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C:\Users\ferrisd\Desktop\"/>
    </mc:Choice>
  </mc:AlternateContent>
  <bookViews>
    <workbookView xWindow="0" yWindow="0" windowWidth="15312" windowHeight="4896"/>
  </bookViews>
  <sheets>
    <sheet name="Requirements" sheetId="1" r:id="rId1"/>
    <sheet name="Evidence of Previous Sales" sheetId="3" r:id="rId2"/>
  </sheets>
  <definedNames>
    <definedName name="_Toc494115015" localSheetId="0">Requirements!$A$3</definedName>
    <definedName name="_xlnm.Print_Area" localSheetId="1">'Evidence of Previous Sales'!$A$1:$H$21</definedName>
    <definedName name="_xlnm.Print_Area" localSheetId="0">Requirements!$A$1:$L$36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3" l="1"/>
  <c r="E7" i="3"/>
</calcChain>
</file>

<file path=xl/sharedStrings.xml><?xml version="1.0" encoding="utf-8"?>
<sst xmlns="http://schemas.openxmlformats.org/spreadsheetml/2006/main" count="36" uniqueCount="25">
  <si>
    <t>Date of Invoice/PO</t>
  </si>
  <si>
    <t>Sold To</t>
  </si>
  <si>
    <t>Amount</t>
  </si>
  <si>
    <t>Sold To Address</t>
  </si>
  <si>
    <t>Bidder Name:</t>
  </si>
  <si>
    <t>Region(s) Bidding On</t>
  </si>
  <si>
    <t>Region (If Applicable)</t>
  </si>
  <si>
    <t>Total Number of Regions Being Bid</t>
  </si>
  <si>
    <t>Total Amount of Sales Needed</t>
  </si>
  <si>
    <t>Enter Number of Regions</t>
  </si>
  <si>
    <t>Category</t>
  </si>
  <si>
    <t>Select a Category from the Drop-Down</t>
  </si>
  <si>
    <t>Group 71011 - Security Guard Services (Statewide) and Fire Safety Directors (Region 1 - NYC only) 
Attachment 11 - Evidence of Previous Sales</t>
  </si>
  <si>
    <t>Total Amount of Sales Submitted:</t>
  </si>
  <si>
    <t>NYS AGENCY B</t>
  </si>
  <si>
    <t>123 Main Street, Albany, NY 12065</t>
  </si>
  <si>
    <t>Security Guard Level 1</t>
  </si>
  <si>
    <t>Facility Contact</t>
  </si>
  <si>
    <t>Facility Contact Email Address</t>
  </si>
  <si>
    <t>Jane Doe</t>
  </si>
  <si>
    <t>jdoe@nysagencyB.com</t>
  </si>
  <si>
    <t>Group 71011 - Security Guard Services (Statewide) and Fire Safety/EAP Directors (Region 1 - NYC Only)
Attachment 11 - Evidence of Previous Sales</t>
  </si>
  <si>
    <t>Directions for Completing Attachment 11 - Evidence of Previous Sales</t>
  </si>
  <si>
    <r>
      <rPr>
        <b/>
        <u/>
        <sz val="10"/>
        <color theme="1"/>
        <rFont val="Arial"/>
        <family val="2"/>
      </rPr>
      <t>Requirements:</t>
    </r>
    <r>
      <rPr>
        <sz val="10"/>
        <color theme="1"/>
        <rFont val="Arial"/>
        <family val="2"/>
      </rPr>
      <t xml:space="preserve">
All Bidders must provide evidence of past sales as described below: 
</t>
    </r>
    <r>
      <rPr>
        <b/>
        <u/>
        <sz val="10"/>
        <color theme="1"/>
        <rFont val="Arial"/>
        <family val="2"/>
      </rPr>
      <t xml:space="preserve">Bidders bidding four or more regions/statewide must provide proof of:
</t>
    </r>
    <r>
      <rPr>
        <sz val="10"/>
        <color theme="1"/>
        <rFont val="Arial"/>
        <family val="2"/>
      </rPr>
      <t xml:space="preserve">At least $300,000* in prior sales made during the three years immediately preceding the bid opening date, and which sales were made for comparable security guard or fire safety director services or titles for which they are bidding on this Solicitation, in the sole discretion of the State.
</t>
    </r>
    <r>
      <rPr>
        <b/>
        <u/>
        <sz val="10"/>
        <color theme="1"/>
        <rFont val="Arial"/>
        <family val="2"/>
      </rPr>
      <t xml:space="preserve">
Bidders bidding less than four (4) regions must provide proof of:
</t>
    </r>
    <r>
      <rPr>
        <sz val="10"/>
        <color theme="1"/>
        <rFont val="Arial"/>
        <family val="2"/>
      </rPr>
      <t xml:space="preserve">At least $150,000* in prior sales revenue pertaining made to governmental entities (either local or state ) contracts per year, forduring the three years immediately preceding the bid opening date, and which sales were made for comparable security guard or fire safety director services or titles to the Lots for which they are bidding on this Solicitation, in the sole discretion of the State.
</t>
    </r>
    <r>
      <rPr>
        <b/>
        <i/>
        <sz val="10"/>
        <color theme="1"/>
        <rFont val="Arial"/>
        <family val="2"/>
      </rPr>
      <t>*NOTE: Sales may be to Public Or Private Sector Customers</t>
    </r>
    <r>
      <rPr>
        <sz val="10"/>
        <color theme="1"/>
        <rFont val="Arial"/>
        <family val="2"/>
      </rPr>
      <t xml:space="preserve">
For the purposes of qualification, Bidder experience in either a Prime Contractor or Subcontractor role may be used to demonstrate compliance. Proof of prior minimum sales revenue should be provided with the bid submission (see Section 3.9, </t>
    </r>
    <r>
      <rPr>
        <i/>
        <sz val="10"/>
        <color theme="1"/>
        <rFont val="Arial"/>
        <family val="2"/>
      </rPr>
      <t>Format and Content of Bid Submittal</t>
    </r>
    <r>
      <rPr>
        <sz val="10"/>
        <color theme="1"/>
        <rFont val="Arial"/>
        <family val="2"/>
      </rPr>
      <t xml:space="preserve">). 
</t>
    </r>
  </si>
  <si>
    <r>
      <t xml:space="preserve">Bidders must fill in all boxes highlighted yellow and/or containing a check box. </t>
    </r>
    <r>
      <rPr>
        <i/>
        <sz val="10"/>
        <color theme="1"/>
        <rFont val="Arial"/>
        <family val="2"/>
      </rPr>
      <t>For example; If a Bidder indicates that they are bidding on Region 1 (counties included are Richmond, Kings, Queens, NY and Bronx) then Bidder would only needed to provide sales for one of the counties. The sales must meet the mandatory amounts expressed within Solicitation and listed above.</t>
    </r>
    <r>
      <rPr>
        <sz val="10"/>
        <color theme="1"/>
        <rFont val="Arial"/>
        <family val="2"/>
      </rPr>
      <t xml:space="preserve"> </t>
    </r>
    <r>
      <rPr>
        <b/>
        <sz val="10"/>
        <color theme="1"/>
        <rFont val="Arial"/>
        <family val="2"/>
      </rPr>
      <t>Bidders must be able to provide service througout the Region(s) they bid 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</si>
</sst>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00"/>
  </numFmts>
  <fonts count="17"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color theme="1"/>
      <name val="Times New Roman"/>
      <family val="1"/>
    </font>
    <font>
      <sz val="11"/>
      <color theme="1"/>
      <name val="Arial"/>
      <family val="2"/>
    </font>
    <font>
      <sz val="10"/>
      <color theme="1"/>
      <name val="Arial"/>
      <family val="2"/>
    </font>
    <font>
      <b/>
      <sz val="14"/>
      <color theme="1"/>
      <name val="Arial"/>
      <family val="2"/>
    </font>
    <font>
      <b/>
      <u/>
      <sz val="10"/>
      <color theme="1"/>
      <name val="Arial"/>
      <family val="2"/>
    </font>
    <font>
      <i/>
      <sz val="10"/>
      <color theme="1"/>
      <name val="Arial"/>
      <family val="2"/>
    </font>
    <font>
      <b/>
      <sz val="11"/>
      <color theme="1"/>
      <name val="Arial"/>
      <family val="2"/>
    </font>
    <font>
      <b/>
      <i/>
      <u/>
      <sz val="11"/>
      <color theme="1"/>
      <name val="Arial"/>
      <family val="2"/>
    </font>
    <font>
      <sz val="11"/>
      <color theme="1"/>
      <name val="Calibri"/>
      <family val="2"/>
      <scheme val="minor"/>
    </font>
    <font>
      <i/>
      <sz val="11"/>
      <color theme="1"/>
      <name val="Arial"/>
      <family val="2"/>
    </font>
    <font>
      <b/>
      <sz val="14"/>
      <color theme="0"/>
      <name val="Arial"/>
      <family val="2"/>
    </font>
    <font>
      <b/>
      <sz val="10"/>
      <color theme="1"/>
      <name val="Arial"/>
      <family val="2"/>
    </font>
    <font>
      <b/>
      <i/>
      <sz val="10"/>
      <color theme="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0" tint="-4.9989318521683403E-2"/>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2" fillId="0" borderId="0" applyFont="0" applyFill="0" applyBorder="0" applyAlignment="0" applyProtection="0"/>
  </cellStyleXfs>
  <cellXfs count="70">
    <xf numFmtId="0" fontId="0" fillId="0" borderId="0" xfId="0"/>
    <xf numFmtId="0" fontId="4" fillId="0" borderId="0" xfId="0" applyFont="1" applyAlignment="1">
      <alignment vertical="center"/>
    </xf>
    <xf numFmtId="0" fontId="5" fillId="0" borderId="0" xfId="0" applyFont="1"/>
    <xf numFmtId="0" fontId="5" fillId="0" borderId="0" xfId="0" applyFont="1" applyAlignment="1">
      <alignment horizontal="center" vertical="center"/>
    </xf>
    <xf numFmtId="0" fontId="7" fillId="0" borderId="0" xfId="0" applyFont="1" applyBorder="1" applyAlignment="1">
      <alignment vertical="center"/>
    </xf>
    <xf numFmtId="0" fontId="5" fillId="0" borderId="0" xfId="0" applyFont="1" applyBorder="1"/>
    <xf numFmtId="0" fontId="5" fillId="0" borderId="0" xfId="0" applyFont="1" applyBorder="1" applyAlignment="1"/>
    <xf numFmtId="0" fontId="10" fillId="0" borderId="7" xfId="0" applyFont="1" applyBorder="1" applyAlignment="1">
      <alignment horizontal="center" vertical="center"/>
    </xf>
    <xf numFmtId="0" fontId="5" fillId="0" borderId="0" xfId="0" applyFont="1" applyFill="1" applyBorder="1" applyAlignment="1"/>
    <xf numFmtId="0" fontId="10" fillId="0" borderId="1" xfId="0" applyFont="1" applyBorder="1" applyAlignment="1">
      <alignment horizontal="center" vertical="center" wrapText="1"/>
    </xf>
    <xf numFmtId="0" fontId="5" fillId="0" borderId="0" xfId="0" applyFont="1" applyFill="1" applyBorder="1"/>
    <xf numFmtId="0" fontId="5" fillId="0" borderId="13" xfId="0" applyFont="1" applyFill="1" applyBorder="1" applyAlignment="1"/>
    <xf numFmtId="164" fontId="10" fillId="0" borderId="14" xfId="0" applyNumberFormat="1" applyFont="1" applyBorder="1" applyAlignment="1">
      <alignment horizontal="center" vertical="center"/>
    </xf>
    <xf numFmtId="164" fontId="10" fillId="0" borderId="8" xfId="0" applyNumberFormat="1" applyFont="1" applyBorder="1" applyAlignment="1">
      <alignment horizontal="center" vertical="center"/>
    </xf>
    <xf numFmtId="0" fontId="10" fillId="0" borderId="1" xfId="0" applyFont="1" applyFill="1" applyBorder="1" applyAlignment="1">
      <alignment horizontal="center" vertical="center" wrapText="1"/>
    </xf>
    <xf numFmtId="0" fontId="5" fillId="4" borderId="15" xfId="0" applyFont="1" applyFill="1" applyBorder="1" applyAlignment="1">
      <alignment horizontal="center" vertical="center"/>
    </xf>
    <xf numFmtId="164" fontId="10" fillId="0" borderId="15" xfId="0" applyNumberFormat="1" applyFont="1" applyFill="1" applyBorder="1" applyAlignment="1">
      <alignment horizontal="center" vertical="center"/>
    </xf>
    <xf numFmtId="164" fontId="10" fillId="0" borderId="13" xfId="1" applyNumberFormat="1" applyFont="1" applyBorder="1" applyAlignment="1">
      <alignment horizontal="center" vertical="center"/>
    </xf>
    <xf numFmtId="0" fontId="10" fillId="2" borderId="7"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4" xfId="0" applyFont="1" applyFill="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vertical="center"/>
    </xf>
    <xf numFmtId="14" fontId="5" fillId="4" borderId="12" xfId="0" applyNumberFormat="1" applyFont="1" applyFill="1" applyBorder="1" applyAlignment="1">
      <alignment horizontal="center" vertical="center" wrapText="1"/>
    </xf>
    <xf numFmtId="0" fontId="5" fillId="4" borderId="15" xfId="0" applyFont="1" applyFill="1" applyBorder="1" applyAlignment="1">
      <alignment horizontal="center" vertical="center" wrapText="1"/>
    </xf>
    <xf numFmtId="0" fontId="10" fillId="0" borderId="12" xfId="0" applyFont="1" applyBorder="1" applyAlignment="1">
      <alignment horizontal="center" vertical="center"/>
    </xf>
    <xf numFmtId="0" fontId="5" fillId="3" borderId="8" xfId="0" applyFont="1" applyFill="1" applyBorder="1" applyProtection="1">
      <protection locked="0"/>
    </xf>
    <xf numFmtId="0" fontId="13" fillId="3" borderId="11" xfId="0" applyFont="1" applyFill="1" applyBorder="1" applyAlignment="1" applyProtection="1">
      <alignment horizontal="center" vertical="center"/>
      <protection locked="0"/>
    </xf>
    <xf numFmtId="0" fontId="5" fillId="3" borderId="18" xfId="0" applyFont="1" applyFill="1" applyBorder="1" applyAlignment="1" applyProtection="1">
      <alignment wrapText="1"/>
      <protection locked="0"/>
    </xf>
    <xf numFmtId="0" fontId="6" fillId="3" borderId="17" xfId="0" applyFont="1" applyFill="1" applyBorder="1" applyProtection="1">
      <protection locked="0"/>
    </xf>
    <xf numFmtId="0" fontId="15" fillId="3" borderId="17" xfId="0" applyFont="1" applyFill="1" applyBorder="1" applyAlignment="1" applyProtection="1">
      <alignment horizontal="center" vertical="center" wrapText="1"/>
      <protection locked="0"/>
    </xf>
    <xf numFmtId="0" fontId="10" fillId="2" borderId="8" xfId="0" applyFont="1" applyFill="1" applyBorder="1" applyAlignment="1">
      <alignment horizontal="center" vertical="center"/>
    </xf>
    <xf numFmtId="6" fontId="5" fillId="4" borderId="13" xfId="0" applyNumberFormat="1" applyFont="1" applyFill="1" applyBorder="1" applyAlignment="1">
      <alignment horizontal="center" vertical="center"/>
    </xf>
    <xf numFmtId="164" fontId="6" fillId="3" borderId="19" xfId="0" applyNumberFormat="1" applyFont="1" applyFill="1" applyBorder="1" applyAlignment="1" applyProtection="1">
      <alignment horizontal="center"/>
      <protection locked="0"/>
    </xf>
    <xf numFmtId="0" fontId="5" fillId="3" borderId="20" xfId="0" applyFont="1" applyFill="1" applyBorder="1" applyAlignment="1" applyProtection="1">
      <alignment wrapText="1"/>
      <protection locked="0"/>
    </xf>
    <xf numFmtId="0" fontId="6" fillId="3" borderId="21" xfId="0" applyFont="1" applyFill="1" applyBorder="1" applyProtection="1">
      <protection locked="0"/>
    </xf>
    <xf numFmtId="0" fontId="15" fillId="3" borderId="21" xfId="0" applyFont="1" applyFill="1" applyBorder="1" applyAlignment="1" applyProtection="1">
      <alignment horizontal="center" vertical="center" wrapText="1"/>
      <protection locked="0"/>
    </xf>
    <xf numFmtId="164" fontId="6" fillId="3" borderId="22" xfId="0" applyNumberFormat="1" applyFont="1" applyFill="1" applyBorder="1" applyAlignment="1" applyProtection="1">
      <alignment horizontal="center"/>
      <protection locked="0"/>
    </xf>
    <xf numFmtId="0" fontId="6" fillId="0" borderId="0" xfId="0" applyFont="1" applyFill="1" applyBorder="1" applyAlignment="1">
      <alignment vertical="center" wrapText="1"/>
    </xf>
    <xf numFmtId="0" fontId="0" fillId="0" borderId="0" xfId="0" applyFill="1" applyBorder="1"/>
    <xf numFmtId="0" fontId="5" fillId="0" borderId="0" xfId="0" applyFont="1" applyProtection="1">
      <protection locked="0"/>
    </xf>
    <xf numFmtId="0" fontId="5" fillId="0" borderId="0" xfId="0" applyFont="1" applyAlignment="1" applyProtection="1">
      <alignment vertical="center"/>
      <protection locked="0"/>
    </xf>
    <xf numFmtId="0" fontId="2" fillId="0" borderId="9" xfId="0" applyFont="1" applyBorder="1" applyAlignment="1">
      <alignment horizontal="left" vertical="center" wrapText="1"/>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2" fillId="6" borderId="9"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4"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cellXfs>
  <cellStyles count="2">
    <cellStyle name="Currency" xfId="1" builtinId="4"/>
    <cellStyle name="Normal" xfId="0" builtinId="0"/>
  </cellStyles>
  <dxfs count="3">
    <dxf>
      <fill>
        <patternFill patternType="none">
          <bgColor auto="1"/>
        </patternFill>
      </fill>
    </dxf>
    <dxf>
      <fill>
        <patternFill>
          <bgColor theme="1"/>
        </patternFill>
      </fill>
    </dxf>
    <dxf>
      <fill>
        <patternFill>
          <bgColor theme="1"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image" Target="../media/image7.emf"/><Relationship Id="rId7" Type="http://schemas.openxmlformats.org/officeDocument/2006/relationships/image" Target="../media/image3.emf"/><Relationship Id="rId2" Type="http://schemas.openxmlformats.org/officeDocument/2006/relationships/image" Target="../media/image8.emf"/><Relationship Id="rId1" Type="http://schemas.openxmlformats.org/officeDocument/2006/relationships/image" Target="../media/image9.emf"/><Relationship Id="rId6" Type="http://schemas.openxmlformats.org/officeDocument/2006/relationships/image" Target="../media/image4.emf"/><Relationship Id="rId5" Type="http://schemas.openxmlformats.org/officeDocument/2006/relationships/image" Target="../media/image5.emf"/><Relationship Id="rId4" Type="http://schemas.openxmlformats.org/officeDocument/2006/relationships/image" Target="../media/image6.emf"/><Relationship Id="rId9"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xdr:colOff>
          <xdr:row>4</xdr:row>
          <xdr:rowOff>76200</xdr:rowOff>
        </xdr:from>
        <xdr:to>
          <xdr:col>1</xdr:col>
          <xdr:colOff>906780</xdr:colOff>
          <xdr:row>4</xdr:row>
          <xdr:rowOff>304800</xdr:rowOff>
        </xdr:to>
        <xdr:sp macro="" textlink="">
          <xdr:nvSpPr>
            <xdr:cNvPr id="2059" name="CheckBox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xdr:row>
          <xdr:rowOff>304800</xdr:rowOff>
        </xdr:from>
        <xdr:to>
          <xdr:col>1</xdr:col>
          <xdr:colOff>982980</xdr:colOff>
          <xdr:row>4</xdr:row>
          <xdr:rowOff>556260</xdr:rowOff>
        </xdr:to>
        <xdr:sp macro="" textlink="">
          <xdr:nvSpPr>
            <xdr:cNvPr id="2063" name="CheckBox2"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xdr:row>
          <xdr:rowOff>556260</xdr:rowOff>
        </xdr:from>
        <xdr:to>
          <xdr:col>1</xdr:col>
          <xdr:colOff>998220</xdr:colOff>
          <xdr:row>4</xdr:row>
          <xdr:rowOff>792480</xdr:rowOff>
        </xdr:to>
        <xdr:sp macro="" textlink="">
          <xdr:nvSpPr>
            <xdr:cNvPr id="2064" name="CheckBox3"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xdr:row>
          <xdr:rowOff>822960</xdr:rowOff>
        </xdr:from>
        <xdr:to>
          <xdr:col>1</xdr:col>
          <xdr:colOff>1051560</xdr:colOff>
          <xdr:row>4</xdr:row>
          <xdr:rowOff>1043940</xdr:rowOff>
        </xdr:to>
        <xdr:sp macro="" textlink="">
          <xdr:nvSpPr>
            <xdr:cNvPr id="2065" name="CheckBox4"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xdr:row>
          <xdr:rowOff>1059180</xdr:rowOff>
        </xdr:from>
        <xdr:to>
          <xdr:col>1</xdr:col>
          <xdr:colOff>1036320</xdr:colOff>
          <xdr:row>4</xdr:row>
          <xdr:rowOff>1303020</xdr:rowOff>
        </xdr:to>
        <xdr:sp macro="" textlink="">
          <xdr:nvSpPr>
            <xdr:cNvPr id="2066" name="CheckBox5"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1242060</xdr:colOff>
          <xdr:row>4</xdr:row>
          <xdr:rowOff>38100</xdr:rowOff>
        </xdr:from>
        <xdr:to>
          <xdr:col>1</xdr:col>
          <xdr:colOff>2103120</xdr:colOff>
          <xdr:row>4</xdr:row>
          <xdr:rowOff>327660</xdr:rowOff>
        </xdr:to>
        <xdr:sp macro="" textlink="">
          <xdr:nvSpPr>
            <xdr:cNvPr id="2067" name="CheckBox6"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1242060</xdr:colOff>
          <xdr:row>4</xdr:row>
          <xdr:rowOff>350520</xdr:rowOff>
        </xdr:from>
        <xdr:to>
          <xdr:col>1</xdr:col>
          <xdr:colOff>2125980</xdr:colOff>
          <xdr:row>4</xdr:row>
          <xdr:rowOff>609600</xdr:rowOff>
        </xdr:to>
        <xdr:sp macro="" textlink="">
          <xdr:nvSpPr>
            <xdr:cNvPr id="2068" name="CheckBox7"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1226820</xdr:colOff>
          <xdr:row>4</xdr:row>
          <xdr:rowOff>632460</xdr:rowOff>
        </xdr:from>
        <xdr:to>
          <xdr:col>1</xdr:col>
          <xdr:colOff>2080260</xdr:colOff>
          <xdr:row>4</xdr:row>
          <xdr:rowOff>845820</xdr:rowOff>
        </xdr:to>
        <xdr:sp macro="" textlink="">
          <xdr:nvSpPr>
            <xdr:cNvPr id="2069" name="CheckBox8"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1242060</xdr:colOff>
          <xdr:row>4</xdr:row>
          <xdr:rowOff>868680</xdr:rowOff>
        </xdr:from>
        <xdr:to>
          <xdr:col>1</xdr:col>
          <xdr:colOff>2042160</xdr:colOff>
          <xdr:row>4</xdr:row>
          <xdr:rowOff>1135380</xdr:rowOff>
        </xdr:to>
        <xdr:sp macro="" textlink="">
          <xdr:nvSpPr>
            <xdr:cNvPr id="2070" name="CheckBox9"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36"/>
  <sheetViews>
    <sheetView tabSelected="1" zoomScaleNormal="100" workbookViewId="0">
      <selection activeCell="B56" sqref="B56"/>
    </sheetView>
  </sheetViews>
  <sheetFormatPr defaultRowHeight="14.4" x14ac:dyDescent="0.3"/>
  <cols>
    <col min="1" max="1" width="14.5546875" customWidth="1"/>
    <col min="2" max="2" width="13.5546875" customWidth="1"/>
    <col min="3" max="3" width="11.5546875" customWidth="1"/>
    <col min="12" max="12" width="19.21875" customWidth="1"/>
  </cols>
  <sheetData>
    <row r="1" spans="1:12" ht="14.4" customHeight="1" x14ac:dyDescent="0.3">
      <c r="A1" s="49" t="s">
        <v>12</v>
      </c>
      <c r="B1" s="50"/>
      <c r="C1" s="50"/>
      <c r="D1" s="50"/>
      <c r="E1" s="50"/>
      <c r="F1" s="50"/>
      <c r="G1" s="50"/>
      <c r="H1" s="50"/>
      <c r="I1" s="50"/>
      <c r="J1" s="50"/>
      <c r="K1" s="50"/>
      <c r="L1" s="50"/>
    </row>
    <row r="2" spans="1:12" ht="50.4" customHeight="1" x14ac:dyDescent="0.3">
      <c r="A2" s="51"/>
      <c r="B2" s="52"/>
      <c r="C2" s="52"/>
      <c r="D2" s="52"/>
      <c r="E2" s="52"/>
      <c r="F2" s="52"/>
      <c r="G2" s="52"/>
      <c r="H2" s="52"/>
      <c r="I2" s="52"/>
      <c r="J2" s="52"/>
      <c r="K2" s="52"/>
      <c r="L2" s="52"/>
    </row>
    <row r="3" spans="1:12" ht="0.6" customHeight="1" x14ac:dyDescent="0.3">
      <c r="A3" s="1"/>
    </row>
    <row r="4" spans="1:12" ht="25.2" customHeight="1" x14ac:dyDescent="0.3">
      <c r="A4" s="42" t="s">
        <v>23</v>
      </c>
      <c r="B4" s="43"/>
      <c r="C4" s="43"/>
      <c r="D4" s="43"/>
      <c r="E4" s="43"/>
      <c r="F4" s="43"/>
      <c r="G4" s="43"/>
      <c r="H4" s="43"/>
      <c r="I4" s="43"/>
      <c r="J4" s="43"/>
      <c r="K4" s="43"/>
      <c r="L4" s="44"/>
    </row>
    <row r="5" spans="1:12" ht="15.6" customHeight="1" x14ac:dyDescent="0.3">
      <c r="A5" s="45"/>
      <c r="B5" s="43"/>
      <c r="C5" s="43"/>
      <c r="D5" s="43"/>
      <c r="E5" s="43"/>
      <c r="F5" s="43"/>
      <c r="G5" s="43"/>
      <c r="H5" s="43"/>
      <c r="I5" s="43"/>
      <c r="J5" s="43"/>
      <c r="K5" s="43"/>
      <c r="L5" s="44"/>
    </row>
    <row r="6" spans="1:12" ht="15.6" customHeight="1" x14ac:dyDescent="0.3">
      <c r="A6" s="45"/>
      <c r="B6" s="43"/>
      <c r="C6" s="43"/>
      <c r="D6" s="43"/>
      <c r="E6" s="43"/>
      <c r="F6" s="43"/>
      <c r="G6" s="43"/>
      <c r="H6" s="43"/>
      <c r="I6" s="43"/>
      <c r="J6" s="43"/>
      <c r="K6" s="43"/>
      <c r="L6" s="44"/>
    </row>
    <row r="7" spans="1:12" ht="34.200000000000003" customHeight="1" x14ac:dyDescent="0.3">
      <c r="A7" s="45"/>
      <c r="B7" s="43"/>
      <c r="C7" s="43"/>
      <c r="D7" s="43"/>
      <c r="E7" s="43"/>
      <c r="F7" s="43"/>
      <c r="G7" s="43"/>
      <c r="H7" s="43"/>
      <c r="I7" s="43"/>
      <c r="J7" s="43"/>
      <c r="K7" s="43"/>
      <c r="L7" s="44"/>
    </row>
    <row r="8" spans="1:12" x14ac:dyDescent="0.3">
      <c r="A8" s="45"/>
      <c r="B8" s="43"/>
      <c r="C8" s="43"/>
      <c r="D8" s="43"/>
      <c r="E8" s="43"/>
      <c r="F8" s="43"/>
      <c r="G8" s="43"/>
      <c r="H8" s="43"/>
      <c r="I8" s="43"/>
      <c r="J8" s="43"/>
      <c r="K8" s="43"/>
      <c r="L8" s="44"/>
    </row>
    <row r="9" spans="1:12" x14ac:dyDescent="0.3">
      <c r="A9" s="45"/>
      <c r="B9" s="43"/>
      <c r="C9" s="43"/>
      <c r="D9" s="43"/>
      <c r="E9" s="43"/>
      <c r="F9" s="43"/>
      <c r="G9" s="43"/>
      <c r="H9" s="43"/>
      <c r="I9" s="43"/>
      <c r="J9" s="43"/>
      <c r="K9" s="43"/>
      <c r="L9" s="44"/>
    </row>
    <row r="10" spans="1:12" x14ac:dyDescent="0.3">
      <c r="A10" s="45"/>
      <c r="B10" s="43"/>
      <c r="C10" s="43"/>
      <c r="D10" s="43"/>
      <c r="E10" s="43"/>
      <c r="F10" s="43"/>
      <c r="G10" s="43"/>
      <c r="H10" s="43"/>
      <c r="I10" s="43"/>
      <c r="J10" s="43"/>
      <c r="K10" s="43"/>
      <c r="L10" s="44"/>
    </row>
    <row r="11" spans="1:12" x14ac:dyDescent="0.3">
      <c r="A11" s="45"/>
      <c r="B11" s="43"/>
      <c r="C11" s="43"/>
      <c r="D11" s="43"/>
      <c r="E11" s="43"/>
      <c r="F11" s="43"/>
      <c r="G11" s="43"/>
      <c r="H11" s="43"/>
      <c r="I11" s="43"/>
      <c r="J11" s="43"/>
      <c r="K11" s="43"/>
      <c r="L11" s="44"/>
    </row>
    <row r="12" spans="1:12" ht="19.2" customHeight="1" x14ac:dyDescent="0.3">
      <c r="A12" s="45"/>
      <c r="B12" s="43"/>
      <c r="C12" s="43"/>
      <c r="D12" s="43"/>
      <c r="E12" s="43"/>
      <c r="F12" s="43"/>
      <c r="G12" s="43"/>
      <c r="H12" s="43"/>
      <c r="I12" s="43"/>
      <c r="J12" s="43"/>
      <c r="K12" s="43"/>
      <c r="L12" s="44"/>
    </row>
    <row r="13" spans="1:12" x14ac:dyDescent="0.3">
      <c r="A13" s="45"/>
      <c r="B13" s="43"/>
      <c r="C13" s="43"/>
      <c r="D13" s="43"/>
      <c r="E13" s="43"/>
      <c r="F13" s="43"/>
      <c r="G13" s="43"/>
      <c r="H13" s="43"/>
      <c r="I13" s="43"/>
      <c r="J13" s="43"/>
      <c r="K13" s="43"/>
      <c r="L13" s="44"/>
    </row>
    <row r="14" spans="1:12" x14ac:dyDescent="0.3">
      <c r="A14" s="45"/>
      <c r="B14" s="43"/>
      <c r="C14" s="43"/>
      <c r="D14" s="43"/>
      <c r="E14" s="43"/>
      <c r="F14" s="43"/>
      <c r="G14" s="43"/>
      <c r="H14" s="43"/>
      <c r="I14" s="43"/>
      <c r="J14" s="43"/>
      <c r="K14" s="43"/>
      <c r="L14" s="44"/>
    </row>
    <row r="15" spans="1:12" ht="46.8" customHeight="1" thickBot="1" x14ac:dyDescent="0.35">
      <c r="A15" s="46"/>
      <c r="B15" s="47"/>
      <c r="C15" s="47"/>
      <c r="D15" s="47"/>
      <c r="E15" s="47"/>
      <c r="F15" s="47"/>
      <c r="G15" s="47"/>
      <c r="H15" s="47"/>
      <c r="I15" s="47"/>
      <c r="J15" s="47"/>
      <c r="K15" s="47"/>
      <c r="L15" s="48"/>
    </row>
    <row r="16" spans="1:12" ht="15" thickBot="1" x14ac:dyDescent="0.35"/>
    <row r="17" spans="1:12" ht="28.8" customHeight="1" thickBot="1" x14ac:dyDescent="0.35">
      <c r="A17" s="53" t="s">
        <v>22</v>
      </c>
      <c r="B17" s="54"/>
      <c r="C17" s="54"/>
      <c r="D17" s="54"/>
      <c r="E17" s="54"/>
      <c r="F17" s="54"/>
      <c r="G17" s="54"/>
      <c r="H17" s="54"/>
      <c r="I17" s="54"/>
      <c r="J17" s="54"/>
      <c r="K17" s="54"/>
      <c r="L17" s="55"/>
    </row>
    <row r="18" spans="1:12" ht="14.4" customHeight="1" x14ac:dyDescent="0.3">
      <c r="A18" s="56" t="s">
        <v>24</v>
      </c>
      <c r="B18" s="57"/>
      <c r="C18" s="57"/>
      <c r="D18" s="57"/>
      <c r="E18" s="57"/>
      <c r="F18" s="57"/>
      <c r="G18" s="57"/>
      <c r="H18" s="57"/>
      <c r="I18" s="57"/>
      <c r="J18" s="57"/>
      <c r="K18" s="57"/>
      <c r="L18" s="58"/>
    </row>
    <row r="19" spans="1:12" x14ac:dyDescent="0.3">
      <c r="A19" s="59"/>
      <c r="B19" s="57"/>
      <c r="C19" s="57"/>
      <c r="D19" s="57"/>
      <c r="E19" s="57"/>
      <c r="F19" s="57"/>
      <c r="G19" s="57"/>
      <c r="H19" s="57"/>
      <c r="I19" s="57"/>
      <c r="J19" s="57"/>
      <c r="K19" s="57"/>
      <c r="L19" s="58"/>
    </row>
    <row r="20" spans="1:12" x14ac:dyDescent="0.3">
      <c r="A20" s="59"/>
      <c r="B20" s="57"/>
      <c r="C20" s="57"/>
      <c r="D20" s="57"/>
      <c r="E20" s="57"/>
      <c r="F20" s="57"/>
      <c r="G20" s="57"/>
      <c r="H20" s="57"/>
      <c r="I20" s="57"/>
      <c r="J20" s="57"/>
      <c r="K20" s="57"/>
      <c r="L20" s="58"/>
    </row>
    <row r="21" spans="1:12" x14ac:dyDescent="0.3">
      <c r="A21" s="59"/>
      <c r="B21" s="57"/>
      <c r="C21" s="57"/>
      <c r="D21" s="57"/>
      <c r="E21" s="57"/>
      <c r="F21" s="57"/>
      <c r="G21" s="57"/>
      <c r="H21" s="57"/>
      <c r="I21" s="57"/>
      <c r="J21" s="57"/>
      <c r="K21" s="57"/>
      <c r="L21" s="58"/>
    </row>
    <row r="22" spans="1:12" ht="15" thickBot="1" x14ac:dyDescent="0.35">
      <c r="A22" s="60"/>
      <c r="B22" s="61"/>
      <c r="C22" s="61"/>
      <c r="D22" s="61"/>
      <c r="E22" s="61"/>
      <c r="F22" s="61"/>
      <c r="G22" s="61"/>
      <c r="H22" s="61"/>
      <c r="I22" s="61"/>
      <c r="J22" s="61"/>
      <c r="K22" s="61"/>
      <c r="L22" s="62"/>
    </row>
    <row r="23" spans="1:12" ht="29.4" customHeight="1" x14ac:dyDescent="0.3">
      <c r="A23" s="38"/>
      <c r="B23" s="38"/>
      <c r="C23" s="38"/>
      <c r="D23" s="38"/>
      <c r="E23" s="38"/>
      <c r="F23" s="38"/>
      <c r="G23" s="38"/>
      <c r="H23" s="38"/>
      <c r="I23" s="38"/>
      <c r="J23" s="38"/>
      <c r="K23" s="38"/>
      <c r="L23" s="39"/>
    </row>
    <row r="24" spans="1:12" ht="33" customHeight="1" x14ac:dyDescent="0.3">
      <c r="A24" s="38"/>
      <c r="B24" s="38"/>
      <c r="C24" s="38"/>
      <c r="D24" s="38"/>
      <c r="E24" s="38"/>
      <c r="F24" s="38"/>
      <c r="G24" s="38"/>
      <c r="H24" s="38"/>
      <c r="I24" s="38"/>
      <c r="J24" s="38"/>
      <c r="K24" s="38"/>
      <c r="L24" s="38"/>
    </row>
    <row r="25" spans="1:12" ht="19.2" customHeight="1" x14ac:dyDescent="0.3">
      <c r="A25" s="38"/>
      <c r="B25" s="38"/>
      <c r="C25" s="38"/>
      <c r="D25" s="38"/>
      <c r="E25" s="38"/>
      <c r="F25" s="38"/>
      <c r="G25" s="38"/>
      <c r="H25" s="38"/>
      <c r="I25" s="38"/>
      <c r="J25" s="38"/>
      <c r="K25" s="38"/>
      <c r="L25" s="38"/>
    </row>
    <row r="26" spans="1:12" ht="19.2" customHeight="1" x14ac:dyDescent="0.3">
      <c r="A26" s="38"/>
      <c r="B26" s="38"/>
      <c r="C26" s="38"/>
      <c r="D26" s="38"/>
      <c r="E26" s="38"/>
      <c r="F26" s="38"/>
      <c r="G26" s="38"/>
      <c r="H26" s="38"/>
      <c r="I26" s="38"/>
      <c r="J26" s="38"/>
      <c r="K26" s="38"/>
      <c r="L26" s="38"/>
    </row>
    <row r="27" spans="1:12" ht="14.4" customHeight="1" x14ac:dyDescent="0.3">
      <c r="A27" s="38"/>
      <c r="B27" s="38"/>
      <c r="C27" s="38"/>
      <c r="D27" s="38"/>
      <c r="E27" s="38"/>
      <c r="F27" s="38"/>
      <c r="G27" s="38"/>
      <c r="H27" s="38"/>
      <c r="I27" s="38"/>
      <c r="J27" s="38"/>
      <c r="K27" s="38"/>
      <c r="L27" s="38"/>
    </row>
    <row r="28" spans="1:12" ht="14.4" customHeight="1" x14ac:dyDescent="0.3">
      <c r="A28" s="38"/>
      <c r="B28" s="38"/>
      <c r="C28" s="38"/>
      <c r="D28" s="38"/>
      <c r="E28" s="38"/>
      <c r="F28" s="38"/>
      <c r="G28" s="38"/>
      <c r="H28" s="38"/>
      <c r="I28" s="38"/>
      <c r="J28" s="38"/>
      <c r="K28" s="38"/>
      <c r="L28" s="38"/>
    </row>
    <row r="29" spans="1:12" ht="14.4" customHeight="1" x14ac:dyDescent="0.3">
      <c r="A29" s="38"/>
      <c r="B29" s="38"/>
      <c r="C29" s="38"/>
      <c r="D29" s="38"/>
      <c r="E29" s="38"/>
      <c r="F29" s="38"/>
      <c r="G29" s="38"/>
      <c r="H29" s="38"/>
      <c r="I29" s="38"/>
      <c r="J29" s="38"/>
      <c r="K29" s="38"/>
      <c r="L29" s="38"/>
    </row>
    <row r="30" spans="1:12" ht="14.4" customHeight="1" x14ac:dyDescent="0.3">
      <c r="A30" s="38"/>
      <c r="B30" s="38"/>
      <c r="C30" s="38"/>
      <c r="D30" s="38"/>
      <c r="E30" s="38"/>
      <c r="F30" s="38"/>
      <c r="G30" s="38"/>
      <c r="H30" s="38"/>
      <c r="I30" s="38"/>
      <c r="J30" s="38"/>
      <c r="K30" s="38"/>
      <c r="L30" s="38"/>
    </row>
    <row r="31" spans="1:12" ht="14.4" customHeight="1" x14ac:dyDescent="0.3">
      <c r="A31" s="38"/>
      <c r="B31" s="38"/>
      <c r="C31" s="38"/>
      <c r="D31" s="38"/>
      <c r="E31" s="38"/>
      <c r="F31" s="38"/>
      <c r="G31" s="38"/>
      <c r="H31" s="38"/>
      <c r="I31" s="38"/>
      <c r="J31" s="38"/>
      <c r="K31" s="38"/>
      <c r="L31" s="38"/>
    </row>
    <row r="32" spans="1:12" ht="14.4" customHeight="1" x14ac:dyDescent="0.3">
      <c r="A32" s="38"/>
      <c r="B32" s="38"/>
      <c r="C32" s="38"/>
      <c r="D32" s="38"/>
      <c r="E32" s="38"/>
      <c r="F32" s="38"/>
      <c r="G32" s="38"/>
      <c r="H32" s="38"/>
      <c r="I32" s="38"/>
      <c r="J32" s="38"/>
      <c r="K32" s="38"/>
      <c r="L32" s="38"/>
    </row>
    <row r="33" spans="1:12" ht="14.4" customHeight="1" x14ac:dyDescent="0.3">
      <c r="A33" s="38"/>
      <c r="B33" s="38"/>
      <c r="C33" s="38"/>
      <c r="D33" s="38"/>
      <c r="E33" s="38"/>
      <c r="F33" s="38"/>
      <c r="G33" s="38"/>
      <c r="H33" s="38"/>
      <c r="I33" s="38"/>
      <c r="J33" s="38"/>
      <c r="K33" s="38"/>
      <c r="L33" s="38"/>
    </row>
    <row r="34" spans="1:12" ht="14.4" customHeight="1" x14ac:dyDescent="0.3">
      <c r="A34" s="38"/>
      <c r="B34" s="38"/>
      <c r="C34" s="38"/>
      <c r="D34" s="38"/>
      <c r="E34" s="38"/>
      <c r="F34" s="38"/>
      <c r="G34" s="38"/>
      <c r="H34" s="38"/>
      <c r="I34" s="38"/>
      <c r="J34" s="38"/>
      <c r="K34" s="38"/>
      <c r="L34" s="38"/>
    </row>
    <row r="35" spans="1:12" ht="14.4" customHeight="1" x14ac:dyDescent="0.3">
      <c r="A35" s="38"/>
      <c r="B35" s="38"/>
      <c r="C35" s="38"/>
      <c r="D35" s="38"/>
      <c r="E35" s="38"/>
      <c r="F35" s="38"/>
      <c r="G35" s="38"/>
      <c r="H35" s="38"/>
      <c r="I35" s="38"/>
      <c r="J35" s="38"/>
      <c r="K35" s="38"/>
      <c r="L35" s="38"/>
    </row>
    <row r="36" spans="1:12" ht="11.4" customHeight="1" x14ac:dyDescent="0.3">
      <c r="A36" s="38"/>
      <c r="B36" s="38"/>
      <c r="C36" s="38"/>
      <c r="D36" s="38"/>
      <c r="E36" s="38"/>
      <c r="F36" s="38"/>
      <c r="G36" s="38"/>
      <c r="H36" s="38"/>
      <c r="I36" s="38"/>
      <c r="J36" s="38"/>
      <c r="K36" s="38"/>
      <c r="L36" s="38"/>
    </row>
  </sheetData>
  <sheetProtection algorithmName="SHA-512" hashValue="JsfWnlpYniljfP5zHz2L6ufrK8cKWdIw0un4ItiVK+RYPowHzYGd2lE009WmGOS11zzrAdB+F/7k3Exbl8YheQ==" saltValue="kstF8bFlsPp5SvtzVg4Agw==" spinCount="100000" sheet="1" objects="1" scenarios="1" selectLockedCells="1" selectUnlockedCells="1"/>
  <mergeCells count="4">
    <mergeCell ref="A4:L15"/>
    <mergeCell ref="A1:L2"/>
    <mergeCell ref="A17:L17"/>
    <mergeCell ref="A18:L22"/>
  </mergeCells>
  <pageMargins left="0.7" right="0.7" top="0.75" bottom="0.75" header="0.3" footer="0.3"/>
  <pageSetup scale="69" fitToHeight="0" orientation="portrait" r:id="rId1"/>
  <headerFooter>
    <oddHeader xml:space="preserve">&amp;L&amp;"Arial,Regular"&amp;10GROUP 71011 - Secuirty Guards and Fire Safety/EAP Directors (Region 1 - NYC only)&amp;R&amp;"Arial,Regular"&amp;10
</oddHeader>
    <oddFooter>&amp;L23106 Attachment 11 - Evidence of Previous Sales</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352"/>
  <sheetViews>
    <sheetView topLeftCell="A25" zoomScaleNormal="100" workbookViewId="0">
      <selection activeCell="B48" sqref="B48"/>
    </sheetView>
  </sheetViews>
  <sheetFormatPr defaultColWidth="8.88671875" defaultRowHeight="13.8" x14ac:dyDescent="0.25"/>
  <cols>
    <col min="1" max="1" width="26.33203125" style="2" customWidth="1"/>
    <col min="2" max="2" width="36.33203125" style="2" customWidth="1"/>
    <col min="3" max="3" width="27.5546875" style="2" customWidth="1"/>
    <col min="4" max="4" width="23.33203125" style="2" customWidth="1"/>
    <col min="5" max="5" width="25.109375" style="21" customWidth="1"/>
    <col min="6" max="6" width="18.44140625" style="2" customWidth="1"/>
    <col min="7" max="7" width="30.6640625" style="2" customWidth="1"/>
    <col min="8" max="8" width="14.44140625" style="2" customWidth="1"/>
    <col min="9" max="16384" width="8.88671875" style="2"/>
  </cols>
  <sheetData>
    <row r="1" spans="1:12" ht="14.4" customHeight="1" x14ac:dyDescent="0.25">
      <c r="A1" s="49" t="s">
        <v>21</v>
      </c>
      <c r="B1" s="50"/>
      <c r="C1" s="50"/>
      <c r="D1" s="50"/>
      <c r="E1" s="50"/>
      <c r="F1" s="50"/>
      <c r="G1" s="50"/>
      <c r="H1" s="66"/>
      <c r="I1" s="4"/>
      <c r="J1" s="4"/>
      <c r="K1" s="4"/>
      <c r="L1" s="4"/>
    </row>
    <row r="2" spans="1:12" ht="40.950000000000003" customHeight="1" thickBot="1" x14ac:dyDescent="0.3">
      <c r="A2" s="67"/>
      <c r="B2" s="68"/>
      <c r="C2" s="68"/>
      <c r="D2" s="68"/>
      <c r="E2" s="68"/>
      <c r="F2" s="68"/>
      <c r="G2" s="68"/>
      <c r="H2" s="69"/>
      <c r="I2" s="4"/>
      <c r="J2" s="4"/>
      <c r="K2" s="4"/>
      <c r="L2" s="4"/>
    </row>
    <row r="3" spans="1:12" ht="14.4" thickBot="1" x14ac:dyDescent="0.3"/>
    <row r="4" spans="1:12" ht="27.6" customHeight="1" x14ac:dyDescent="0.25">
      <c r="A4" s="7" t="s">
        <v>4</v>
      </c>
      <c r="B4" s="26"/>
      <c r="C4" s="10"/>
      <c r="D4" s="5"/>
      <c r="E4" s="22"/>
      <c r="F4" s="5"/>
    </row>
    <row r="5" spans="1:12" ht="117" customHeight="1" thickBot="1" x14ac:dyDescent="0.3">
      <c r="A5" s="25" t="s">
        <v>5</v>
      </c>
      <c r="B5" s="11"/>
      <c r="C5" s="8"/>
      <c r="D5" s="6"/>
      <c r="E5" s="22"/>
      <c r="F5" s="6"/>
    </row>
    <row r="6" spans="1:12" ht="36" customHeight="1" x14ac:dyDescent="0.25">
      <c r="A6" s="9" t="s">
        <v>7</v>
      </c>
      <c r="B6" s="27" t="s">
        <v>9</v>
      </c>
      <c r="C6" s="14" t="s">
        <v>8</v>
      </c>
      <c r="D6" s="12">
        <v>150000</v>
      </c>
      <c r="E6" s="13">
        <v>300000</v>
      </c>
    </row>
    <row r="7" spans="1:12" ht="50.4" customHeight="1" thickBot="1" x14ac:dyDescent="0.3">
      <c r="A7" s="63" t="s">
        <v>13</v>
      </c>
      <c r="B7" s="64"/>
      <c r="C7" s="65"/>
      <c r="D7" s="16" t="b">
        <f>IF(B6&lt;=3, SUM(H10:H21))</f>
        <v>0</v>
      </c>
      <c r="E7" s="17">
        <f>IF(B6&gt;=4, SUM(H10:H21))</f>
        <v>0</v>
      </c>
    </row>
    <row r="8" spans="1:12" s="3" customFormat="1" ht="49.2" customHeight="1" x14ac:dyDescent="0.3">
      <c r="A8" s="18" t="s">
        <v>0</v>
      </c>
      <c r="B8" s="19" t="s">
        <v>1</v>
      </c>
      <c r="C8" s="19" t="s">
        <v>3</v>
      </c>
      <c r="D8" s="20" t="s">
        <v>17</v>
      </c>
      <c r="E8" s="20" t="s">
        <v>18</v>
      </c>
      <c r="F8" s="20" t="s">
        <v>6</v>
      </c>
      <c r="G8" s="20" t="s">
        <v>10</v>
      </c>
      <c r="H8" s="31" t="s">
        <v>2</v>
      </c>
    </row>
    <row r="9" spans="1:12" s="3" customFormat="1" ht="36" customHeight="1" x14ac:dyDescent="0.3">
      <c r="A9" s="23">
        <v>42614</v>
      </c>
      <c r="B9" s="15" t="s">
        <v>14</v>
      </c>
      <c r="C9" s="24" t="s">
        <v>15</v>
      </c>
      <c r="D9" s="24" t="s">
        <v>19</v>
      </c>
      <c r="E9" s="24" t="s">
        <v>20</v>
      </c>
      <c r="F9" s="15">
        <v>4</v>
      </c>
      <c r="G9" s="15" t="s">
        <v>16</v>
      </c>
      <c r="H9" s="32">
        <v>10000</v>
      </c>
    </row>
    <row r="10" spans="1:12" s="40" customFormat="1" ht="34.950000000000003" customHeight="1" x14ac:dyDescent="0.25">
      <c r="A10" s="28"/>
      <c r="B10" s="29"/>
      <c r="C10" s="29"/>
      <c r="D10" s="29"/>
      <c r="E10" s="29"/>
      <c r="F10" s="29"/>
      <c r="G10" s="30" t="s">
        <v>11</v>
      </c>
      <c r="H10" s="33"/>
    </row>
    <row r="11" spans="1:12" s="40" customFormat="1" ht="34.950000000000003" customHeight="1" x14ac:dyDescent="0.25">
      <c r="A11" s="28"/>
      <c r="B11" s="29"/>
      <c r="C11" s="29"/>
      <c r="D11" s="29"/>
      <c r="E11" s="29"/>
      <c r="F11" s="29"/>
      <c r="G11" s="30" t="s">
        <v>11</v>
      </c>
      <c r="H11" s="33"/>
    </row>
    <row r="12" spans="1:12" s="40" customFormat="1" ht="34.950000000000003" customHeight="1" x14ac:dyDescent="0.25">
      <c r="A12" s="28"/>
      <c r="B12" s="29"/>
      <c r="C12" s="29"/>
      <c r="D12" s="29"/>
      <c r="E12" s="29"/>
      <c r="F12" s="29"/>
      <c r="G12" s="30" t="s">
        <v>11</v>
      </c>
      <c r="H12" s="33"/>
    </row>
    <row r="13" spans="1:12" s="40" customFormat="1" ht="34.950000000000003" customHeight="1" x14ac:dyDescent="0.25">
      <c r="A13" s="28"/>
      <c r="B13" s="29"/>
      <c r="C13" s="29"/>
      <c r="D13" s="29"/>
      <c r="E13" s="29"/>
      <c r="F13" s="29"/>
      <c r="G13" s="30" t="s">
        <v>11</v>
      </c>
      <c r="H13" s="33"/>
    </row>
    <row r="14" spans="1:12" s="40" customFormat="1" ht="34.950000000000003" customHeight="1" x14ac:dyDescent="0.25">
      <c r="A14" s="28"/>
      <c r="B14" s="29"/>
      <c r="C14" s="29"/>
      <c r="D14" s="29"/>
      <c r="E14" s="29"/>
      <c r="F14" s="29"/>
      <c r="G14" s="30" t="s">
        <v>11</v>
      </c>
      <c r="H14" s="33"/>
    </row>
    <row r="15" spans="1:12" s="40" customFormat="1" ht="34.950000000000003" customHeight="1" x14ac:dyDescent="0.25">
      <c r="A15" s="28"/>
      <c r="B15" s="29"/>
      <c r="C15" s="29"/>
      <c r="D15" s="29"/>
      <c r="E15" s="29"/>
      <c r="F15" s="29"/>
      <c r="G15" s="30" t="s">
        <v>11</v>
      </c>
      <c r="H15" s="33"/>
    </row>
    <row r="16" spans="1:12" s="40" customFormat="1" ht="34.950000000000003" customHeight="1" x14ac:dyDescent="0.25">
      <c r="A16" s="28"/>
      <c r="B16" s="29"/>
      <c r="C16" s="29"/>
      <c r="D16" s="29"/>
      <c r="E16" s="29"/>
      <c r="F16" s="29"/>
      <c r="G16" s="30" t="s">
        <v>11</v>
      </c>
      <c r="H16" s="33"/>
    </row>
    <row r="17" spans="1:8" s="40" customFormat="1" ht="34.950000000000003" customHeight="1" x14ac:dyDescent="0.25">
      <c r="A17" s="28"/>
      <c r="B17" s="29"/>
      <c r="C17" s="29"/>
      <c r="D17" s="29"/>
      <c r="E17" s="29"/>
      <c r="F17" s="29"/>
      <c r="G17" s="30" t="s">
        <v>11</v>
      </c>
      <c r="H17" s="33"/>
    </row>
    <row r="18" spans="1:8" s="40" customFormat="1" ht="34.950000000000003" customHeight="1" x14ac:dyDescent="0.25">
      <c r="A18" s="28"/>
      <c r="B18" s="29"/>
      <c r="C18" s="29"/>
      <c r="D18" s="29"/>
      <c r="E18" s="29"/>
      <c r="F18" s="29"/>
      <c r="G18" s="30" t="s">
        <v>11</v>
      </c>
      <c r="H18" s="33"/>
    </row>
    <row r="19" spans="1:8" s="40" customFormat="1" ht="34.950000000000003" customHeight="1" x14ac:dyDescent="0.25">
      <c r="A19" s="28"/>
      <c r="B19" s="29"/>
      <c r="C19" s="29"/>
      <c r="D19" s="29"/>
      <c r="E19" s="29"/>
      <c r="F19" s="29"/>
      <c r="G19" s="30" t="s">
        <v>11</v>
      </c>
      <c r="H19" s="33"/>
    </row>
    <row r="20" spans="1:8" s="40" customFormat="1" ht="34.950000000000003" customHeight="1" x14ac:dyDescent="0.25">
      <c r="A20" s="28"/>
      <c r="B20" s="29"/>
      <c r="C20" s="29"/>
      <c r="D20" s="29"/>
      <c r="E20" s="29"/>
      <c r="F20" s="29"/>
      <c r="G20" s="30" t="s">
        <v>11</v>
      </c>
      <c r="H20" s="33"/>
    </row>
    <row r="21" spans="1:8" s="40" customFormat="1" ht="34.950000000000003" customHeight="1" thickBot="1" x14ac:dyDescent="0.3">
      <c r="A21" s="34"/>
      <c r="B21" s="35"/>
      <c r="C21" s="35"/>
      <c r="D21" s="35"/>
      <c r="E21" s="35"/>
      <c r="F21" s="35"/>
      <c r="G21" s="36" t="s">
        <v>11</v>
      </c>
      <c r="H21" s="37"/>
    </row>
    <row r="22" spans="1:8" s="40" customFormat="1" x14ac:dyDescent="0.25">
      <c r="E22" s="41"/>
    </row>
    <row r="23" spans="1:8" s="40" customFormat="1" x14ac:dyDescent="0.25">
      <c r="E23" s="41"/>
    </row>
    <row r="24" spans="1:8" s="40" customFormat="1" x14ac:dyDescent="0.25">
      <c r="E24" s="41"/>
    </row>
    <row r="25" spans="1:8" s="40" customFormat="1" x14ac:dyDescent="0.25">
      <c r="E25" s="41"/>
    </row>
    <row r="26" spans="1:8" s="40" customFormat="1" x14ac:dyDescent="0.25">
      <c r="E26" s="41"/>
    </row>
    <row r="27" spans="1:8" s="40" customFormat="1" x14ac:dyDescent="0.25">
      <c r="E27" s="41"/>
    </row>
    <row r="28" spans="1:8" s="40" customFormat="1" x14ac:dyDescent="0.25">
      <c r="E28" s="41"/>
    </row>
    <row r="29" spans="1:8" s="40" customFormat="1" x14ac:dyDescent="0.25">
      <c r="E29" s="41"/>
    </row>
    <row r="30" spans="1:8" s="40" customFormat="1" x14ac:dyDescent="0.25">
      <c r="E30" s="41"/>
    </row>
    <row r="31" spans="1:8" s="40" customFormat="1" x14ac:dyDescent="0.25">
      <c r="E31" s="41"/>
    </row>
    <row r="32" spans="1:8" s="40" customFormat="1" x14ac:dyDescent="0.25">
      <c r="E32" s="41"/>
    </row>
    <row r="33" spans="5:5" s="40" customFormat="1" x14ac:dyDescent="0.25">
      <c r="E33" s="41"/>
    </row>
    <row r="34" spans="5:5" s="40" customFormat="1" x14ac:dyDescent="0.25">
      <c r="E34" s="41"/>
    </row>
    <row r="35" spans="5:5" s="40" customFormat="1" x14ac:dyDescent="0.25">
      <c r="E35" s="41"/>
    </row>
    <row r="36" spans="5:5" s="40" customFormat="1" x14ac:dyDescent="0.25">
      <c r="E36" s="41"/>
    </row>
    <row r="37" spans="5:5" s="40" customFormat="1" x14ac:dyDescent="0.25">
      <c r="E37" s="41"/>
    </row>
    <row r="38" spans="5:5" s="40" customFormat="1" x14ac:dyDescent="0.25">
      <c r="E38" s="41"/>
    </row>
    <row r="39" spans="5:5" s="40" customFormat="1" x14ac:dyDescent="0.25">
      <c r="E39" s="41"/>
    </row>
    <row r="40" spans="5:5" s="40" customFormat="1" x14ac:dyDescent="0.25">
      <c r="E40" s="41"/>
    </row>
    <row r="41" spans="5:5" s="40" customFormat="1" x14ac:dyDescent="0.25">
      <c r="E41" s="41"/>
    </row>
    <row r="42" spans="5:5" s="40" customFormat="1" x14ac:dyDescent="0.25">
      <c r="E42" s="41"/>
    </row>
    <row r="43" spans="5:5" s="40" customFormat="1" x14ac:dyDescent="0.25">
      <c r="E43" s="41"/>
    </row>
    <row r="44" spans="5:5" s="40" customFormat="1" x14ac:dyDescent="0.25">
      <c r="E44" s="41"/>
    </row>
    <row r="45" spans="5:5" s="40" customFormat="1" x14ac:dyDescent="0.25">
      <c r="E45" s="41"/>
    </row>
    <row r="46" spans="5:5" s="40" customFormat="1" x14ac:dyDescent="0.25">
      <c r="E46" s="41"/>
    </row>
    <row r="47" spans="5:5" s="40" customFormat="1" x14ac:dyDescent="0.25">
      <c r="E47" s="41"/>
    </row>
    <row r="48" spans="5:5" s="40" customFormat="1" x14ac:dyDescent="0.25">
      <c r="E48" s="41"/>
    </row>
    <row r="49" spans="5:5" s="40" customFormat="1" x14ac:dyDescent="0.25">
      <c r="E49" s="41"/>
    </row>
    <row r="50" spans="5:5" s="40" customFormat="1" x14ac:dyDescent="0.25">
      <c r="E50" s="41"/>
    </row>
    <row r="51" spans="5:5" s="40" customFormat="1" x14ac:dyDescent="0.25">
      <c r="E51" s="41"/>
    </row>
    <row r="52" spans="5:5" s="40" customFormat="1" x14ac:dyDescent="0.25">
      <c r="E52" s="41"/>
    </row>
    <row r="53" spans="5:5" s="40" customFormat="1" x14ac:dyDescent="0.25">
      <c r="E53" s="41"/>
    </row>
    <row r="54" spans="5:5" s="40" customFormat="1" x14ac:dyDescent="0.25">
      <c r="E54" s="41"/>
    </row>
    <row r="55" spans="5:5" s="40" customFormat="1" x14ac:dyDescent="0.25">
      <c r="E55" s="41"/>
    </row>
    <row r="56" spans="5:5" s="40" customFormat="1" x14ac:dyDescent="0.25">
      <c r="E56" s="41"/>
    </row>
    <row r="57" spans="5:5" s="40" customFormat="1" x14ac:dyDescent="0.25">
      <c r="E57" s="41"/>
    </row>
    <row r="58" spans="5:5" s="40" customFormat="1" x14ac:dyDescent="0.25">
      <c r="E58" s="41"/>
    </row>
    <row r="59" spans="5:5" s="40" customFormat="1" x14ac:dyDescent="0.25">
      <c r="E59" s="41"/>
    </row>
    <row r="60" spans="5:5" s="40" customFormat="1" x14ac:dyDescent="0.25">
      <c r="E60" s="41"/>
    </row>
    <row r="61" spans="5:5" s="40" customFormat="1" x14ac:dyDescent="0.25">
      <c r="E61" s="41"/>
    </row>
    <row r="62" spans="5:5" s="40" customFormat="1" x14ac:dyDescent="0.25">
      <c r="E62" s="41"/>
    </row>
    <row r="63" spans="5:5" s="40" customFormat="1" x14ac:dyDescent="0.25">
      <c r="E63" s="41"/>
    </row>
    <row r="64" spans="5:5" s="40" customFormat="1" x14ac:dyDescent="0.25">
      <c r="E64" s="41"/>
    </row>
    <row r="65" spans="5:5" s="40" customFormat="1" x14ac:dyDescent="0.25">
      <c r="E65" s="41"/>
    </row>
    <row r="66" spans="5:5" s="40" customFormat="1" x14ac:dyDescent="0.25">
      <c r="E66" s="41"/>
    </row>
    <row r="67" spans="5:5" s="40" customFormat="1" x14ac:dyDescent="0.25">
      <c r="E67" s="41"/>
    </row>
    <row r="68" spans="5:5" s="40" customFormat="1" x14ac:dyDescent="0.25">
      <c r="E68" s="41"/>
    </row>
    <row r="69" spans="5:5" s="40" customFormat="1" x14ac:dyDescent="0.25">
      <c r="E69" s="41"/>
    </row>
    <row r="70" spans="5:5" s="40" customFormat="1" x14ac:dyDescent="0.25">
      <c r="E70" s="41"/>
    </row>
    <row r="71" spans="5:5" s="40" customFormat="1" x14ac:dyDescent="0.25">
      <c r="E71" s="41"/>
    </row>
    <row r="72" spans="5:5" s="40" customFormat="1" x14ac:dyDescent="0.25">
      <c r="E72" s="41"/>
    </row>
    <row r="73" spans="5:5" s="40" customFormat="1" x14ac:dyDescent="0.25">
      <c r="E73" s="41"/>
    </row>
    <row r="74" spans="5:5" s="40" customFormat="1" x14ac:dyDescent="0.25">
      <c r="E74" s="41"/>
    </row>
    <row r="75" spans="5:5" s="40" customFormat="1" x14ac:dyDescent="0.25">
      <c r="E75" s="41"/>
    </row>
    <row r="76" spans="5:5" s="40" customFormat="1" x14ac:dyDescent="0.25">
      <c r="E76" s="41"/>
    </row>
    <row r="77" spans="5:5" s="40" customFormat="1" x14ac:dyDescent="0.25">
      <c r="E77" s="41"/>
    </row>
    <row r="78" spans="5:5" s="40" customFormat="1" x14ac:dyDescent="0.25">
      <c r="E78" s="41"/>
    </row>
    <row r="79" spans="5:5" s="40" customFormat="1" x14ac:dyDescent="0.25">
      <c r="E79" s="41"/>
    </row>
    <row r="80" spans="5:5" s="40" customFormat="1" x14ac:dyDescent="0.25">
      <c r="E80" s="41"/>
    </row>
    <row r="81" spans="5:5" s="40" customFormat="1" x14ac:dyDescent="0.25">
      <c r="E81" s="41"/>
    </row>
    <row r="82" spans="5:5" s="40" customFormat="1" x14ac:dyDescent="0.25">
      <c r="E82" s="41"/>
    </row>
    <row r="83" spans="5:5" s="40" customFormat="1" x14ac:dyDescent="0.25">
      <c r="E83" s="41"/>
    </row>
    <row r="84" spans="5:5" s="40" customFormat="1" x14ac:dyDescent="0.25">
      <c r="E84" s="41"/>
    </row>
    <row r="85" spans="5:5" s="40" customFormat="1" x14ac:dyDescent="0.25">
      <c r="E85" s="41"/>
    </row>
    <row r="86" spans="5:5" s="40" customFormat="1" x14ac:dyDescent="0.25">
      <c r="E86" s="41"/>
    </row>
    <row r="87" spans="5:5" s="40" customFormat="1" x14ac:dyDescent="0.25">
      <c r="E87" s="41"/>
    </row>
    <row r="88" spans="5:5" s="40" customFormat="1" x14ac:dyDescent="0.25">
      <c r="E88" s="41"/>
    </row>
    <row r="89" spans="5:5" s="40" customFormat="1" x14ac:dyDescent="0.25">
      <c r="E89" s="41"/>
    </row>
    <row r="90" spans="5:5" s="40" customFormat="1" x14ac:dyDescent="0.25">
      <c r="E90" s="41"/>
    </row>
    <row r="91" spans="5:5" s="40" customFormat="1" x14ac:dyDescent="0.25">
      <c r="E91" s="41"/>
    </row>
    <row r="92" spans="5:5" s="40" customFormat="1" x14ac:dyDescent="0.25">
      <c r="E92" s="41"/>
    </row>
    <row r="93" spans="5:5" s="40" customFormat="1" x14ac:dyDescent="0.25">
      <c r="E93" s="41"/>
    </row>
    <row r="94" spans="5:5" s="40" customFormat="1" x14ac:dyDescent="0.25">
      <c r="E94" s="41"/>
    </row>
    <row r="95" spans="5:5" s="40" customFormat="1" x14ac:dyDescent="0.25">
      <c r="E95" s="41"/>
    </row>
    <row r="96" spans="5:5" s="40" customFormat="1" x14ac:dyDescent="0.25">
      <c r="E96" s="41"/>
    </row>
    <row r="97" spans="5:5" s="40" customFormat="1" x14ac:dyDescent="0.25">
      <c r="E97" s="41"/>
    </row>
    <row r="98" spans="5:5" s="40" customFormat="1" x14ac:dyDescent="0.25">
      <c r="E98" s="41"/>
    </row>
    <row r="99" spans="5:5" s="40" customFormat="1" x14ac:dyDescent="0.25">
      <c r="E99" s="41"/>
    </row>
    <row r="100" spans="5:5" s="40" customFormat="1" x14ac:dyDescent="0.25">
      <c r="E100" s="41"/>
    </row>
    <row r="101" spans="5:5" s="40" customFormat="1" x14ac:dyDescent="0.25">
      <c r="E101" s="41"/>
    </row>
    <row r="102" spans="5:5" s="40" customFormat="1" x14ac:dyDescent="0.25">
      <c r="E102" s="41"/>
    </row>
    <row r="103" spans="5:5" s="40" customFormat="1" x14ac:dyDescent="0.25">
      <c r="E103" s="41"/>
    </row>
    <row r="104" spans="5:5" s="40" customFormat="1" x14ac:dyDescent="0.25">
      <c r="E104" s="41"/>
    </row>
    <row r="105" spans="5:5" s="40" customFormat="1" x14ac:dyDescent="0.25">
      <c r="E105" s="41"/>
    </row>
    <row r="106" spans="5:5" s="40" customFormat="1" x14ac:dyDescent="0.25">
      <c r="E106" s="41"/>
    </row>
    <row r="107" spans="5:5" s="40" customFormat="1" x14ac:dyDescent="0.25">
      <c r="E107" s="41"/>
    </row>
    <row r="108" spans="5:5" s="40" customFormat="1" x14ac:dyDescent="0.25">
      <c r="E108" s="41"/>
    </row>
    <row r="109" spans="5:5" s="40" customFormat="1" x14ac:dyDescent="0.25">
      <c r="E109" s="41"/>
    </row>
    <row r="110" spans="5:5" s="40" customFormat="1" x14ac:dyDescent="0.25">
      <c r="E110" s="41"/>
    </row>
    <row r="111" spans="5:5" s="40" customFormat="1" x14ac:dyDescent="0.25">
      <c r="E111" s="41"/>
    </row>
    <row r="112" spans="5:5" s="40" customFormat="1" x14ac:dyDescent="0.25">
      <c r="E112" s="41"/>
    </row>
    <row r="113" spans="5:5" s="40" customFormat="1" x14ac:dyDescent="0.25">
      <c r="E113" s="41"/>
    </row>
    <row r="114" spans="5:5" s="40" customFormat="1" x14ac:dyDescent="0.25">
      <c r="E114" s="41"/>
    </row>
    <row r="115" spans="5:5" s="40" customFormat="1" x14ac:dyDescent="0.25">
      <c r="E115" s="41"/>
    </row>
    <row r="116" spans="5:5" s="40" customFormat="1" x14ac:dyDescent="0.25">
      <c r="E116" s="41"/>
    </row>
    <row r="117" spans="5:5" s="40" customFormat="1" x14ac:dyDescent="0.25">
      <c r="E117" s="41"/>
    </row>
    <row r="118" spans="5:5" s="40" customFormat="1" x14ac:dyDescent="0.25">
      <c r="E118" s="41"/>
    </row>
    <row r="119" spans="5:5" s="40" customFormat="1" x14ac:dyDescent="0.25">
      <c r="E119" s="41"/>
    </row>
    <row r="120" spans="5:5" s="40" customFormat="1" x14ac:dyDescent="0.25">
      <c r="E120" s="41"/>
    </row>
    <row r="121" spans="5:5" s="40" customFormat="1" x14ac:dyDescent="0.25">
      <c r="E121" s="41"/>
    </row>
    <row r="122" spans="5:5" s="40" customFormat="1" x14ac:dyDescent="0.25">
      <c r="E122" s="41"/>
    </row>
    <row r="123" spans="5:5" s="40" customFormat="1" x14ac:dyDescent="0.25">
      <c r="E123" s="41"/>
    </row>
    <row r="124" spans="5:5" s="40" customFormat="1" x14ac:dyDescent="0.25">
      <c r="E124" s="41"/>
    </row>
    <row r="125" spans="5:5" s="40" customFormat="1" x14ac:dyDescent="0.25">
      <c r="E125" s="41"/>
    </row>
    <row r="126" spans="5:5" s="40" customFormat="1" x14ac:dyDescent="0.25">
      <c r="E126" s="41"/>
    </row>
    <row r="127" spans="5:5" s="40" customFormat="1" x14ac:dyDescent="0.25">
      <c r="E127" s="41"/>
    </row>
    <row r="128" spans="5:5" s="40" customFormat="1" x14ac:dyDescent="0.25">
      <c r="E128" s="41"/>
    </row>
    <row r="129" spans="5:5" s="40" customFormat="1" x14ac:dyDescent="0.25">
      <c r="E129" s="41"/>
    </row>
    <row r="130" spans="5:5" s="40" customFormat="1" x14ac:dyDescent="0.25">
      <c r="E130" s="41"/>
    </row>
    <row r="131" spans="5:5" s="40" customFormat="1" x14ac:dyDescent="0.25">
      <c r="E131" s="41"/>
    </row>
    <row r="132" spans="5:5" s="40" customFormat="1" x14ac:dyDescent="0.25">
      <c r="E132" s="41"/>
    </row>
    <row r="133" spans="5:5" s="40" customFormat="1" x14ac:dyDescent="0.25">
      <c r="E133" s="41"/>
    </row>
    <row r="134" spans="5:5" s="40" customFormat="1" x14ac:dyDescent="0.25">
      <c r="E134" s="41"/>
    </row>
    <row r="135" spans="5:5" s="40" customFormat="1" x14ac:dyDescent="0.25">
      <c r="E135" s="41"/>
    </row>
    <row r="136" spans="5:5" s="40" customFormat="1" x14ac:dyDescent="0.25">
      <c r="E136" s="41"/>
    </row>
    <row r="137" spans="5:5" s="40" customFormat="1" x14ac:dyDescent="0.25">
      <c r="E137" s="41"/>
    </row>
    <row r="138" spans="5:5" s="40" customFormat="1" x14ac:dyDescent="0.25">
      <c r="E138" s="41"/>
    </row>
    <row r="139" spans="5:5" s="40" customFormat="1" x14ac:dyDescent="0.25">
      <c r="E139" s="41"/>
    </row>
    <row r="140" spans="5:5" s="40" customFormat="1" x14ac:dyDescent="0.25">
      <c r="E140" s="41"/>
    </row>
    <row r="141" spans="5:5" s="40" customFormat="1" x14ac:dyDescent="0.25">
      <c r="E141" s="41"/>
    </row>
    <row r="142" spans="5:5" s="40" customFormat="1" x14ac:dyDescent="0.25">
      <c r="E142" s="41"/>
    </row>
    <row r="143" spans="5:5" s="40" customFormat="1" x14ac:dyDescent="0.25">
      <c r="E143" s="41"/>
    </row>
    <row r="144" spans="5:5" s="40" customFormat="1" x14ac:dyDescent="0.25">
      <c r="E144" s="41"/>
    </row>
    <row r="145" spans="5:5" s="40" customFormat="1" x14ac:dyDescent="0.25">
      <c r="E145" s="41"/>
    </row>
    <row r="146" spans="5:5" s="40" customFormat="1" x14ac:dyDescent="0.25">
      <c r="E146" s="41"/>
    </row>
    <row r="147" spans="5:5" s="40" customFormat="1" x14ac:dyDescent="0.25">
      <c r="E147" s="41"/>
    </row>
    <row r="148" spans="5:5" s="40" customFormat="1" x14ac:dyDescent="0.25">
      <c r="E148" s="41"/>
    </row>
    <row r="149" spans="5:5" s="40" customFormat="1" x14ac:dyDescent="0.25">
      <c r="E149" s="41"/>
    </row>
    <row r="150" spans="5:5" s="40" customFormat="1" x14ac:dyDescent="0.25">
      <c r="E150" s="41"/>
    </row>
    <row r="151" spans="5:5" s="40" customFormat="1" x14ac:dyDescent="0.25">
      <c r="E151" s="41"/>
    </row>
    <row r="152" spans="5:5" s="40" customFormat="1" x14ac:dyDescent="0.25">
      <c r="E152" s="41"/>
    </row>
    <row r="153" spans="5:5" s="40" customFormat="1" x14ac:dyDescent="0.25">
      <c r="E153" s="41"/>
    </row>
    <row r="154" spans="5:5" s="40" customFormat="1" x14ac:dyDescent="0.25">
      <c r="E154" s="41"/>
    </row>
    <row r="155" spans="5:5" s="40" customFormat="1" x14ac:dyDescent="0.25">
      <c r="E155" s="41"/>
    </row>
    <row r="156" spans="5:5" s="40" customFormat="1" x14ac:dyDescent="0.25">
      <c r="E156" s="41"/>
    </row>
    <row r="157" spans="5:5" s="40" customFormat="1" x14ac:dyDescent="0.25">
      <c r="E157" s="41"/>
    </row>
    <row r="158" spans="5:5" s="40" customFormat="1" x14ac:dyDescent="0.25">
      <c r="E158" s="41"/>
    </row>
    <row r="159" spans="5:5" s="40" customFormat="1" x14ac:dyDescent="0.25">
      <c r="E159" s="41"/>
    </row>
    <row r="160" spans="5:5" s="40" customFormat="1" x14ac:dyDescent="0.25">
      <c r="E160" s="41"/>
    </row>
    <row r="161" spans="5:5" s="40" customFormat="1" x14ac:dyDescent="0.25">
      <c r="E161" s="41"/>
    </row>
    <row r="162" spans="5:5" s="40" customFormat="1" x14ac:dyDescent="0.25">
      <c r="E162" s="41"/>
    </row>
    <row r="163" spans="5:5" s="40" customFormat="1" x14ac:dyDescent="0.25">
      <c r="E163" s="41"/>
    </row>
    <row r="164" spans="5:5" s="40" customFormat="1" x14ac:dyDescent="0.25">
      <c r="E164" s="41"/>
    </row>
    <row r="165" spans="5:5" s="40" customFormat="1" x14ac:dyDescent="0.25">
      <c r="E165" s="41"/>
    </row>
    <row r="166" spans="5:5" s="40" customFormat="1" x14ac:dyDescent="0.25">
      <c r="E166" s="41"/>
    </row>
    <row r="167" spans="5:5" s="40" customFormat="1" x14ac:dyDescent="0.25">
      <c r="E167" s="41"/>
    </row>
    <row r="168" spans="5:5" s="40" customFormat="1" x14ac:dyDescent="0.25">
      <c r="E168" s="41"/>
    </row>
    <row r="169" spans="5:5" s="40" customFormat="1" x14ac:dyDescent="0.25">
      <c r="E169" s="41"/>
    </row>
    <row r="170" spans="5:5" s="40" customFormat="1" x14ac:dyDescent="0.25">
      <c r="E170" s="41"/>
    </row>
    <row r="171" spans="5:5" s="40" customFormat="1" x14ac:dyDescent="0.25">
      <c r="E171" s="41"/>
    </row>
    <row r="172" spans="5:5" s="40" customFormat="1" x14ac:dyDescent="0.25">
      <c r="E172" s="41"/>
    </row>
    <row r="173" spans="5:5" s="40" customFormat="1" x14ac:dyDescent="0.25">
      <c r="E173" s="41"/>
    </row>
    <row r="174" spans="5:5" s="40" customFormat="1" x14ac:dyDescent="0.25">
      <c r="E174" s="41"/>
    </row>
    <row r="175" spans="5:5" s="40" customFormat="1" x14ac:dyDescent="0.25">
      <c r="E175" s="41"/>
    </row>
    <row r="176" spans="5:5" s="40" customFormat="1" x14ac:dyDescent="0.25">
      <c r="E176" s="41"/>
    </row>
    <row r="177" spans="5:5" s="40" customFormat="1" x14ac:dyDescent="0.25">
      <c r="E177" s="41"/>
    </row>
    <row r="178" spans="5:5" s="40" customFormat="1" x14ac:dyDescent="0.25">
      <c r="E178" s="41"/>
    </row>
    <row r="179" spans="5:5" s="40" customFormat="1" x14ac:dyDescent="0.25">
      <c r="E179" s="41"/>
    </row>
    <row r="180" spans="5:5" s="40" customFormat="1" x14ac:dyDescent="0.25">
      <c r="E180" s="41"/>
    </row>
    <row r="181" spans="5:5" s="40" customFormat="1" x14ac:dyDescent="0.25">
      <c r="E181" s="41"/>
    </row>
    <row r="182" spans="5:5" s="40" customFormat="1" x14ac:dyDescent="0.25">
      <c r="E182" s="41"/>
    </row>
    <row r="183" spans="5:5" s="40" customFormat="1" x14ac:dyDescent="0.25">
      <c r="E183" s="41"/>
    </row>
    <row r="184" spans="5:5" s="40" customFormat="1" x14ac:dyDescent="0.25">
      <c r="E184" s="41"/>
    </row>
    <row r="185" spans="5:5" s="40" customFormat="1" x14ac:dyDescent="0.25">
      <c r="E185" s="41"/>
    </row>
    <row r="186" spans="5:5" s="40" customFormat="1" x14ac:dyDescent="0.25">
      <c r="E186" s="41"/>
    </row>
    <row r="187" spans="5:5" s="40" customFormat="1" x14ac:dyDescent="0.25">
      <c r="E187" s="41"/>
    </row>
    <row r="188" spans="5:5" s="40" customFormat="1" x14ac:dyDescent="0.25">
      <c r="E188" s="41"/>
    </row>
    <row r="189" spans="5:5" s="40" customFormat="1" x14ac:dyDescent="0.25">
      <c r="E189" s="41"/>
    </row>
    <row r="190" spans="5:5" s="40" customFormat="1" x14ac:dyDescent="0.25">
      <c r="E190" s="41"/>
    </row>
    <row r="191" spans="5:5" s="40" customFormat="1" x14ac:dyDescent="0.25">
      <c r="E191" s="41"/>
    </row>
    <row r="192" spans="5:5" s="40" customFormat="1" x14ac:dyDescent="0.25">
      <c r="E192" s="41"/>
    </row>
    <row r="193" spans="5:5" s="40" customFormat="1" x14ac:dyDescent="0.25">
      <c r="E193" s="41"/>
    </row>
    <row r="194" spans="5:5" s="40" customFormat="1" x14ac:dyDescent="0.25">
      <c r="E194" s="41"/>
    </row>
    <row r="195" spans="5:5" s="40" customFormat="1" x14ac:dyDescent="0.25">
      <c r="E195" s="41"/>
    </row>
    <row r="196" spans="5:5" s="40" customFormat="1" x14ac:dyDescent="0.25">
      <c r="E196" s="41"/>
    </row>
    <row r="197" spans="5:5" s="40" customFormat="1" x14ac:dyDescent="0.25">
      <c r="E197" s="41"/>
    </row>
    <row r="198" spans="5:5" s="40" customFormat="1" x14ac:dyDescent="0.25">
      <c r="E198" s="41"/>
    </row>
    <row r="199" spans="5:5" s="40" customFormat="1" x14ac:dyDescent="0.25">
      <c r="E199" s="41"/>
    </row>
    <row r="200" spans="5:5" s="40" customFormat="1" x14ac:dyDescent="0.25">
      <c r="E200" s="41"/>
    </row>
    <row r="201" spans="5:5" s="40" customFormat="1" x14ac:dyDescent="0.25">
      <c r="E201" s="41"/>
    </row>
    <row r="202" spans="5:5" s="40" customFormat="1" x14ac:dyDescent="0.25">
      <c r="E202" s="41"/>
    </row>
    <row r="203" spans="5:5" s="40" customFormat="1" x14ac:dyDescent="0.25">
      <c r="E203" s="41"/>
    </row>
    <row r="204" spans="5:5" s="40" customFormat="1" x14ac:dyDescent="0.25">
      <c r="E204" s="41"/>
    </row>
    <row r="205" spans="5:5" s="40" customFormat="1" x14ac:dyDescent="0.25">
      <c r="E205" s="41"/>
    </row>
    <row r="206" spans="5:5" s="40" customFormat="1" x14ac:dyDescent="0.25">
      <c r="E206" s="41"/>
    </row>
    <row r="207" spans="5:5" s="40" customFormat="1" x14ac:dyDescent="0.25">
      <c r="E207" s="41"/>
    </row>
    <row r="208" spans="5:5" s="40" customFormat="1" x14ac:dyDescent="0.25">
      <c r="E208" s="41"/>
    </row>
    <row r="209" spans="5:5" s="40" customFormat="1" x14ac:dyDescent="0.25">
      <c r="E209" s="41"/>
    </row>
    <row r="210" spans="5:5" s="40" customFormat="1" x14ac:dyDescent="0.25">
      <c r="E210" s="41"/>
    </row>
    <row r="211" spans="5:5" s="40" customFormat="1" x14ac:dyDescent="0.25">
      <c r="E211" s="41"/>
    </row>
    <row r="212" spans="5:5" s="40" customFormat="1" x14ac:dyDescent="0.25">
      <c r="E212" s="41"/>
    </row>
    <row r="213" spans="5:5" s="40" customFormat="1" x14ac:dyDescent="0.25">
      <c r="E213" s="41"/>
    </row>
    <row r="214" spans="5:5" s="40" customFormat="1" x14ac:dyDescent="0.25">
      <c r="E214" s="41"/>
    </row>
    <row r="215" spans="5:5" s="40" customFormat="1" x14ac:dyDescent="0.25">
      <c r="E215" s="41"/>
    </row>
    <row r="216" spans="5:5" s="40" customFormat="1" x14ac:dyDescent="0.25">
      <c r="E216" s="41"/>
    </row>
    <row r="217" spans="5:5" s="40" customFormat="1" x14ac:dyDescent="0.25">
      <c r="E217" s="41"/>
    </row>
    <row r="218" spans="5:5" s="40" customFormat="1" x14ac:dyDescent="0.25">
      <c r="E218" s="41"/>
    </row>
    <row r="219" spans="5:5" s="40" customFormat="1" x14ac:dyDescent="0.25">
      <c r="E219" s="41"/>
    </row>
    <row r="220" spans="5:5" s="40" customFormat="1" x14ac:dyDescent="0.25">
      <c r="E220" s="41"/>
    </row>
    <row r="221" spans="5:5" s="40" customFormat="1" x14ac:dyDescent="0.25">
      <c r="E221" s="41"/>
    </row>
    <row r="222" spans="5:5" s="40" customFormat="1" x14ac:dyDescent="0.25">
      <c r="E222" s="41"/>
    </row>
    <row r="223" spans="5:5" s="40" customFormat="1" x14ac:dyDescent="0.25">
      <c r="E223" s="41"/>
    </row>
    <row r="224" spans="5:5" s="40" customFormat="1" x14ac:dyDescent="0.25">
      <c r="E224" s="41"/>
    </row>
    <row r="225" spans="5:5" s="40" customFormat="1" x14ac:dyDescent="0.25">
      <c r="E225" s="41"/>
    </row>
    <row r="226" spans="5:5" s="40" customFormat="1" x14ac:dyDescent="0.25">
      <c r="E226" s="41"/>
    </row>
    <row r="227" spans="5:5" s="40" customFormat="1" x14ac:dyDescent="0.25">
      <c r="E227" s="41"/>
    </row>
    <row r="228" spans="5:5" s="40" customFormat="1" x14ac:dyDescent="0.25">
      <c r="E228" s="41"/>
    </row>
    <row r="229" spans="5:5" s="40" customFormat="1" x14ac:dyDescent="0.25">
      <c r="E229" s="41"/>
    </row>
    <row r="230" spans="5:5" s="40" customFormat="1" x14ac:dyDescent="0.25">
      <c r="E230" s="41"/>
    </row>
    <row r="231" spans="5:5" s="40" customFormat="1" x14ac:dyDescent="0.25">
      <c r="E231" s="41"/>
    </row>
    <row r="232" spans="5:5" s="40" customFormat="1" x14ac:dyDescent="0.25">
      <c r="E232" s="41"/>
    </row>
    <row r="233" spans="5:5" s="40" customFormat="1" x14ac:dyDescent="0.25">
      <c r="E233" s="41"/>
    </row>
    <row r="234" spans="5:5" s="40" customFormat="1" x14ac:dyDescent="0.25">
      <c r="E234" s="41"/>
    </row>
    <row r="235" spans="5:5" s="40" customFormat="1" x14ac:dyDescent="0.25">
      <c r="E235" s="41"/>
    </row>
    <row r="236" spans="5:5" s="40" customFormat="1" x14ac:dyDescent="0.25">
      <c r="E236" s="41"/>
    </row>
    <row r="237" spans="5:5" s="40" customFormat="1" x14ac:dyDescent="0.25">
      <c r="E237" s="41"/>
    </row>
    <row r="238" spans="5:5" s="40" customFormat="1" x14ac:dyDescent="0.25">
      <c r="E238" s="41"/>
    </row>
    <row r="239" spans="5:5" s="40" customFormat="1" x14ac:dyDescent="0.25">
      <c r="E239" s="41"/>
    </row>
    <row r="240" spans="5:5" s="40" customFormat="1" x14ac:dyDescent="0.25">
      <c r="E240" s="41"/>
    </row>
    <row r="241" spans="5:5" s="40" customFormat="1" x14ac:dyDescent="0.25">
      <c r="E241" s="41"/>
    </row>
    <row r="242" spans="5:5" s="40" customFormat="1" x14ac:dyDescent="0.25">
      <c r="E242" s="41"/>
    </row>
    <row r="243" spans="5:5" s="40" customFormat="1" x14ac:dyDescent="0.25">
      <c r="E243" s="41"/>
    </row>
    <row r="244" spans="5:5" s="40" customFormat="1" x14ac:dyDescent="0.25">
      <c r="E244" s="41"/>
    </row>
    <row r="245" spans="5:5" s="40" customFormat="1" x14ac:dyDescent="0.25">
      <c r="E245" s="41"/>
    </row>
    <row r="246" spans="5:5" s="40" customFormat="1" x14ac:dyDescent="0.25">
      <c r="E246" s="41"/>
    </row>
    <row r="247" spans="5:5" s="40" customFormat="1" x14ac:dyDescent="0.25">
      <c r="E247" s="41"/>
    </row>
    <row r="248" spans="5:5" s="40" customFormat="1" x14ac:dyDescent="0.25">
      <c r="E248" s="41"/>
    </row>
    <row r="249" spans="5:5" s="40" customFormat="1" x14ac:dyDescent="0.25">
      <c r="E249" s="41"/>
    </row>
    <row r="250" spans="5:5" s="40" customFormat="1" x14ac:dyDescent="0.25">
      <c r="E250" s="41"/>
    </row>
    <row r="251" spans="5:5" s="40" customFormat="1" x14ac:dyDescent="0.25">
      <c r="E251" s="41"/>
    </row>
    <row r="252" spans="5:5" s="40" customFormat="1" x14ac:dyDescent="0.25">
      <c r="E252" s="41"/>
    </row>
    <row r="253" spans="5:5" s="40" customFormat="1" x14ac:dyDescent="0.25">
      <c r="E253" s="41"/>
    </row>
    <row r="254" spans="5:5" s="40" customFormat="1" x14ac:dyDescent="0.25">
      <c r="E254" s="41"/>
    </row>
    <row r="255" spans="5:5" s="40" customFormat="1" x14ac:dyDescent="0.25">
      <c r="E255" s="41"/>
    </row>
    <row r="256" spans="5:5" s="40" customFormat="1" x14ac:dyDescent="0.25">
      <c r="E256" s="41"/>
    </row>
    <row r="257" spans="5:5" s="40" customFormat="1" x14ac:dyDescent="0.25">
      <c r="E257" s="41"/>
    </row>
    <row r="258" spans="5:5" s="40" customFormat="1" x14ac:dyDescent="0.25">
      <c r="E258" s="41"/>
    </row>
    <row r="259" spans="5:5" s="40" customFormat="1" x14ac:dyDescent="0.25">
      <c r="E259" s="41"/>
    </row>
    <row r="260" spans="5:5" s="40" customFormat="1" x14ac:dyDescent="0.25">
      <c r="E260" s="41"/>
    </row>
    <row r="261" spans="5:5" s="40" customFormat="1" x14ac:dyDescent="0.25">
      <c r="E261" s="41"/>
    </row>
    <row r="262" spans="5:5" s="40" customFormat="1" x14ac:dyDescent="0.25">
      <c r="E262" s="41"/>
    </row>
    <row r="263" spans="5:5" s="40" customFormat="1" x14ac:dyDescent="0.25">
      <c r="E263" s="41"/>
    </row>
    <row r="264" spans="5:5" s="40" customFormat="1" x14ac:dyDescent="0.25">
      <c r="E264" s="41"/>
    </row>
    <row r="265" spans="5:5" s="40" customFormat="1" x14ac:dyDescent="0.25">
      <c r="E265" s="41"/>
    </row>
    <row r="266" spans="5:5" s="40" customFormat="1" x14ac:dyDescent="0.25">
      <c r="E266" s="41"/>
    </row>
    <row r="267" spans="5:5" s="40" customFormat="1" x14ac:dyDescent="0.25">
      <c r="E267" s="41"/>
    </row>
    <row r="268" spans="5:5" s="40" customFormat="1" x14ac:dyDescent="0.25">
      <c r="E268" s="41"/>
    </row>
    <row r="269" spans="5:5" s="40" customFormat="1" x14ac:dyDescent="0.25">
      <c r="E269" s="41"/>
    </row>
    <row r="270" spans="5:5" s="40" customFormat="1" x14ac:dyDescent="0.25">
      <c r="E270" s="41"/>
    </row>
    <row r="271" spans="5:5" s="40" customFormat="1" x14ac:dyDescent="0.25">
      <c r="E271" s="41"/>
    </row>
    <row r="272" spans="5:5" s="40" customFormat="1" x14ac:dyDescent="0.25">
      <c r="E272" s="41"/>
    </row>
    <row r="273" spans="5:5" s="40" customFormat="1" x14ac:dyDescent="0.25">
      <c r="E273" s="41"/>
    </row>
    <row r="274" spans="5:5" s="40" customFormat="1" x14ac:dyDescent="0.25">
      <c r="E274" s="41"/>
    </row>
    <row r="275" spans="5:5" s="40" customFormat="1" x14ac:dyDescent="0.25">
      <c r="E275" s="41"/>
    </row>
    <row r="276" spans="5:5" s="40" customFormat="1" x14ac:dyDescent="0.25">
      <c r="E276" s="41"/>
    </row>
    <row r="277" spans="5:5" s="40" customFormat="1" x14ac:dyDescent="0.25">
      <c r="E277" s="41"/>
    </row>
    <row r="278" spans="5:5" s="40" customFormat="1" x14ac:dyDescent="0.25">
      <c r="E278" s="41"/>
    </row>
    <row r="279" spans="5:5" s="40" customFormat="1" x14ac:dyDescent="0.25">
      <c r="E279" s="41"/>
    </row>
    <row r="280" spans="5:5" s="40" customFormat="1" x14ac:dyDescent="0.25">
      <c r="E280" s="41"/>
    </row>
    <row r="281" spans="5:5" s="40" customFormat="1" x14ac:dyDescent="0.25">
      <c r="E281" s="41"/>
    </row>
    <row r="282" spans="5:5" s="40" customFormat="1" x14ac:dyDescent="0.25">
      <c r="E282" s="41"/>
    </row>
    <row r="283" spans="5:5" s="40" customFormat="1" x14ac:dyDescent="0.25">
      <c r="E283" s="41"/>
    </row>
    <row r="284" spans="5:5" s="40" customFormat="1" x14ac:dyDescent="0.25">
      <c r="E284" s="41"/>
    </row>
    <row r="285" spans="5:5" s="40" customFormat="1" x14ac:dyDescent="0.25">
      <c r="E285" s="41"/>
    </row>
    <row r="286" spans="5:5" s="40" customFormat="1" x14ac:dyDescent="0.25">
      <c r="E286" s="41"/>
    </row>
    <row r="287" spans="5:5" s="40" customFormat="1" x14ac:dyDescent="0.25">
      <c r="E287" s="41"/>
    </row>
    <row r="288" spans="5:5" s="40" customFormat="1" x14ac:dyDescent="0.25">
      <c r="E288" s="41"/>
    </row>
    <row r="289" spans="5:5" s="40" customFormat="1" x14ac:dyDescent="0.25">
      <c r="E289" s="41"/>
    </row>
    <row r="290" spans="5:5" s="40" customFormat="1" x14ac:dyDescent="0.25">
      <c r="E290" s="41"/>
    </row>
    <row r="291" spans="5:5" s="40" customFormat="1" x14ac:dyDescent="0.25">
      <c r="E291" s="41"/>
    </row>
    <row r="292" spans="5:5" s="40" customFormat="1" x14ac:dyDescent="0.25">
      <c r="E292" s="41"/>
    </row>
    <row r="293" spans="5:5" s="40" customFormat="1" x14ac:dyDescent="0.25">
      <c r="E293" s="41"/>
    </row>
    <row r="294" spans="5:5" s="40" customFormat="1" x14ac:dyDescent="0.25">
      <c r="E294" s="41"/>
    </row>
    <row r="295" spans="5:5" s="40" customFormat="1" x14ac:dyDescent="0.25">
      <c r="E295" s="41"/>
    </row>
    <row r="296" spans="5:5" s="40" customFormat="1" x14ac:dyDescent="0.25">
      <c r="E296" s="41"/>
    </row>
    <row r="297" spans="5:5" s="40" customFormat="1" x14ac:dyDescent="0.25">
      <c r="E297" s="41"/>
    </row>
    <row r="298" spans="5:5" s="40" customFormat="1" x14ac:dyDescent="0.25">
      <c r="E298" s="41"/>
    </row>
    <row r="299" spans="5:5" s="40" customFormat="1" x14ac:dyDescent="0.25">
      <c r="E299" s="41"/>
    </row>
    <row r="300" spans="5:5" s="40" customFormat="1" x14ac:dyDescent="0.25">
      <c r="E300" s="41"/>
    </row>
    <row r="301" spans="5:5" s="40" customFormat="1" x14ac:dyDescent="0.25">
      <c r="E301" s="41"/>
    </row>
    <row r="302" spans="5:5" s="40" customFormat="1" x14ac:dyDescent="0.25">
      <c r="E302" s="41"/>
    </row>
    <row r="303" spans="5:5" s="40" customFormat="1" x14ac:dyDescent="0.25">
      <c r="E303" s="41"/>
    </row>
    <row r="304" spans="5:5" s="40" customFormat="1" x14ac:dyDescent="0.25">
      <c r="E304" s="41"/>
    </row>
    <row r="305" spans="5:5" s="40" customFormat="1" x14ac:dyDescent="0.25">
      <c r="E305" s="41"/>
    </row>
    <row r="306" spans="5:5" s="40" customFormat="1" x14ac:dyDescent="0.25">
      <c r="E306" s="41"/>
    </row>
    <row r="307" spans="5:5" s="40" customFormat="1" x14ac:dyDescent="0.25">
      <c r="E307" s="41"/>
    </row>
    <row r="308" spans="5:5" s="40" customFormat="1" x14ac:dyDescent="0.25">
      <c r="E308" s="41"/>
    </row>
    <row r="309" spans="5:5" s="40" customFormat="1" x14ac:dyDescent="0.25">
      <c r="E309" s="41"/>
    </row>
    <row r="310" spans="5:5" s="40" customFormat="1" x14ac:dyDescent="0.25">
      <c r="E310" s="41"/>
    </row>
    <row r="311" spans="5:5" s="40" customFormat="1" x14ac:dyDescent="0.25">
      <c r="E311" s="41"/>
    </row>
    <row r="312" spans="5:5" s="40" customFormat="1" x14ac:dyDescent="0.25">
      <c r="E312" s="41"/>
    </row>
    <row r="313" spans="5:5" s="40" customFormat="1" x14ac:dyDescent="0.25">
      <c r="E313" s="41"/>
    </row>
    <row r="314" spans="5:5" s="40" customFormat="1" x14ac:dyDescent="0.25">
      <c r="E314" s="41"/>
    </row>
    <row r="315" spans="5:5" s="40" customFormat="1" x14ac:dyDescent="0.25">
      <c r="E315" s="41"/>
    </row>
    <row r="316" spans="5:5" s="40" customFormat="1" x14ac:dyDescent="0.25">
      <c r="E316" s="41"/>
    </row>
    <row r="317" spans="5:5" s="40" customFormat="1" x14ac:dyDescent="0.25">
      <c r="E317" s="41"/>
    </row>
    <row r="318" spans="5:5" s="40" customFormat="1" x14ac:dyDescent="0.25">
      <c r="E318" s="41"/>
    </row>
    <row r="319" spans="5:5" s="40" customFormat="1" x14ac:dyDescent="0.25">
      <c r="E319" s="41"/>
    </row>
    <row r="320" spans="5:5" s="40" customFormat="1" x14ac:dyDescent="0.25">
      <c r="E320" s="41"/>
    </row>
    <row r="321" spans="5:5" s="40" customFormat="1" x14ac:dyDescent="0.25">
      <c r="E321" s="41"/>
    </row>
    <row r="322" spans="5:5" s="40" customFormat="1" x14ac:dyDescent="0.25">
      <c r="E322" s="41"/>
    </row>
    <row r="323" spans="5:5" s="40" customFormat="1" x14ac:dyDescent="0.25">
      <c r="E323" s="41"/>
    </row>
    <row r="324" spans="5:5" s="40" customFormat="1" x14ac:dyDescent="0.25">
      <c r="E324" s="41"/>
    </row>
    <row r="325" spans="5:5" s="40" customFormat="1" x14ac:dyDescent="0.25">
      <c r="E325" s="41"/>
    </row>
    <row r="326" spans="5:5" s="40" customFormat="1" x14ac:dyDescent="0.25">
      <c r="E326" s="41"/>
    </row>
    <row r="327" spans="5:5" s="40" customFormat="1" x14ac:dyDescent="0.25">
      <c r="E327" s="41"/>
    </row>
    <row r="328" spans="5:5" s="40" customFormat="1" x14ac:dyDescent="0.25">
      <c r="E328" s="41"/>
    </row>
    <row r="329" spans="5:5" s="40" customFormat="1" x14ac:dyDescent="0.25">
      <c r="E329" s="41"/>
    </row>
    <row r="330" spans="5:5" s="40" customFormat="1" x14ac:dyDescent="0.25">
      <c r="E330" s="41"/>
    </row>
    <row r="331" spans="5:5" s="40" customFormat="1" x14ac:dyDescent="0.25">
      <c r="E331" s="41"/>
    </row>
    <row r="332" spans="5:5" s="40" customFormat="1" x14ac:dyDescent="0.25">
      <c r="E332" s="41"/>
    </row>
    <row r="333" spans="5:5" s="40" customFormat="1" x14ac:dyDescent="0.25">
      <c r="E333" s="41"/>
    </row>
    <row r="334" spans="5:5" s="40" customFormat="1" x14ac:dyDescent="0.25">
      <c r="E334" s="41"/>
    </row>
    <row r="335" spans="5:5" s="40" customFormat="1" x14ac:dyDescent="0.25">
      <c r="E335" s="41"/>
    </row>
    <row r="336" spans="5:5" s="40" customFormat="1" x14ac:dyDescent="0.25">
      <c r="E336" s="41"/>
    </row>
    <row r="337" spans="5:5" s="40" customFormat="1" x14ac:dyDescent="0.25">
      <c r="E337" s="41"/>
    </row>
    <row r="338" spans="5:5" s="40" customFormat="1" x14ac:dyDescent="0.25">
      <c r="E338" s="41"/>
    </row>
    <row r="339" spans="5:5" s="40" customFormat="1" x14ac:dyDescent="0.25">
      <c r="E339" s="41"/>
    </row>
    <row r="340" spans="5:5" s="40" customFormat="1" x14ac:dyDescent="0.25">
      <c r="E340" s="41"/>
    </row>
    <row r="341" spans="5:5" s="40" customFormat="1" x14ac:dyDescent="0.25">
      <c r="E341" s="41"/>
    </row>
    <row r="342" spans="5:5" s="40" customFormat="1" x14ac:dyDescent="0.25">
      <c r="E342" s="41"/>
    </row>
    <row r="343" spans="5:5" s="40" customFormat="1" x14ac:dyDescent="0.25">
      <c r="E343" s="41"/>
    </row>
    <row r="344" spans="5:5" s="40" customFormat="1" x14ac:dyDescent="0.25">
      <c r="E344" s="41"/>
    </row>
    <row r="345" spans="5:5" s="40" customFormat="1" x14ac:dyDescent="0.25">
      <c r="E345" s="41"/>
    </row>
    <row r="346" spans="5:5" s="40" customFormat="1" x14ac:dyDescent="0.25">
      <c r="E346" s="41"/>
    </row>
    <row r="347" spans="5:5" s="40" customFormat="1" x14ac:dyDescent="0.25">
      <c r="E347" s="41"/>
    </row>
    <row r="348" spans="5:5" s="40" customFormat="1" x14ac:dyDescent="0.25">
      <c r="E348" s="41"/>
    </row>
    <row r="349" spans="5:5" s="40" customFormat="1" x14ac:dyDescent="0.25">
      <c r="E349" s="41"/>
    </row>
    <row r="350" spans="5:5" s="40" customFormat="1" x14ac:dyDescent="0.25">
      <c r="E350" s="41"/>
    </row>
    <row r="351" spans="5:5" s="40" customFormat="1" x14ac:dyDescent="0.25">
      <c r="E351" s="41"/>
    </row>
    <row r="352" spans="5:5" s="40" customFormat="1" x14ac:dyDescent="0.25">
      <c r="E352" s="41"/>
    </row>
  </sheetData>
  <sheetProtection algorithmName="SHA-512" hashValue="exesaaOwXFe1QT17YnaTLGtaUxm4/19RCBRy6TErOTp0evVm0yQpSk4XzszKuD+zaemyml3EXrY6bLE0ObyN3w==" saltValue="FBoPTrsrMe69/rygr/f8fA==" spinCount="100000" sheet="1" objects="1" scenarios="1" formatCells="0" formatColumns="0" formatRows="0" insertColumns="0" insertRows="0" insertHyperlinks="0" selectLockedCells="1"/>
  <mergeCells count="2">
    <mergeCell ref="A7:C7"/>
    <mergeCell ref="A1:H2"/>
  </mergeCells>
  <conditionalFormatting sqref="D6:D7">
    <cfRule type="expression" dxfId="2" priority="3">
      <formula>$B$6&gt;=4</formula>
    </cfRule>
  </conditionalFormatting>
  <conditionalFormatting sqref="E6:E7">
    <cfRule type="expression" dxfId="1" priority="2">
      <formula>$B$6&lt;=3</formula>
    </cfRule>
  </conditionalFormatting>
  <conditionalFormatting sqref="D6:E7">
    <cfRule type="expression" dxfId="0" priority="1">
      <formula>$B$6="Enter Number of Regions"</formula>
    </cfRule>
  </conditionalFormatting>
  <dataValidations count="1">
    <dataValidation type="list" allowBlank="1" showInputMessage="1" showErrorMessage="1" sqref="G10:G21">
      <formula1>"Select a Category from the Drop-Down, Security Guard Level 1, Security Guard Level 2, Fire Safety Director"</formula1>
    </dataValidation>
  </dataValidations>
  <pageMargins left="0.7" right="0.7" top="0.75" bottom="0.75" header="0.3" footer="0.3"/>
  <pageSetup scale="60" fitToHeight="0" orientation="landscape" r:id="rId1"/>
  <headerFooter>
    <oddHeader xml:space="preserve">&amp;L&amp;"Arial,Regular"Group 71011 - Security Guard Services (Statewide) and Fire Safety/EAP Directors (Region 1 - NYC)&amp;R&amp;"Arial,Regular"&amp;10 
</oddHeader>
    <oddFooter>&amp;L&amp;"Arial,Regular"&amp;10 23106 Attachment 11 - Evidence of Previous Sales</oddFooter>
  </headerFooter>
  <drawing r:id="rId2"/>
  <legacyDrawing r:id="rId3"/>
  <controls>
    <mc:AlternateContent xmlns:mc="http://schemas.openxmlformats.org/markup-compatibility/2006">
      <mc:Choice Requires="x14">
        <control shapeId="2070" r:id="rId4" name="CheckBox9">
          <controlPr autoLine="0" r:id="rId5">
            <anchor moveWithCells="1">
              <from>
                <xdr:col>1</xdr:col>
                <xdr:colOff>1242060</xdr:colOff>
                <xdr:row>4</xdr:row>
                <xdr:rowOff>868680</xdr:rowOff>
              </from>
              <to>
                <xdr:col>1</xdr:col>
                <xdr:colOff>2042160</xdr:colOff>
                <xdr:row>4</xdr:row>
                <xdr:rowOff>1135380</xdr:rowOff>
              </to>
            </anchor>
          </controlPr>
        </control>
      </mc:Choice>
      <mc:Fallback>
        <control shapeId="2070" r:id="rId4" name="CheckBox9"/>
      </mc:Fallback>
    </mc:AlternateContent>
    <mc:AlternateContent xmlns:mc="http://schemas.openxmlformats.org/markup-compatibility/2006">
      <mc:Choice Requires="x14">
        <control shapeId="2069" r:id="rId6" name="CheckBox8">
          <controlPr autoLine="0" autoPict="0" r:id="rId7">
            <anchor moveWithCells="1">
              <from>
                <xdr:col>1</xdr:col>
                <xdr:colOff>1226820</xdr:colOff>
                <xdr:row>4</xdr:row>
                <xdr:rowOff>632460</xdr:rowOff>
              </from>
              <to>
                <xdr:col>1</xdr:col>
                <xdr:colOff>2080260</xdr:colOff>
                <xdr:row>4</xdr:row>
                <xdr:rowOff>845820</xdr:rowOff>
              </to>
            </anchor>
          </controlPr>
        </control>
      </mc:Choice>
      <mc:Fallback>
        <control shapeId="2069" r:id="rId6" name="CheckBox8"/>
      </mc:Fallback>
    </mc:AlternateContent>
    <mc:AlternateContent xmlns:mc="http://schemas.openxmlformats.org/markup-compatibility/2006">
      <mc:Choice Requires="x14">
        <control shapeId="2068" r:id="rId8" name="CheckBox7">
          <controlPr autoLine="0" autoPict="0" r:id="rId9">
            <anchor moveWithCells="1">
              <from>
                <xdr:col>1</xdr:col>
                <xdr:colOff>1242060</xdr:colOff>
                <xdr:row>4</xdr:row>
                <xdr:rowOff>350520</xdr:rowOff>
              </from>
              <to>
                <xdr:col>1</xdr:col>
                <xdr:colOff>2125980</xdr:colOff>
                <xdr:row>4</xdr:row>
                <xdr:rowOff>609600</xdr:rowOff>
              </to>
            </anchor>
          </controlPr>
        </control>
      </mc:Choice>
      <mc:Fallback>
        <control shapeId="2068" r:id="rId8" name="CheckBox7"/>
      </mc:Fallback>
    </mc:AlternateContent>
    <mc:AlternateContent xmlns:mc="http://schemas.openxmlformats.org/markup-compatibility/2006">
      <mc:Choice Requires="x14">
        <control shapeId="2067" r:id="rId10" name="CheckBox6">
          <controlPr autoLine="0" autoPict="0" r:id="rId11">
            <anchor moveWithCells="1">
              <from>
                <xdr:col>1</xdr:col>
                <xdr:colOff>1242060</xdr:colOff>
                <xdr:row>4</xdr:row>
                <xdr:rowOff>38100</xdr:rowOff>
              </from>
              <to>
                <xdr:col>1</xdr:col>
                <xdr:colOff>2103120</xdr:colOff>
                <xdr:row>4</xdr:row>
                <xdr:rowOff>327660</xdr:rowOff>
              </to>
            </anchor>
          </controlPr>
        </control>
      </mc:Choice>
      <mc:Fallback>
        <control shapeId="2067" r:id="rId10" name="CheckBox6"/>
      </mc:Fallback>
    </mc:AlternateContent>
    <mc:AlternateContent xmlns:mc="http://schemas.openxmlformats.org/markup-compatibility/2006">
      <mc:Choice Requires="x14">
        <control shapeId="2066" r:id="rId12" name="CheckBox5">
          <controlPr autoLine="0" r:id="rId13">
            <anchor moveWithCells="1">
              <from>
                <xdr:col>1</xdr:col>
                <xdr:colOff>60960</xdr:colOff>
                <xdr:row>4</xdr:row>
                <xdr:rowOff>1059180</xdr:rowOff>
              </from>
              <to>
                <xdr:col>1</xdr:col>
                <xdr:colOff>1036320</xdr:colOff>
                <xdr:row>4</xdr:row>
                <xdr:rowOff>1303020</xdr:rowOff>
              </to>
            </anchor>
          </controlPr>
        </control>
      </mc:Choice>
      <mc:Fallback>
        <control shapeId="2066" r:id="rId12" name="CheckBox5"/>
      </mc:Fallback>
    </mc:AlternateContent>
    <mc:AlternateContent xmlns:mc="http://schemas.openxmlformats.org/markup-compatibility/2006">
      <mc:Choice Requires="x14">
        <control shapeId="2065" r:id="rId14" name="CheckBox4">
          <controlPr autoLine="0" r:id="rId15">
            <anchor moveWithCells="1">
              <from>
                <xdr:col>1</xdr:col>
                <xdr:colOff>60960</xdr:colOff>
                <xdr:row>4</xdr:row>
                <xdr:rowOff>822960</xdr:rowOff>
              </from>
              <to>
                <xdr:col>1</xdr:col>
                <xdr:colOff>1051560</xdr:colOff>
                <xdr:row>4</xdr:row>
                <xdr:rowOff>1043940</xdr:rowOff>
              </to>
            </anchor>
          </controlPr>
        </control>
      </mc:Choice>
      <mc:Fallback>
        <control shapeId="2065" r:id="rId14" name="CheckBox4"/>
      </mc:Fallback>
    </mc:AlternateContent>
    <mc:AlternateContent xmlns:mc="http://schemas.openxmlformats.org/markup-compatibility/2006">
      <mc:Choice Requires="x14">
        <control shapeId="2064" r:id="rId16" name="CheckBox3">
          <controlPr autoLine="0" r:id="rId17">
            <anchor moveWithCells="1">
              <from>
                <xdr:col>1</xdr:col>
                <xdr:colOff>68580</xdr:colOff>
                <xdr:row>4</xdr:row>
                <xdr:rowOff>556260</xdr:rowOff>
              </from>
              <to>
                <xdr:col>1</xdr:col>
                <xdr:colOff>998220</xdr:colOff>
                <xdr:row>4</xdr:row>
                <xdr:rowOff>792480</xdr:rowOff>
              </to>
            </anchor>
          </controlPr>
        </control>
      </mc:Choice>
      <mc:Fallback>
        <control shapeId="2064" r:id="rId16" name="CheckBox3"/>
      </mc:Fallback>
    </mc:AlternateContent>
    <mc:AlternateContent xmlns:mc="http://schemas.openxmlformats.org/markup-compatibility/2006">
      <mc:Choice Requires="x14">
        <control shapeId="2063" r:id="rId18" name="CheckBox2">
          <controlPr autoLine="0" autoPict="0" r:id="rId19">
            <anchor moveWithCells="1">
              <from>
                <xdr:col>1</xdr:col>
                <xdr:colOff>68580</xdr:colOff>
                <xdr:row>4</xdr:row>
                <xdr:rowOff>304800</xdr:rowOff>
              </from>
              <to>
                <xdr:col>1</xdr:col>
                <xdr:colOff>982980</xdr:colOff>
                <xdr:row>4</xdr:row>
                <xdr:rowOff>556260</xdr:rowOff>
              </to>
            </anchor>
          </controlPr>
        </control>
      </mc:Choice>
      <mc:Fallback>
        <control shapeId="2063" r:id="rId18" name="CheckBox2"/>
      </mc:Fallback>
    </mc:AlternateContent>
    <mc:AlternateContent xmlns:mc="http://schemas.openxmlformats.org/markup-compatibility/2006">
      <mc:Choice Requires="x14">
        <control shapeId="2059" r:id="rId20" name="CheckBox1">
          <controlPr autoLine="0" r:id="rId21">
            <anchor moveWithCells="1">
              <from>
                <xdr:col>1</xdr:col>
                <xdr:colOff>60960</xdr:colOff>
                <xdr:row>4</xdr:row>
                <xdr:rowOff>76200</xdr:rowOff>
              </from>
              <to>
                <xdr:col>1</xdr:col>
                <xdr:colOff>906780</xdr:colOff>
                <xdr:row>4</xdr:row>
                <xdr:rowOff>304800</xdr:rowOff>
              </to>
            </anchor>
          </controlPr>
        </control>
      </mc:Choice>
      <mc:Fallback>
        <control shapeId="2059" r:id="rId20"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Requirements</vt:lpstr>
      <vt:lpstr>Evidence of Previous Sales</vt:lpstr>
      <vt:lpstr>Requirements!_Toc494115015</vt:lpstr>
      <vt:lpstr>'Evidence of Previous Sales'!Print_Area</vt:lpstr>
      <vt:lpstr>Requirements!Print_Area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Dana</dc:creator>
  <cp:lastModifiedBy>Ferris, Dana</cp:lastModifiedBy>
  <cp:lastPrinted>2018-04-06T14:18:53Z</cp:lastPrinted>
  <dcterms:created xsi:type="dcterms:W3CDTF">2017-11-07T15:36:31Z</dcterms:created>
  <dcterms:modified xsi:type="dcterms:W3CDTF">2018-04-09T13:10:43Z</dcterms:modified>
</cp:coreProperties>
</file>