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ysemail-my.sharepoint.com/personal/heather_moore_ogs_ny_gov/Documents/Desktop/"/>
    </mc:Choice>
  </mc:AlternateContent>
  <xr:revisionPtr revIDLastSave="18" documentId="8_{465DB887-36A8-4C2A-8F1F-C89128CFA3E4}" xr6:coauthVersionLast="47" xr6:coauthVersionMax="47" xr10:uidLastSave="{065C7533-E5A8-45BB-8A0E-11C94E519CDF}"/>
  <bookViews>
    <workbookView xWindow="-120" yWindow="-120" windowWidth="29040" windowHeight="15720" xr2:uid="{A325A8BE-7937-4E48-9196-29A8F1894454}"/>
  </bookViews>
  <sheets>
    <sheet name="Data as of 9-30-26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141" i="1" l="1"/>
  <c r="L141" i="1"/>
  <c r="K141" i="1"/>
  <c r="J141" i="1"/>
  <c r="I141" i="1"/>
  <c r="H141" i="1"/>
  <c r="G141" i="1"/>
  <c r="F141" i="1"/>
  <c r="E141" i="1"/>
  <c r="D141" i="1"/>
  <c r="C141" i="1"/>
  <c r="B141" i="1"/>
  <c r="M140" i="1"/>
  <c r="L140" i="1"/>
  <c r="K140" i="1"/>
  <c r="J140" i="1"/>
  <c r="I140" i="1"/>
  <c r="H140" i="1"/>
  <c r="G140" i="1"/>
  <c r="F140" i="1"/>
  <c r="E140" i="1"/>
  <c r="D140" i="1"/>
  <c r="C140" i="1"/>
  <c r="B140" i="1"/>
  <c r="M139" i="1"/>
  <c r="L139" i="1"/>
  <c r="K139" i="1"/>
  <c r="J139" i="1"/>
  <c r="I139" i="1"/>
  <c r="H139" i="1"/>
  <c r="G139" i="1"/>
  <c r="F139" i="1"/>
  <c r="E139" i="1"/>
  <c r="D139" i="1"/>
  <c r="C139" i="1"/>
  <c r="B139" i="1"/>
  <c r="M138" i="1"/>
  <c r="L138" i="1"/>
  <c r="K138" i="1"/>
  <c r="J138" i="1"/>
  <c r="I138" i="1"/>
  <c r="H138" i="1"/>
  <c r="G138" i="1"/>
  <c r="F138" i="1"/>
  <c r="E138" i="1"/>
  <c r="D138" i="1"/>
  <c r="C138" i="1"/>
  <c r="B138" i="1"/>
  <c r="M137" i="1"/>
  <c r="L137" i="1"/>
  <c r="K137" i="1"/>
  <c r="J137" i="1"/>
  <c r="I137" i="1"/>
  <c r="H137" i="1"/>
  <c r="G137" i="1"/>
  <c r="F137" i="1"/>
  <c r="E137" i="1"/>
  <c r="D137" i="1"/>
  <c r="C137" i="1"/>
  <c r="B137" i="1"/>
  <c r="M136" i="1"/>
  <c r="L136" i="1"/>
  <c r="K136" i="1"/>
  <c r="J136" i="1"/>
  <c r="I136" i="1"/>
  <c r="H136" i="1"/>
  <c r="G136" i="1"/>
  <c r="F136" i="1"/>
  <c r="E136" i="1"/>
  <c r="D136" i="1"/>
  <c r="C136" i="1"/>
  <c r="B136" i="1"/>
  <c r="M135" i="1"/>
  <c r="L135" i="1"/>
  <c r="K135" i="1"/>
  <c r="J135" i="1"/>
  <c r="I135" i="1"/>
  <c r="H135" i="1"/>
  <c r="G135" i="1"/>
  <c r="F135" i="1"/>
  <c r="E135" i="1"/>
  <c r="D135" i="1"/>
  <c r="C135" i="1"/>
  <c r="B135" i="1"/>
  <c r="M134" i="1"/>
  <c r="L134" i="1"/>
  <c r="K134" i="1"/>
  <c r="J134" i="1"/>
  <c r="I134" i="1"/>
  <c r="H134" i="1"/>
  <c r="G134" i="1"/>
  <c r="F134" i="1"/>
  <c r="E134" i="1"/>
  <c r="D134" i="1"/>
  <c r="C134" i="1"/>
  <c r="B134" i="1"/>
  <c r="M133" i="1"/>
  <c r="L133" i="1"/>
  <c r="K133" i="1"/>
  <c r="J133" i="1"/>
  <c r="I133" i="1"/>
  <c r="H133" i="1"/>
  <c r="G133" i="1"/>
  <c r="F133" i="1"/>
  <c r="E133" i="1"/>
  <c r="D133" i="1"/>
  <c r="C133" i="1"/>
  <c r="B133" i="1"/>
  <c r="M132" i="1"/>
  <c r="L132" i="1"/>
  <c r="K132" i="1"/>
  <c r="J132" i="1"/>
  <c r="I132" i="1"/>
  <c r="H132" i="1"/>
  <c r="G132" i="1"/>
  <c r="F132" i="1"/>
  <c r="E132" i="1"/>
  <c r="D132" i="1"/>
  <c r="C132" i="1"/>
  <c r="B132" i="1"/>
  <c r="M131" i="1"/>
  <c r="L131" i="1"/>
  <c r="K131" i="1"/>
  <c r="J131" i="1"/>
  <c r="I131" i="1"/>
  <c r="H131" i="1"/>
  <c r="G131" i="1"/>
  <c r="F131" i="1"/>
  <c r="E131" i="1"/>
  <c r="D131" i="1"/>
  <c r="C131" i="1"/>
  <c r="B131" i="1"/>
  <c r="M130" i="1"/>
  <c r="L130" i="1"/>
  <c r="K130" i="1"/>
  <c r="J130" i="1"/>
  <c r="I130" i="1"/>
  <c r="H130" i="1"/>
  <c r="G130" i="1"/>
  <c r="F130" i="1"/>
  <c r="E130" i="1"/>
  <c r="D130" i="1"/>
  <c r="C130" i="1"/>
  <c r="B130" i="1"/>
  <c r="M129" i="1"/>
  <c r="L129" i="1"/>
  <c r="K129" i="1"/>
  <c r="J129" i="1"/>
  <c r="I129" i="1"/>
  <c r="H129" i="1"/>
  <c r="G129" i="1"/>
  <c r="F129" i="1"/>
  <c r="E129" i="1"/>
  <c r="D129" i="1"/>
  <c r="C129" i="1"/>
  <c r="B129" i="1"/>
  <c r="M128" i="1"/>
  <c r="L128" i="1"/>
  <c r="K128" i="1"/>
  <c r="J128" i="1"/>
  <c r="I128" i="1"/>
  <c r="H128" i="1"/>
  <c r="G128" i="1"/>
  <c r="F128" i="1"/>
  <c r="E128" i="1"/>
  <c r="D128" i="1"/>
  <c r="C128" i="1"/>
  <c r="B128" i="1"/>
  <c r="M127" i="1"/>
  <c r="L127" i="1"/>
  <c r="K127" i="1"/>
  <c r="J127" i="1"/>
  <c r="I127" i="1"/>
  <c r="H127" i="1"/>
  <c r="G127" i="1"/>
  <c r="F127" i="1"/>
  <c r="E127" i="1"/>
  <c r="D127" i="1"/>
  <c r="C127" i="1"/>
  <c r="B127" i="1"/>
  <c r="M126" i="1"/>
  <c r="L126" i="1"/>
  <c r="K126" i="1"/>
  <c r="J126" i="1"/>
  <c r="I126" i="1"/>
  <c r="H126" i="1"/>
  <c r="G126" i="1"/>
  <c r="F126" i="1"/>
  <c r="E126" i="1"/>
  <c r="D126" i="1"/>
  <c r="C126" i="1"/>
  <c r="B126" i="1"/>
  <c r="M125" i="1"/>
  <c r="L125" i="1"/>
  <c r="K125" i="1"/>
  <c r="J125" i="1"/>
  <c r="I125" i="1"/>
  <c r="H125" i="1"/>
  <c r="G125" i="1"/>
  <c r="F125" i="1"/>
  <c r="E125" i="1"/>
  <c r="D125" i="1"/>
  <c r="C125" i="1"/>
  <c r="B125" i="1"/>
  <c r="M124" i="1"/>
  <c r="L124" i="1"/>
  <c r="K124" i="1"/>
  <c r="J124" i="1"/>
  <c r="I124" i="1"/>
  <c r="H124" i="1"/>
  <c r="G124" i="1"/>
  <c r="F124" i="1"/>
  <c r="E124" i="1"/>
  <c r="D124" i="1"/>
  <c r="C124" i="1"/>
  <c r="B124" i="1"/>
  <c r="M123" i="1"/>
  <c r="L123" i="1"/>
  <c r="K123" i="1"/>
  <c r="J123" i="1"/>
  <c r="I123" i="1"/>
  <c r="H123" i="1"/>
  <c r="G123" i="1"/>
  <c r="F123" i="1"/>
  <c r="E123" i="1"/>
  <c r="D123" i="1"/>
  <c r="C123" i="1"/>
  <c r="B123" i="1"/>
  <c r="M122" i="1"/>
  <c r="L122" i="1"/>
  <c r="K122" i="1"/>
  <c r="J122" i="1"/>
  <c r="I122" i="1"/>
  <c r="H122" i="1"/>
  <c r="G122" i="1"/>
  <c r="F122" i="1"/>
  <c r="E122" i="1"/>
  <c r="D122" i="1"/>
  <c r="C122" i="1"/>
  <c r="B122" i="1"/>
  <c r="M121" i="1"/>
  <c r="L121" i="1"/>
  <c r="K121" i="1"/>
  <c r="J121" i="1"/>
  <c r="I121" i="1"/>
  <c r="H121" i="1"/>
  <c r="G121" i="1"/>
  <c r="F121" i="1"/>
  <c r="E121" i="1"/>
  <c r="D121" i="1"/>
  <c r="C121" i="1"/>
  <c r="B121" i="1"/>
  <c r="M120" i="1"/>
  <c r="L120" i="1"/>
  <c r="K120" i="1"/>
  <c r="J120" i="1"/>
  <c r="I120" i="1"/>
  <c r="H120" i="1"/>
  <c r="G120" i="1"/>
  <c r="F120" i="1"/>
  <c r="E120" i="1"/>
  <c r="D120" i="1"/>
  <c r="C120" i="1"/>
  <c r="B120" i="1"/>
  <c r="M119" i="1"/>
  <c r="L119" i="1"/>
  <c r="K119" i="1"/>
  <c r="J119" i="1"/>
  <c r="I119" i="1"/>
  <c r="H119" i="1"/>
  <c r="G119" i="1"/>
  <c r="F119" i="1"/>
  <c r="E119" i="1"/>
  <c r="D119" i="1"/>
  <c r="C119" i="1"/>
  <c r="B119" i="1"/>
  <c r="M118" i="1"/>
  <c r="L118" i="1"/>
  <c r="K118" i="1"/>
  <c r="J118" i="1"/>
  <c r="I118" i="1"/>
  <c r="H118" i="1"/>
  <c r="G118" i="1"/>
  <c r="F118" i="1"/>
  <c r="E118" i="1"/>
  <c r="D118" i="1"/>
  <c r="C118" i="1"/>
  <c r="B118" i="1"/>
  <c r="M117" i="1"/>
  <c r="L117" i="1"/>
  <c r="K117" i="1"/>
  <c r="J117" i="1"/>
  <c r="I117" i="1"/>
  <c r="H117" i="1"/>
  <c r="G117" i="1"/>
  <c r="F117" i="1"/>
  <c r="E117" i="1"/>
  <c r="D117" i="1"/>
  <c r="C117" i="1"/>
  <c r="B117" i="1"/>
  <c r="M116" i="1"/>
  <c r="L116" i="1"/>
  <c r="K116" i="1"/>
  <c r="J116" i="1"/>
  <c r="I116" i="1"/>
  <c r="H116" i="1"/>
  <c r="G116" i="1"/>
  <c r="F116" i="1"/>
  <c r="E116" i="1"/>
  <c r="D116" i="1"/>
  <c r="C116" i="1"/>
  <c r="B116" i="1"/>
  <c r="M115" i="1"/>
  <c r="L115" i="1"/>
  <c r="K115" i="1"/>
  <c r="J115" i="1"/>
  <c r="I115" i="1"/>
  <c r="H115" i="1"/>
  <c r="G115" i="1"/>
  <c r="F115" i="1"/>
  <c r="E115" i="1"/>
  <c r="D115" i="1"/>
  <c r="C115" i="1"/>
  <c r="B115" i="1"/>
  <c r="M114" i="1"/>
  <c r="L114" i="1"/>
  <c r="K114" i="1"/>
  <c r="J114" i="1"/>
  <c r="I114" i="1"/>
  <c r="H114" i="1"/>
  <c r="G114" i="1"/>
  <c r="F114" i="1"/>
  <c r="E114" i="1"/>
  <c r="D114" i="1"/>
  <c r="C114" i="1"/>
  <c r="B114" i="1"/>
  <c r="M113" i="1"/>
  <c r="L113" i="1"/>
  <c r="K113" i="1"/>
  <c r="J113" i="1"/>
  <c r="I113" i="1"/>
  <c r="H113" i="1"/>
  <c r="G113" i="1"/>
  <c r="F113" i="1"/>
  <c r="E113" i="1"/>
  <c r="D113" i="1"/>
  <c r="C113" i="1"/>
  <c r="B113" i="1"/>
  <c r="M112" i="1"/>
  <c r="L112" i="1"/>
  <c r="K112" i="1"/>
  <c r="J112" i="1"/>
  <c r="I112" i="1"/>
  <c r="H112" i="1"/>
  <c r="G112" i="1"/>
  <c r="F112" i="1"/>
  <c r="E112" i="1"/>
  <c r="D112" i="1"/>
  <c r="C112" i="1"/>
  <c r="B112" i="1"/>
  <c r="M111" i="1"/>
  <c r="L111" i="1"/>
  <c r="K111" i="1"/>
  <c r="J111" i="1"/>
  <c r="I111" i="1"/>
  <c r="H111" i="1"/>
  <c r="G111" i="1"/>
  <c r="F111" i="1"/>
  <c r="E111" i="1"/>
  <c r="D111" i="1"/>
  <c r="C111" i="1"/>
  <c r="B111" i="1"/>
  <c r="M110" i="1"/>
  <c r="L110" i="1"/>
  <c r="K110" i="1"/>
  <c r="J110" i="1"/>
  <c r="I110" i="1"/>
  <c r="H110" i="1"/>
  <c r="G110" i="1"/>
  <c r="F110" i="1"/>
  <c r="E110" i="1"/>
  <c r="D110" i="1"/>
  <c r="C110" i="1"/>
  <c r="B110" i="1"/>
  <c r="M109" i="1"/>
  <c r="L109" i="1"/>
  <c r="K109" i="1"/>
  <c r="J109" i="1"/>
  <c r="I109" i="1"/>
  <c r="H109" i="1"/>
  <c r="G109" i="1"/>
  <c r="F109" i="1"/>
  <c r="E109" i="1"/>
  <c r="D109" i="1"/>
  <c r="C109" i="1"/>
  <c r="B109" i="1"/>
  <c r="M108" i="1"/>
  <c r="L108" i="1"/>
  <c r="K108" i="1"/>
  <c r="J108" i="1"/>
  <c r="I108" i="1"/>
  <c r="H108" i="1"/>
  <c r="G108" i="1"/>
  <c r="F108" i="1"/>
  <c r="E108" i="1"/>
  <c r="D108" i="1"/>
  <c r="C108" i="1"/>
  <c r="B108" i="1"/>
  <c r="M107" i="1"/>
  <c r="L107" i="1"/>
  <c r="K107" i="1"/>
  <c r="J107" i="1"/>
  <c r="I107" i="1"/>
  <c r="H107" i="1"/>
  <c r="G107" i="1"/>
  <c r="F107" i="1"/>
  <c r="E107" i="1"/>
  <c r="D107" i="1"/>
  <c r="C107" i="1"/>
  <c r="B107" i="1"/>
  <c r="M106" i="1"/>
  <c r="L106" i="1"/>
  <c r="K106" i="1"/>
  <c r="J106" i="1"/>
  <c r="I106" i="1"/>
  <c r="H106" i="1"/>
  <c r="G106" i="1"/>
  <c r="F106" i="1"/>
  <c r="E106" i="1"/>
  <c r="D106" i="1"/>
  <c r="C106" i="1"/>
  <c r="B106" i="1"/>
  <c r="M105" i="1"/>
  <c r="L105" i="1"/>
  <c r="K105" i="1"/>
  <c r="J105" i="1"/>
  <c r="I105" i="1"/>
  <c r="H105" i="1"/>
  <c r="G105" i="1"/>
  <c r="F105" i="1"/>
  <c r="E105" i="1"/>
  <c r="D105" i="1"/>
  <c r="C105" i="1"/>
  <c r="B105" i="1"/>
  <c r="M104" i="1"/>
  <c r="L104" i="1"/>
  <c r="K104" i="1"/>
  <c r="J104" i="1"/>
  <c r="I104" i="1"/>
  <c r="H104" i="1"/>
  <c r="G104" i="1"/>
  <c r="F104" i="1"/>
  <c r="E104" i="1"/>
  <c r="D104" i="1"/>
  <c r="C104" i="1"/>
  <c r="B104" i="1"/>
  <c r="M103" i="1"/>
  <c r="L103" i="1"/>
  <c r="K103" i="1"/>
  <c r="J103" i="1"/>
  <c r="I103" i="1"/>
  <c r="H103" i="1"/>
  <c r="G103" i="1"/>
  <c r="F103" i="1"/>
  <c r="E103" i="1"/>
  <c r="D103" i="1"/>
  <c r="C103" i="1"/>
  <c r="B103" i="1"/>
  <c r="M102" i="1"/>
  <c r="L102" i="1"/>
  <c r="K102" i="1"/>
  <c r="J102" i="1"/>
  <c r="I102" i="1"/>
  <c r="H102" i="1"/>
  <c r="G102" i="1"/>
  <c r="F102" i="1"/>
  <c r="E102" i="1"/>
  <c r="D102" i="1"/>
  <c r="C102" i="1"/>
  <c r="B102" i="1"/>
  <c r="M101" i="1"/>
  <c r="L101" i="1"/>
  <c r="K101" i="1"/>
  <c r="J101" i="1"/>
  <c r="I101" i="1"/>
  <c r="H101" i="1"/>
  <c r="G101" i="1"/>
  <c r="F101" i="1"/>
  <c r="E101" i="1"/>
  <c r="D101" i="1"/>
  <c r="C101" i="1"/>
  <c r="B101" i="1"/>
  <c r="M100" i="1"/>
  <c r="L100" i="1"/>
  <c r="K100" i="1"/>
  <c r="J100" i="1"/>
  <c r="I100" i="1"/>
  <c r="H100" i="1"/>
  <c r="G100" i="1"/>
  <c r="F100" i="1"/>
  <c r="E100" i="1"/>
  <c r="D100" i="1"/>
  <c r="C100" i="1"/>
  <c r="B100" i="1"/>
  <c r="M99" i="1"/>
  <c r="L99" i="1"/>
  <c r="K99" i="1"/>
  <c r="J99" i="1"/>
  <c r="I99" i="1"/>
  <c r="H99" i="1"/>
  <c r="G99" i="1"/>
  <c r="F99" i="1"/>
  <c r="E99" i="1"/>
  <c r="D99" i="1"/>
  <c r="C99" i="1"/>
  <c r="B99" i="1"/>
  <c r="M98" i="1"/>
  <c r="L98" i="1"/>
  <c r="K98" i="1"/>
  <c r="J98" i="1"/>
  <c r="I98" i="1"/>
  <c r="H98" i="1"/>
  <c r="G98" i="1"/>
  <c r="F98" i="1"/>
  <c r="E98" i="1"/>
  <c r="D98" i="1"/>
  <c r="C98" i="1"/>
  <c r="B98" i="1"/>
  <c r="M97" i="1"/>
  <c r="L97" i="1"/>
  <c r="K97" i="1"/>
  <c r="J97" i="1"/>
  <c r="I97" i="1"/>
  <c r="H97" i="1"/>
  <c r="G97" i="1"/>
  <c r="F97" i="1"/>
  <c r="E97" i="1"/>
  <c r="D97" i="1"/>
  <c r="C97" i="1"/>
  <c r="B97" i="1"/>
  <c r="M96" i="1"/>
  <c r="L96" i="1"/>
  <c r="K96" i="1"/>
  <c r="J96" i="1"/>
  <c r="I96" i="1"/>
  <c r="H96" i="1"/>
  <c r="G96" i="1"/>
  <c r="F96" i="1"/>
  <c r="E96" i="1"/>
  <c r="D96" i="1"/>
  <c r="C96" i="1"/>
  <c r="B96" i="1"/>
  <c r="M95" i="1"/>
  <c r="L95" i="1"/>
  <c r="K95" i="1"/>
  <c r="J95" i="1"/>
  <c r="I95" i="1"/>
  <c r="H95" i="1"/>
  <c r="G95" i="1"/>
  <c r="F95" i="1"/>
  <c r="E95" i="1"/>
  <c r="D95" i="1"/>
  <c r="C95" i="1"/>
  <c r="B95" i="1"/>
  <c r="M94" i="1"/>
  <c r="L94" i="1"/>
  <c r="K94" i="1"/>
  <c r="J94" i="1"/>
  <c r="I94" i="1"/>
  <c r="H94" i="1"/>
  <c r="G94" i="1"/>
  <c r="F94" i="1"/>
  <c r="E94" i="1"/>
  <c r="D94" i="1"/>
  <c r="C94" i="1"/>
  <c r="B94" i="1"/>
  <c r="M93" i="1"/>
  <c r="L93" i="1"/>
  <c r="K93" i="1"/>
  <c r="J93" i="1"/>
  <c r="I93" i="1"/>
  <c r="H93" i="1"/>
  <c r="G93" i="1"/>
  <c r="F93" i="1"/>
  <c r="E93" i="1"/>
  <c r="D93" i="1"/>
  <c r="C93" i="1"/>
  <c r="B93" i="1"/>
  <c r="M92" i="1"/>
  <c r="L92" i="1"/>
  <c r="K92" i="1"/>
  <c r="J92" i="1"/>
  <c r="I92" i="1"/>
  <c r="H92" i="1"/>
  <c r="G92" i="1"/>
  <c r="F92" i="1"/>
  <c r="E92" i="1"/>
  <c r="D92" i="1"/>
  <c r="C92" i="1"/>
  <c r="B92" i="1"/>
  <c r="M91" i="1"/>
  <c r="L91" i="1"/>
  <c r="K91" i="1"/>
  <c r="J91" i="1"/>
  <c r="I91" i="1"/>
  <c r="H91" i="1"/>
  <c r="G91" i="1"/>
  <c r="F91" i="1"/>
  <c r="E91" i="1"/>
  <c r="D91" i="1"/>
  <c r="C91" i="1"/>
  <c r="B91" i="1"/>
  <c r="M90" i="1"/>
  <c r="L90" i="1"/>
  <c r="K90" i="1"/>
  <c r="J90" i="1"/>
  <c r="I90" i="1"/>
  <c r="H90" i="1"/>
  <c r="G90" i="1"/>
  <c r="F90" i="1"/>
  <c r="E90" i="1"/>
  <c r="D90" i="1"/>
  <c r="C90" i="1"/>
  <c r="B90" i="1"/>
  <c r="M89" i="1"/>
  <c r="L89" i="1"/>
  <c r="K89" i="1"/>
  <c r="J89" i="1"/>
  <c r="I89" i="1"/>
  <c r="H89" i="1"/>
  <c r="G89" i="1"/>
  <c r="F89" i="1"/>
  <c r="E89" i="1"/>
  <c r="D89" i="1"/>
  <c r="C89" i="1"/>
  <c r="B89" i="1"/>
  <c r="M88" i="1"/>
  <c r="L88" i="1"/>
  <c r="K88" i="1"/>
  <c r="J88" i="1"/>
  <c r="I88" i="1"/>
  <c r="H88" i="1"/>
  <c r="G88" i="1"/>
  <c r="F88" i="1"/>
  <c r="E88" i="1"/>
  <c r="D88" i="1"/>
  <c r="C88" i="1"/>
  <c r="B88" i="1"/>
  <c r="M87" i="1"/>
  <c r="L87" i="1"/>
  <c r="K87" i="1"/>
  <c r="J87" i="1"/>
  <c r="I87" i="1"/>
  <c r="H87" i="1"/>
  <c r="G87" i="1"/>
  <c r="F87" i="1"/>
  <c r="E87" i="1"/>
  <c r="D87" i="1"/>
  <c r="C87" i="1"/>
  <c r="B87" i="1"/>
  <c r="M86" i="1"/>
  <c r="L86" i="1"/>
  <c r="K86" i="1"/>
  <c r="J86" i="1"/>
  <c r="I86" i="1"/>
  <c r="H86" i="1"/>
  <c r="G86" i="1"/>
  <c r="F86" i="1"/>
  <c r="E86" i="1"/>
  <c r="D86" i="1"/>
  <c r="C86" i="1"/>
  <c r="B86" i="1"/>
  <c r="M85" i="1"/>
  <c r="L85" i="1"/>
  <c r="K85" i="1"/>
  <c r="J85" i="1"/>
  <c r="I85" i="1"/>
  <c r="H85" i="1"/>
  <c r="G85" i="1"/>
  <c r="F85" i="1"/>
  <c r="E85" i="1"/>
  <c r="D85" i="1"/>
  <c r="C85" i="1"/>
  <c r="B85" i="1"/>
  <c r="M84" i="1"/>
  <c r="L84" i="1"/>
  <c r="K84" i="1"/>
  <c r="J84" i="1"/>
  <c r="I84" i="1"/>
  <c r="H84" i="1"/>
  <c r="G84" i="1"/>
  <c r="F84" i="1"/>
  <c r="E84" i="1"/>
  <c r="D84" i="1"/>
  <c r="C84" i="1"/>
  <c r="B84" i="1"/>
  <c r="M83" i="1"/>
  <c r="L83" i="1"/>
  <c r="K83" i="1"/>
  <c r="J83" i="1"/>
  <c r="I83" i="1"/>
  <c r="H83" i="1"/>
  <c r="G83" i="1"/>
  <c r="F83" i="1"/>
  <c r="E83" i="1"/>
  <c r="D83" i="1"/>
  <c r="C83" i="1"/>
  <c r="B83" i="1"/>
  <c r="M82" i="1"/>
  <c r="L82" i="1"/>
  <c r="K82" i="1"/>
  <c r="J82" i="1"/>
  <c r="I82" i="1"/>
  <c r="H82" i="1"/>
  <c r="G82" i="1"/>
  <c r="F82" i="1"/>
  <c r="E82" i="1"/>
  <c r="D82" i="1"/>
  <c r="C82" i="1"/>
  <c r="B82" i="1"/>
  <c r="M81" i="1"/>
  <c r="L81" i="1"/>
  <c r="K81" i="1"/>
  <c r="J81" i="1"/>
  <c r="I81" i="1"/>
  <c r="H81" i="1"/>
  <c r="G81" i="1"/>
  <c r="F81" i="1"/>
  <c r="E81" i="1"/>
  <c r="D81" i="1"/>
  <c r="C81" i="1"/>
  <c r="B81" i="1"/>
  <c r="M80" i="1"/>
  <c r="L80" i="1"/>
  <c r="K80" i="1"/>
  <c r="J80" i="1"/>
  <c r="I80" i="1"/>
  <c r="H80" i="1"/>
  <c r="G80" i="1"/>
  <c r="F80" i="1"/>
  <c r="E80" i="1"/>
  <c r="D80" i="1"/>
  <c r="C80" i="1"/>
  <c r="B80" i="1"/>
  <c r="M79" i="1"/>
  <c r="L79" i="1"/>
  <c r="K79" i="1"/>
  <c r="J79" i="1"/>
  <c r="I79" i="1"/>
  <c r="H79" i="1"/>
  <c r="G79" i="1"/>
  <c r="F79" i="1"/>
  <c r="E79" i="1"/>
  <c r="D79" i="1"/>
  <c r="C79" i="1"/>
  <c r="B79" i="1"/>
  <c r="M78" i="1"/>
  <c r="L78" i="1"/>
  <c r="K78" i="1"/>
  <c r="J78" i="1"/>
  <c r="I78" i="1"/>
  <c r="H78" i="1"/>
  <c r="G78" i="1"/>
  <c r="F78" i="1"/>
  <c r="E78" i="1"/>
  <c r="D78" i="1"/>
  <c r="C78" i="1"/>
  <c r="B78" i="1"/>
  <c r="M77" i="1"/>
  <c r="L77" i="1"/>
  <c r="K77" i="1"/>
  <c r="J77" i="1"/>
  <c r="I77" i="1"/>
  <c r="H77" i="1"/>
  <c r="G77" i="1"/>
  <c r="F77" i="1"/>
  <c r="E77" i="1"/>
  <c r="D77" i="1"/>
  <c r="C77" i="1"/>
  <c r="B77" i="1"/>
  <c r="M76" i="1"/>
  <c r="L76" i="1"/>
  <c r="K76" i="1"/>
  <c r="J76" i="1"/>
  <c r="I76" i="1"/>
  <c r="H76" i="1"/>
  <c r="G76" i="1"/>
  <c r="F76" i="1"/>
  <c r="E76" i="1"/>
  <c r="D76" i="1"/>
  <c r="C76" i="1"/>
  <c r="B76" i="1"/>
  <c r="M75" i="1"/>
  <c r="L75" i="1"/>
  <c r="K75" i="1"/>
  <c r="J75" i="1"/>
  <c r="I75" i="1"/>
  <c r="H75" i="1"/>
  <c r="G75" i="1"/>
  <c r="F75" i="1"/>
  <c r="E75" i="1"/>
  <c r="D75" i="1"/>
  <c r="C75" i="1"/>
  <c r="B75" i="1"/>
  <c r="M74" i="1"/>
  <c r="L74" i="1"/>
  <c r="K74" i="1"/>
  <c r="J74" i="1"/>
  <c r="I74" i="1"/>
  <c r="H74" i="1"/>
  <c r="G74" i="1"/>
  <c r="F74" i="1"/>
  <c r="E74" i="1"/>
  <c r="D74" i="1"/>
  <c r="C74" i="1"/>
  <c r="B74" i="1"/>
  <c r="M73" i="1"/>
  <c r="L73" i="1"/>
  <c r="K73" i="1"/>
  <c r="J73" i="1"/>
  <c r="I73" i="1"/>
  <c r="H73" i="1"/>
  <c r="G73" i="1"/>
  <c r="F73" i="1"/>
  <c r="E73" i="1"/>
  <c r="D73" i="1"/>
  <c r="C73" i="1"/>
  <c r="B73" i="1"/>
  <c r="M72" i="1"/>
  <c r="L72" i="1"/>
  <c r="K72" i="1"/>
  <c r="J72" i="1"/>
  <c r="I72" i="1"/>
  <c r="H72" i="1"/>
  <c r="G72" i="1"/>
  <c r="F72" i="1"/>
  <c r="E72" i="1"/>
  <c r="D72" i="1"/>
  <c r="C72" i="1"/>
  <c r="B72" i="1"/>
  <c r="M71" i="1"/>
  <c r="L71" i="1"/>
  <c r="K71" i="1"/>
  <c r="J71" i="1"/>
  <c r="I71" i="1"/>
  <c r="H71" i="1"/>
  <c r="G71" i="1"/>
  <c r="F71" i="1"/>
  <c r="E71" i="1"/>
  <c r="D71" i="1"/>
  <c r="C71" i="1"/>
  <c r="B71" i="1"/>
  <c r="M70" i="1"/>
  <c r="L70" i="1"/>
  <c r="K70" i="1"/>
  <c r="J70" i="1"/>
  <c r="I70" i="1"/>
  <c r="H70" i="1"/>
  <c r="G70" i="1"/>
  <c r="F70" i="1"/>
  <c r="E70" i="1"/>
  <c r="D70" i="1"/>
  <c r="C70" i="1"/>
  <c r="B70" i="1"/>
  <c r="M69" i="1"/>
  <c r="L69" i="1"/>
  <c r="K69" i="1"/>
  <c r="J69" i="1"/>
  <c r="I69" i="1"/>
  <c r="H69" i="1"/>
  <c r="G69" i="1"/>
  <c r="F69" i="1"/>
  <c r="E69" i="1"/>
  <c r="D69" i="1"/>
  <c r="C69" i="1"/>
  <c r="B69" i="1"/>
  <c r="M68" i="1"/>
  <c r="L68" i="1"/>
  <c r="K68" i="1"/>
  <c r="J68" i="1"/>
  <c r="I68" i="1"/>
  <c r="H68" i="1"/>
  <c r="G68" i="1"/>
  <c r="F68" i="1"/>
  <c r="E68" i="1"/>
  <c r="D68" i="1"/>
  <c r="C68" i="1"/>
  <c r="B68" i="1"/>
  <c r="M67" i="1"/>
  <c r="L67" i="1"/>
  <c r="K67" i="1"/>
  <c r="J67" i="1"/>
  <c r="I67" i="1"/>
  <c r="H67" i="1"/>
  <c r="G67" i="1"/>
  <c r="F67" i="1"/>
  <c r="E67" i="1"/>
  <c r="D67" i="1"/>
  <c r="C67" i="1"/>
  <c r="B67" i="1"/>
  <c r="M66" i="1"/>
  <c r="L66" i="1"/>
  <c r="K66" i="1"/>
  <c r="J66" i="1"/>
  <c r="I66" i="1"/>
  <c r="H66" i="1"/>
  <c r="G66" i="1"/>
  <c r="F66" i="1"/>
  <c r="E66" i="1"/>
  <c r="D66" i="1"/>
  <c r="C66" i="1"/>
  <c r="B66" i="1"/>
  <c r="M65" i="1"/>
  <c r="L65" i="1"/>
  <c r="K65" i="1"/>
  <c r="J65" i="1"/>
  <c r="I65" i="1"/>
  <c r="H65" i="1"/>
  <c r="G65" i="1"/>
  <c r="F65" i="1"/>
  <c r="E65" i="1"/>
  <c r="D65" i="1"/>
  <c r="C65" i="1"/>
  <c r="B65" i="1"/>
  <c r="M64" i="1"/>
  <c r="L64" i="1"/>
  <c r="K64" i="1"/>
  <c r="J64" i="1"/>
  <c r="I64" i="1"/>
  <c r="H64" i="1"/>
  <c r="G64" i="1"/>
  <c r="F64" i="1"/>
  <c r="E64" i="1"/>
  <c r="D64" i="1"/>
  <c r="C64" i="1"/>
  <c r="B64" i="1"/>
  <c r="M63" i="1"/>
  <c r="L63" i="1"/>
  <c r="K63" i="1"/>
  <c r="J63" i="1"/>
  <c r="I63" i="1"/>
  <c r="H63" i="1"/>
  <c r="G63" i="1"/>
  <c r="F63" i="1"/>
  <c r="E63" i="1"/>
  <c r="D63" i="1"/>
  <c r="C63" i="1"/>
  <c r="B63" i="1"/>
  <c r="M62" i="1"/>
  <c r="L62" i="1"/>
  <c r="K62" i="1"/>
  <c r="J62" i="1"/>
  <c r="I62" i="1"/>
  <c r="H62" i="1"/>
  <c r="G62" i="1"/>
  <c r="F62" i="1"/>
  <c r="E62" i="1"/>
  <c r="D62" i="1"/>
  <c r="C62" i="1"/>
  <c r="B62" i="1"/>
  <c r="M61" i="1"/>
  <c r="L61" i="1"/>
  <c r="K61" i="1"/>
  <c r="J61" i="1"/>
  <c r="I61" i="1"/>
  <c r="H61" i="1"/>
  <c r="G61" i="1"/>
  <c r="F61" i="1"/>
  <c r="E61" i="1"/>
  <c r="D61" i="1"/>
  <c r="C61" i="1"/>
  <c r="B61" i="1"/>
  <c r="M60" i="1"/>
  <c r="L60" i="1"/>
  <c r="K60" i="1"/>
  <c r="J60" i="1"/>
  <c r="I60" i="1"/>
  <c r="H60" i="1"/>
  <c r="G60" i="1"/>
  <c r="F60" i="1"/>
  <c r="E60" i="1"/>
  <c r="D60" i="1"/>
  <c r="C60" i="1"/>
  <c r="B60" i="1"/>
  <c r="M59" i="1"/>
  <c r="L59" i="1"/>
  <c r="K59" i="1"/>
  <c r="J59" i="1"/>
  <c r="I59" i="1"/>
  <c r="H59" i="1"/>
  <c r="G59" i="1"/>
  <c r="F59" i="1"/>
  <c r="E59" i="1"/>
  <c r="D59" i="1"/>
  <c r="C59" i="1"/>
  <c r="B59" i="1"/>
  <c r="M58" i="1"/>
  <c r="L58" i="1"/>
  <c r="K58" i="1"/>
  <c r="J58" i="1"/>
  <c r="I58" i="1"/>
  <c r="H58" i="1"/>
  <c r="G58" i="1"/>
  <c r="F58" i="1"/>
  <c r="E58" i="1"/>
  <c r="D58" i="1"/>
  <c r="C58" i="1"/>
  <c r="B58" i="1"/>
  <c r="M57" i="1"/>
  <c r="L57" i="1"/>
  <c r="K57" i="1"/>
  <c r="J57" i="1"/>
  <c r="I57" i="1"/>
  <c r="H57" i="1"/>
  <c r="G57" i="1"/>
  <c r="F57" i="1"/>
  <c r="E57" i="1"/>
  <c r="D57" i="1"/>
  <c r="C57" i="1"/>
  <c r="B57" i="1"/>
  <c r="M56" i="1"/>
  <c r="L56" i="1"/>
  <c r="K56" i="1"/>
  <c r="J56" i="1"/>
  <c r="I56" i="1"/>
  <c r="H56" i="1"/>
  <c r="G56" i="1"/>
  <c r="F56" i="1"/>
  <c r="E56" i="1"/>
  <c r="D56" i="1"/>
  <c r="C56" i="1"/>
  <c r="B56" i="1"/>
  <c r="M55" i="1"/>
  <c r="L55" i="1"/>
  <c r="K55" i="1"/>
  <c r="J55" i="1"/>
  <c r="I55" i="1"/>
  <c r="H55" i="1"/>
  <c r="G55" i="1"/>
  <c r="F55" i="1"/>
  <c r="E55" i="1"/>
  <c r="D55" i="1"/>
  <c r="C55" i="1"/>
  <c r="B55" i="1"/>
  <c r="M54" i="1"/>
  <c r="L54" i="1"/>
  <c r="K54" i="1"/>
  <c r="J54" i="1"/>
  <c r="I54" i="1"/>
  <c r="H54" i="1"/>
  <c r="G54" i="1"/>
  <c r="F54" i="1"/>
  <c r="E54" i="1"/>
  <c r="D54" i="1"/>
  <c r="C54" i="1"/>
  <c r="B54" i="1"/>
  <c r="M53" i="1"/>
  <c r="L53" i="1"/>
  <c r="K53" i="1"/>
  <c r="J53" i="1"/>
  <c r="I53" i="1"/>
  <c r="H53" i="1"/>
  <c r="G53" i="1"/>
  <c r="F53" i="1"/>
  <c r="E53" i="1"/>
  <c r="D53" i="1"/>
  <c r="C53" i="1"/>
  <c r="B53" i="1"/>
  <c r="M52" i="1"/>
  <c r="L52" i="1"/>
  <c r="K52" i="1"/>
  <c r="J52" i="1"/>
  <c r="I52" i="1"/>
  <c r="H52" i="1"/>
  <c r="G52" i="1"/>
  <c r="F52" i="1"/>
  <c r="E52" i="1"/>
  <c r="D52" i="1"/>
  <c r="C52" i="1"/>
  <c r="B52" i="1"/>
  <c r="M51" i="1"/>
  <c r="L51" i="1"/>
  <c r="K51" i="1"/>
  <c r="J51" i="1"/>
  <c r="I51" i="1"/>
  <c r="H51" i="1"/>
  <c r="G51" i="1"/>
  <c r="F51" i="1"/>
  <c r="E51" i="1"/>
  <c r="D51" i="1"/>
  <c r="C51" i="1"/>
  <c r="B51" i="1"/>
  <c r="M50" i="1"/>
  <c r="L50" i="1"/>
  <c r="K50" i="1"/>
  <c r="J50" i="1"/>
  <c r="I50" i="1"/>
  <c r="H50" i="1"/>
  <c r="G50" i="1"/>
  <c r="F50" i="1"/>
  <c r="E50" i="1"/>
  <c r="D50" i="1"/>
  <c r="C50" i="1"/>
  <c r="B50" i="1"/>
  <c r="M49" i="1"/>
  <c r="L49" i="1"/>
  <c r="K49" i="1"/>
  <c r="J49" i="1"/>
  <c r="I49" i="1"/>
  <c r="H49" i="1"/>
  <c r="G49" i="1"/>
  <c r="F49" i="1"/>
  <c r="E49" i="1"/>
  <c r="D49" i="1"/>
  <c r="C49" i="1"/>
  <c r="B49" i="1"/>
  <c r="M48" i="1"/>
  <c r="L48" i="1"/>
  <c r="K48" i="1"/>
  <c r="J48" i="1"/>
  <c r="I48" i="1"/>
  <c r="H48" i="1"/>
  <c r="G48" i="1"/>
  <c r="F48" i="1"/>
  <c r="E48" i="1"/>
  <c r="D48" i="1"/>
  <c r="C48" i="1"/>
  <c r="B48" i="1"/>
  <c r="M47" i="1"/>
  <c r="L47" i="1"/>
  <c r="K47" i="1"/>
  <c r="J47" i="1"/>
  <c r="I47" i="1"/>
  <c r="H47" i="1"/>
  <c r="G47" i="1"/>
  <c r="F47" i="1"/>
  <c r="E47" i="1"/>
  <c r="D47" i="1"/>
  <c r="C47" i="1"/>
  <c r="B47" i="1"/>
  <c r="M46" i="1"/>
  <c r="L46" i="1"/>
  <c r="K46" i="1"/>
  <c r="J46" i="1"/>
  <c r="I46" i="1"/>
  <c r="H46" i="1"/>
  <c r="G46" i="1"/>
  <c r="F46" i="1"/>
  <c r="E46" i="1"/>
  <c r="D46" i="1"/>
  <c r="C46" i="1"/>
  <c r="B46" i="1"/>
  <c r="M45" i="1"/>
  <c r="L45" i="1"/>
  <c r="K45" i="1"/>
  <c r="J45" i="1"/>
  <c r="I45" i="1"/>
  <c r="H45" i="1"/>
  <c r="G45" i="1"/>
  <c r="F45" i="1"/>
  <c r="E45" i="1"/>
  <c r="D45" i="1"/>
  <c r="C45" i="1"/>
  <c r="B45" i="1"/>
  <c r="M44" i="1"/>
  <c r="L44" i="1"/>
  <c r="K44" i="1"/>
  <c r="J44" i="1"/>
  <c r="I44" i="1"/>
  <c r="H44" i="1"/>
  <c r="G44" i="1"/>
  <c r="F44" i="1"/>
  <c r="E44" i="1"/>
  <c r="D44" i="1"/>
  <c r="C44" i="1"/>
  <c r="B44" i="1"/>
  <c r="M43" i="1"/>
  <c r="L43" i="1"/>
  <c r="K43" i="1"/>
  <c r="J43" i="1"/>
  <c r="I43" i="1"/>
  <c r="H43" i="1"/>
  <c r="G43" i="1"/>
  <c r="F43" i="1"/>
  <c r="E43" i="1"/>
  <c r="D43" i="1"/>
  <c r="C43" i="1"/>
  <c r="B43" i="1"/>
  <c r="M42" i="1"/>
  <c r="L42" i="1"/>
  <c r="K42" i="1"/>
  <c r="J42" i="1"/>
  <c r="I42" i="1"/>
  <c r="H42" i="1"/>
  <c r="G42" i="1"/>
  <c r="F42" i="1"/>
  <c r="E42" i="1"/>
  <c r="D42" i="1"/>
  <c r="C42" i="1"/>
  <c r="B42" i="1"/>
  <c r="M41" i="1"/>
  <c r="L41" i="1"/>
  <c r="K41" i="1"/>
  <c r="J41" i="1"/>
  <c r="I41" i="1"/>
  <c r="H41" i="1"/>
  <c r="G41" i="1"/>
  <c r="F41" i="1"/>
  <c r="E41" i="1"/>
  <c r="D41" i="1"/>
  <c r="C41" i="1"/>
  <c r="B41" i="1"/>
  <c r="M40" i="1"/>
  <c r="L40" i="1"/>
  <c r="K40" i="1"/>
  <c r="J40" i="1"/>
  <c r="I40" i="1"/>
  <c r="H40" i="1"/>
  <c r="G40" i="1"/>
  <c r="F40" i="1"/>
  <c r="E40" i="1"/>
  <c r="D40" i="1"/>
  <c r="C40" i="1"/>
  <c r="B40" i="1"/>
  <c r="M39" i="1"/>
  <c r="L39" i="1"/>
  <c r="K39" i="1"/>
  <c r="J39" i="1"/>
  <c r="I39" i="1"/>
  <c r="H39" i="1"/>
  <c r="G39" i="1"/>
  <c r="F39" i="1"/>
  <c r="E39" i="1"/>
  <c r="D39" i="1"/>
  <c r="C39" i="1"/>
  <c r="B39" i="1"/>
  <c r="M38" i="1"/>
  <c r="L38" i="1"/>
  <c r="K38" i="1"/>
  <c r="J38" i="1"/>
  <c r="I38" i="1"/>
  <c r="H38" i="1"/>
  <c r="G38" i="1"/>
  <c r="F38" i="1"/>
  <c r="E38" i="1"/>
  <c r="D38" i="1"/>
  <c r="C38" i="1"/>
  <c r="B38" i="1"/>
  <c r="M37" i="1"/>
  <c r="L37" i="1"/>
  <c r="K37" i="1"/>
  <c r="J37" i="1"/>
  <c r="I37" i="1"/>
  <c r="H37" i="1"/>
  <c r="G37" i="1"/>
  <c r="F37" i="1"/>
  <c r="E37" i="1"/>
  <c r="D37" i="1"/>
  <c r="C37" i="1"/>
  <c r="B37" i="1"/>
  <c r="M36" i="1"/>
  <c r="L36" i="1"/>
  <c r="K36" i="1"/>
  <c r="J36" i="1"/>
  <c r="I36" i="1"/>
  <c r="H36" i="1"/>
  <c r="G36" i="1"/>
  <c r="F36" i="1"/>
  <c r="E36" i="1"/>
  <c r="D36" i="1"/>
  <c r="C36" i="1"/>
  <c r="B36" i="1"/>
  <c r="M35" i="1"/>
  <c r="L35" i="1"/>
  <c r="K35" i="1"/>
  <c r="J35" i="1"/>
  <c r="I35" i="1"/>
  <c r="H35" i="1"/>
  <c r="G35" i="1"/>
  <c r="F35" i="1"/>
  <c r="E35" i="1"/>
  <c r="D35" i="1"/>
  <c r="C35" i="1"/>
  <c r="B35" i="1"/>
  <c r="M34" i="1"/>
  <c r="L34" i="1"/>
  <c r="K34" i="1"/>
  <c r="J34" i="1"/>
  <c r="I34" i="1"/>
  <c r="H34" i="1"/>
  <c r="G34" i="1"/>
  <c r="F34" i="1"/>
  <c r="E34" i="1"/>
  <c r="D34" i="1"/>
  <c r="C34" i="1"/>
  <c r="B34" i="1"/>
  <c r="M33" i="1"/>
  <c r="L33" i="1"/>
  <c r="K33" i="1"/>
  <c r="J33" i="1"/>
  <c r="I33" i="1"/>
  <c r="H33" i="1"/>
  <c r="G33" i="1"/>
  <c r="F33" i="1"/>
  <c r="E33" i="1"/>
  <c r="D33" i="1"/>
  <c r="C33" i="1"/>
  <c r="B33" i="1"/>
  <c r="M32" i="1"/>
  <c r="L32" i="1"/>
  <c r="K32" i="1"/>
  <c r="J32" i="1"/>
  <c r="I32" i="1"/>
  <c r="H32" i="1"/>
  <c r="G32" i="1"/>
  <c r="F32" i="1"/>
  <c r="E32" i="1"/>
  <c r="D32" i="1"/>
  <c r="C32" i="1"/>
  <c r="B32" i="1"/>
  <c r="M31" i="1"/>
  <c r="L31" i="1"/>
  <c r="K31" i="1"/>
  <c r="J31" i="1"/>
  <c r="I31" i="1"/>
  <c r="H31" i="1"/>
  <c r="G31" i="1"/>
  <c r="F31" i="1"/>
  <c r="E31" i="1"/>
  <c r="D31" i="1"/>
  <c r="C31" i="1"/>
  <c r="B31" i="1"/>
  <c r="M30" i="1"/>
  <c r="L30" i="1"/>
  <c r="K30" i="1"/>
  <c r="J30" i="1"/>
  <c r="I30" i="1"/>
  <c r="H30" i="1"/>
  <c r="G30" i="1"/>
  <c r="F30" i="1"/>
  <c r="E30" i="1"/>
  <c r="D30" i="1"/>
  <c r="C30" i="1"/>
  <c r="B30" i="1"/>
  <c r="M29" i="1"/>
  <c r="L29" i="1"/>
  <c r="K29" i="1"/>
  <c r="J29" i="1"/>
  <c r="I29" i="1"/>
  <c r="H29" i="1"/>
  <c r="G29" i="1"/>
  <c r="F29" i="1"/>
  <c r="E29" i="1"/>
  <c r="D29" i="1"/>
  <c r="C29" i="1"/>
  <c r="B29" i="1"/>
  <c r="M28" i="1"/>
  <c r="L28" i="1"/>
  <c r="K28" i="1"/>
  <c r="J28" i="1"/>
  <c r="I28" i="1"/>
  <c r="H28" i="1"/>
  <c r="G28" i="1"/>
  <c r="F28" i="1"/>
  <c r="E28" i="1"/>
  <c r="D28" i="1"/>
  <c r="C28" i="1"/>
  <c r="B28" i="1"/>
  <c r="M27" i="1"/>
  <c r="L27" i="1"/>
  <c r="K27" i="1"/>
  <c r="J27" i="1"/>
  <c r="I27" i="1"/>
  <c r="H27" i="1"/>
  <c r="G27" i="1"/>
  <c r="F27" i="1"/>
  <c r="E27" i="1"/>
  <c r="D27" i="1"/>
  <c r="C27" i="1"/>
  <c r="B27" i="1"/>
  <c r="M26" i="1"/>
  <c r="L26" i="1"/>
  <c r="K26" i="1"/>
  <c r="J26" i="1"/>
  <c r="I26" i="1"/>
  <c r="H26" i="1"/>
  <c r="G26" i="1"/>
  <c r="F26" i="1"/>
  <c r="E26" i="1"/>
  <c r="D26" i="1"/>
  <c r="C26" i="1"/>
  <c r="B26" i="1"/>
  <c r="M25" i="1"/>
  <c r="L25" i="1"/>
  <c r="K25" i="1"/>
  <c r="J25" i="1"/>
  <c r="I25" i="1"/>
  <c r="H25" i="1"/>
  <c r="G25" i="1"/>
  <c r="F25" i="1"/>
  <c r="E25" i="1"/>
  <c r="D25" i="1"/>
  <c r="C25" i="1"/>
  <c r="B25" i="1"/>
  <c r="M24" i="1"/>
  <c r="L24" i="1"/>
  <c r="K24" i="1"/>
  <c r="J24" i="1"/>
  <c r="I24" i="1"/>
  <c r="H24" i="1"/>
  <c r="G24" i="1"/>
  <c r="F24" i="1"/>
  <c r="E24" i="1"/>
  <c r="D24" i="1"/>
  <c r="C24" i="1"/>
  <c r="B24" i="1"/>
  <c r="M23" i="1"/>
  <c r="L23" i="1"/>
  <c r="K23" i="1"/>
  <c r="J23" i="1"/>
  <c r="I23" i="1"/>
  <c r="H23" i="1"/>
  <c r="G23" i="1"/>
  <c r="F23" i="1"/>
  <c r="E23" i="1"/>
  <c r="D23" i="1"/>
  <c r="C23" i="1"/>
  <c r="B23" i="1"/>
  <c r="M22" i="1"/>
  <c r="L22" i="1"/>
  <c r="K22" i="1"/>
  <c r="J22" i="1"/>
  <c r="I22" i="1"/>
  <c r="H22" i="1"/>
  <c r="G22" i="1"/>
  <c r="F22" i="1"/>
  <c r="E22" i="1"/>
  <c r="D22" i="1"/>
  <c r="C22" i="1"/>
  <c r="B22" i="1"/>
  <c r="M21" i="1"/>
  <c r="L21" i="1"/>
  <c r="K21" i="1"/>
  <c r="J21" i="1"/>
  <c r="I21" i="1"/>
  <c r="H21" i="1"/>
  <c r="G21" i="1"/>
  <c r="F21" i="1"/>
  <c r="E21" i="1"/>
  <c r="D21" i="1"/>
  <c r="C21" i="1"/>
  <c r="B21" i="1"/>
  <c r="M20" i="1"/>
  <c r="L20" i="1"/>
  <c r="K20" i="1"/>
  <c r="J20" i="1"/>
  <c r="I20" i="1"/>
  <c r="H20" i="1"/>
  <c r="G20" i="1"/>
  <c r="F20" i="1"/>
  <c r="E20" i="1"/>
  <c r="D20" i="1"/>
  <c r="C20" i="1"/>
  <c r="B20" i="1"/>
  <c r="M19" i="1"/>
  <c r="L19" i="1"/>
  <c r="K19" i="1"/>
  <c r="J19" i="1"/>
  <c r="I19" i="1"/>
  <c r="H19" i="1"/>
  <c r="G19" i="1"/>
  <c r="F19" i="1"/>
  <c r="E19" i="1"/>
  <c r="D19" i="1"/>
  <c r="C19" i="1"/>
  <c r="B19" i="1"/>
  <c r="M18" i="1"/>
  <c r="L18" i="1"/>
  <c r="K18" i="1"/>
  <c r="J18" i="1"/>
  <c r="I18" i="1"/>
  <c r="H18" i="1"/>
  <c r="G18" i="1"/>
  <c r="F18" i="1"/>
  <c r="E18" i="1"/>
  <c r="D18" i="1"/>
  <c r="C18" i="1"/>
  <c r="B18" i="1"/>
  <c r="M17" i="1"/>
  <c r="L17" i="1"/>
  <c r="K17" i="1"/>
  <c r="J17" i="1"/>
  <c r="I17" i="1"/>
  <c r="H17" i="1"/>
  <c r="G17" i="1"/>
  <c r="F17" i="1"/>
  <c r="E17" i="1"/>
  <c r="D17" i="1"/>
  <c r="C17" i="1"/>
  <c r="B17" i="1"/>
  <c r="M16" i="1"/>
  <c r="L16" i="1"/>
  <c r="K16" i="1"/>
  <c r="J16" i="1"/>
  <c r="I16" i="1"/>
  <c r="H16" i="1"/>
  <c r="G16" i="1"/>
  <c r="F16" i="1"/>
  <c r="E16" i="1"/>
  <c r="D16" i="1"/>
  <c r="C16" i="1"/>
  <c r="B16" i="1"/>
  <c r="M15" i="1"/>
  <c r="L15" i="1"/>
  <c r="K15" i="1"/>
  <c r="J15" i="1"/>
  <c r="I15" i="1"/>
  <c r="H15" i="1"/>
  <c r="G15" i="1"/>
  <c r="F15" i="1"/>
  <c r="E15" i="1"/>
  <c r="D15" i="1"/>
  <c r="C15" i="1"/>
  <c r="B15" i="1"/>
  <c r="M14" i="1"/>
  <c r="L14" i="1"/>
  <c r="K14" i="1"/>
  <c r="J14" i="1"/>
  <c r="I14" i="1"/>
  <c r="H14" i="1"/>
  <c r="G14" i="1"/>
  <c r="F14" i="1"/>
  <c r="E14" i="1"/>
  <c r="D14" i="1"/>
  <c r="C14" i="1"/>
  <c r="B14" i="1"/>
  <c r="M13" i="1"/>
  <c r="L13" i="1"/>
  <c r="K13" i="1"/>
  <c r="J13" i="1"/>
  <c r="I13" i="1"/>
  <c r="H13" i="1"/>
  <c r="G13" i="1"/>
  <c r="F13" i="1"/>
  <c r="E13" i="1"/>
  <c r="D13" i="1"/>
  <c r="C13" i="1"/>
  <c r="B13" i="1"/>
  <c r="M12" i="1"/>
  <c r="L12" i="1"/>
  <c r="K12" i="1"/>
  <c r="J12" i="1"/>
  <c r="I12" i="1"/>
  <c r="H12" i="1"/>
  <c r="G12" i="1"/>
  <c r="F12" i="1"/>
  <c r="E12" i="1"/>
  <c r="D12" i="1"/>
  <c r="C12" i="1"/>
  <c r="B12" i="1"/>
  <c r="M11" i="1"/>
  <c r="L11" i="1"/>
  <c r="K11" i="1"/>
  <c r="J11" i="1"/>
  <c r="I11" i="1"/>
  <c r="H11" i="1"/>
  <c r="G11" i="1"/>
  <c r="F11" i="1"/>
  <c r="E11" i="1"/>
  <c r="D11" i="1"/>
  <c r="C11" i="1"/>
  <c r="B11" i="1"/>
  <c r="M10" i="1"/>
  <c r="L10" i="1"/>
  <c r="K10" i="1"/>
  <c r="J10" i="1"/>
  <c r="I10" i="1"/>
  <c r="H10" i="1"/>
  <c r="G10" i="1"/>
  <c r="F10" i="1"/>
  <c r="E10" i="1"/>
  <c r="D10" i="1"/>
  <c r="C10" i="1"/>
  <c r="B10" i="1"/>
  <c r="M9" i="1"/>
  <c r="L9" i="1"/>
  <c r="K9" i="1"/>
  <c r="J9" i="1"/>
  <c r="I9" i="1"/>
  <c r="H9" i="1"/>
  <c r="G9" i="1"/>
  <c r="F9" i="1"/>
  <c r="E9" i="1"/>
  <c r="D9" i="1"/>
  <c r="C9" i="1"/>
  <c r="B9" i="1"/>
  <c r="M8" i="1"/>
  <c r="L8" i="1"/>
  <c r="K8" i="1"/>
  <c r="J8" i="1"/>
  <c r="I8" i="1"/>
  <c r="H8" i="1"/>
  <c r="G8" i="1"/>
  <c r="F8" i="1"/>
  <c r="E8" i="1"/>
  <c r="D8" i="1"/>
  <c r="C8" i="1"/>
  <c r="B8" i="1"/>
  <c r="M7" i="1"/>
  <c r="L7" i="1"/>
  <c r="K7" i="1"/>
  <c r="J7" i="1"/>
  <c r="I7" i="1"/>
  <c r="H7" i="1"/>
  <c r="G7" i="1"/>
  <c r="F7" i="1"/>
  <c r="E7" i="1"/>
  <c r="D7" i="1"/>
  <c r="C7" i="1"/>
  <c r="B7" i="1"/>
  <c r="M6" i="1"/>
  <c r="L6" i="1"/>
  <c r="K6" i="1"/>
  <c r="J6" i="1"/>
  <c r="I6" i="1"/>
  <c r="H6" i="1"/>
  <c r="G6" i="1"/>
  <c r="F6" i="1"/>
  <c r="E6" i="1"/>
  <c r="D6" i="1"/>
  <c r="C6" i="1"/>
  <c r="B6" i="1"/>
  <c r="M5" i="1"/>
  <c r="L5" i="1"/>
  <c r="K5" i="1"/>
  <c r="J5" i="1"/>
  <c r="I5" i="1"/>
  <c r="H5" i="1"/>
  <c r="G5" i="1"/>
  <c r="F5" i="1"/>
  <c r="E5" i="1"/>
  <c r="D5" i="1"/>
  <c r="C5" i="1"/>
  <c r="B5" i="1"/>
  <c r="M4" i="1"/>
  <c r="L4" i="1"/>
  <c r="K4" i="1"/>
  <c r="J4" i="1"/>
  <c r="I4" i="1"/>
  <c r="H4" i="1"/>
  <c r="G4" i="1"/>
  <c r="F4" i="1"/>
  <c r="E4" i="1"/>
  <c r="D4" i="1"/>
  <c r="C4" i="1"/>
  <c r="B4" i="1"/>
  <c r="M3" i="1"/>
  <c r="L3" i="1"/>
  <c r="K3" i="1"/>
  <c r="J3" i="1"/>
  <c r="I3" i="1"/>
  <c r="H3" i="1"/>
  <c r="G3" i="1"/>
  <c r="F3" i="1"/>
  <c r="E3" i="1"/>
  <c r="D3" i="1"/>
  <c r="C3" i="1"/>
  <c r="B3" i="1"/>
  <c r="M2" i="1"/>
  <c r="L2" i="1"/>
  <c r="K2" i="1"/>
  <c r="J2" i="1"/>
  <c r="I2" i="1"/>
  <c r="H2" i="1"/>
  <c r="G2" i="1"/>
  <c r="F2" i="1"/>
  <c r="E2" i="1"/>
  <c r="D2" i="1"/>
  <c r="C2" i="1"/>
  <c r="B2" i="1"/>
</calcChain>
</file>

<file path=xl/sharedStrings.xml><?xml version="1.0" encoding="utf-8"?>
<sst xmlns="http://schemas.openxmlformats.org/spreadsheetml/2006/main" count="18" uniqueCount="18">
  <si>
    <t>Task Order Number</t>
  </si>
  <si>
    <t>Agency Name</t>
  </si>
  <si>
    <t>Job Title</t>
  </si>
  <si>
    <t>Skill Level</t>
  </si>
  <si>
    <t># of Staff Requested</t>
  </si>
  <si>
    <t>Date Task Order Request Received From Agency</t>
  </si>
  <si>
    <t>OGS Review Date</t>
  </si>
  <si>
    <t>Task Order Sent to Contractors</t>
  </si>
  <si>
    <t>Responses Due from Contractors</t>
  </si>
  <si>
    <t>Candidates Sent to Authorized Users</t>
  </si>
  <si>
    <t>Date Candidate Onboarded</t>
  </si>
  <si>
    <t>Status of Task Order*</t>
  </si>
  <si>
    <t>*Key:
Status of Task Order Terms</t>
  </si>
  <si>
    <r>
      <rPr>
        <b/>
        <sz val="11"/>
        <color theme="1"/>
        <rFont val="Calibri"/>
        <family val="2"/>
        <scheme val="minor"/>
      </rPr>
      <t>Live</t>
    </r>
    <r>
      <rPr>
        <sz val="11"/>
        <color theme="1"/>
        <rFont val="Calibri"/>
        <family val="2"/>
        <scheme val="minor"/>
      </rPr>
      <t xml:space="preserve"> - Task Order sent to Contractors, but no Candidate onboarded and Task Order not cancelled by Authorized User.</t>
    </r>
  </si>
  <si>
    <r>
      <rPr>
        <b/>
        <sz val="11"/>
        <color theme="1"/>
        <rFont val="Calibri"/>
        <family val="2"/>
        <scheme val="minor"/>
      </rPr>
      <t>Complete</t>
    </r>
    <r>
      <rPr>
        <sz val="11"/>
        <color theme="1"/>
        <rFont val="Calibri"/>
        <family val="2"/>
        <scheme val="minor"/>
      </rPr>
      <t xml:space="preserve"> - Candidate onboarded.</t>
    </r>
  </si>
  <si>
    <r>
      <rPr>
        <b/>
        <sz val="11"/>
        <color theme="1"/>
        <rFont val="Calibri"/>
        <family val="2"/>
        <scheme val="minor"/>
      </rPr>
      <t>Received</t>
    </r>
    <r>
      <rPr>
        <sz val="11"/>
        <color theme="1"/>
        <rFont val="Calibri"/>
        <family val="2"/>
        <scheme val="minor"/>
      </rPr>
      <t xml:space="preserve"> - Task Order request received by Authorized User and assigned Task Order Number.</t>
    </r>
  </si>
  <si>
    <r>
      <rPr>
        <b/>
        <sz val="11"/>
        <color theme="1"/>
        <rFont val="Calibri"/>
        <family val="2"/>
        <scheme val="minor"/>
      </rPr>
      <t>Edits S/B</t>
    </r>
    <r>
      <rPr>
        <sz val="11"/>
        <color theme="1"/>
        <rFont val="Calibri"/>
        <family val="2"/>
        <scheme val="minor"/>
      </rPr>
      <t xml:space="preserve"> - (Sent Back) Task Order request sent back to Authorized User with suggested edits.  </t>
    </r>
    <r>
      <rPr>
        <b/>
        <sz val="11"/>
        <color theme="1"/>
        <rFont val="Calibri"/>
        <family val="2"/>
        <scheme val="minor"/>
      </rPr>
      <t>Edits F/U -</t>
    </r>
    <r>
      <rPr>
        <sz val="11"/>
        <color theme="1"/>
        <rFont val="Calibri"/>
        <family val="2"/>
        <scheme val="minor"/>
      </rPr>
      <t xml:space="preserve"> Follow up sent to Authorized User.</t>
    </r>
  </si>
  <si>
    <r>
      <t>Paperwork Incomplete</t>
    </r>
    <r>
      <rPr>
        <sz val="11"/>
        <color theme="1"/>
        <rFont val="Calibri"/>
        <family val="2"/>
        <scheme val="minor"/>
      </rPr>
      <t xml:space="preserve"> - Candidate has been onboarded but OGS has not received all paperwork from Authorized User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</si>
</sst>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4" borderId="4" xfId="0" applyFont="1" applyFill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/>
    <xf numFmtId="14" fontId="0" fillId="0" borderId="1" xfId="0" applyNumberFormat="1" applyBorder="1" applyAlignment="1">
      <alignment horizontal="center"/>
    </xf>
    <xf numFmtId="14" fontId="0" fillId="0" borderId="2" xfId="0" applyNumberFormat="1" applyBorder="1" applyAlignment="1">
      <alignment horizontal="center" wrapText="1"/>
    </xf>
    <xf numFmtId="14" fontId="0" fillId="3" borderId="5" xfId="0" applyNumberFormat="1" applyFill="1" applyBorder="1" applyAlignment="1">
      <alignment horizontal="center" wrapText="1"/>
    </xf>
    <xf numFmtId="0" fontId="0" fillId="0" borderId="6" xfId="0" applyBorder="1" applyAlignment="1">
      <alignment wrapText="1"/>
    </xf>
    <xf numFmtId="0" fontId="0" fillId="0" borderId="6" xfId="0" applyBorder="1"/>
    <xf numFmtId="0" fontId="0" fillId="0" borderId="7" xfId="0" applyBorder="1" applyAlignment="1">
      <alignment wrapText="1"/>
    </xf>
    <xf numFmtId="0" fontId="2" fillId="0" borderId="7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Fill="1" applyBorder="1"/>
    <xf numFmtId="14" fontId="0" fillId="0" borderId="0" xfId="0" applyNumberFormat="1" applyFill="1" applyBorder="1"/>
    <xf numFmtId="0" fontId="0" fillId="0" borderId="0" xfId="0" applyFill="1" applyBorder="1" applyAlignment="1">
      <alignment wrapText="1"/>
    </xf>
    <xf numFmtId="0" fontId="0" fillId="0" borderId="8" xfId="0" applyBorder="1"/>
    <xf numFmtId="14" fontId="0" fillId="0" borderId="8" xfId="0" applyNumberFormat="1" applyBorder="1"/>
    <xf numFmtId="14" fontId="0" fillId="0" borderId="8" xfId="0" applyNumberFormat="1" applyBorder="1" applyAlignment="1">
      <alignment horizontal="center"/>
    </xf>
    <xf numFmtId="14" fontId="0" fillId="0" borderId="9" xfId="0" applyNumberFormat="1" applyBorder="1" applyAlignment="1">
      <alignment horizontal="center" wrapText="1"/>
    </xf>
    <xf numFmtId="0" fontId="0" fillId="0" borderId="10" xfId="0" applyBorder="1"/>
    <xf numFmtId="0" fontId="0" fillId="0" borderId="11" xfId="0" applyBorder="1"/>
    <xf numFmtId="14" fontId="0" fillId="0" borderId="11" xfId="0" applyNumberFormat="1" applyBorder="1"/>
    <xf numFmtId="14" fontId="0" fillId="0" borderId="11" xfId="0" applyNumberFormat="1" applyBorder="1" applyAlignment="1">
      <alignment horizontal="center"/>
    </xf>
    <xf numFmtId="14" fontId="0" fillId="0" borderId="12" xfId="0" applyNumberFormat="1" applyBorder="1" applyAlignment="1">
      <alignment horizontal="center" wrapText="1"/>
    </xf>
    <xf numFmtId="14" fontId="0" fillId="3" borderId="13" xfId="0" applyNumberForma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V:\ProcurementServices\OPTeam01\HBITS\23158\__23158Status.xlsx" TargetMode="External"/><Relationship Id="rId1" Type="http://schemas.openxmlformats.org/officeDocument/2006/relationships/externalLinkPath" Target="file:///V:\ProcurementServices\OPTeam01\HBITS\23158\__23158Statu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3158 Status"/>
      <sheetName val="Running Stats"/>
      <sheetName val="Status Snapshot"/>
      <sheetName val="MWBE Running Stats"/>
      <sheetName val="MWBE Stats 20200203"/>
      <sheetName val="MWBE Stats_Template"/>
      <sheetName val="MWBE Stats 20191114"/>
      <sheetName val="Pivot"/>
      <sheetName val="TrueDates"/>
    </sheetNames>
    <sheetDataSet>
      <sheetData sheetId="0">
        <row r="2">
          <cell r="A2" t="str">
            <v>Task Order #</v>
          </cell>
          <cell r="B2" t="str">
            <v>Agency Name</v>
          </cell>
          <cell r="E2" t="str">
            <v># of Positions (1-5)</v>
          </cell>
          <cell r="F2" t="str">
            <v>Position Job Title</v>
          </cell>
          <cell r="G2" t="str">
            <v>Position Skill Level</v>
          </cell>
          <cell r="K2" t="str">
            <v>Form 1 Rec'd Date</v>
          </cell>
          <cell r="N2" t="str">
            <v>Form 1 Review Date</v>
          </cell>
          <cell r="P2" t="str">
            <v>Sent to Contractors (Post Date)</v>
          </cell>
          <cell r="Q2" t="str">
            <v>Form 2 Due Date</v>
          </cell>
          <cell r="R2" t="str">
            <v>Date Form 2 Sent to AU</v>
          </cell>
          <cell r="AG2" t="str">
            <v>Onboarding Date</v>
          </cell>
          <cell r="AR2" t="str">
            <v>Include on Status Snapshot?</v>
          </cell>
          <cell r="AS2" t="str">
            <v>Snapshot Status</v>
          </cell>
        </row>
        <row r="3">
          <cell r="A3" t="str">
            <v>HBITS-01-10001</v>
          </cell>
          <cell r="B3" t="str">
            <v>DOH</v>
          </cell>
          <cell r="E3">
            <v>1</v>
          </cell>
          <cell r="F3" t="str">
            <v>Project Manager</v>
          </cell>
          <cell r="G3" t="str">
            <v>Expert</v>
          </cell>
          <cell r="K3">
            <v>43671</v>
          </cell>
          <cell r="N3">
            <v>43671</v>
          </cell>
          <cell r="P3">
            <v>43671</v>
          </cell>
          <cell r="Q3">
            <v>43678</v>
          </cell>
          <cell r="R3">
            <v>43682</v>
          </cell>
          <cell r="AG3">
            <v>43686</v>
          </cell>
          <cell r="AR3" t="str">
            <v/>
          </cell>
          <cell r="AS3" t="str">
            <v>Expired</v>
          </cell>
        </row>
        <row r="4">
          <cell r="A4" t="str">
            <v>HBITS-01-10002</v>
          </cell>
          <cell r="B4" t="str">
            <v>DOH</v>
          </cell>
          <cell r="E4">
            <v>1</v>
          </cell>
          <cell r="F4" t="str">
            <v>IT Specialist</v>
          </cell>
          <cell r="G4" t="str">
            <v>Senior</v>
          </cell>
          <cell r="K4">
            <v>43671</v>
          </cell>
          <cell r="N4">
            <v>43671</v>
          </cell>
          <cell r="P4">
            <v>43671</v>
          </cell>
          <cell r="Q4">
            <v>43685</v>
          </cell>
          <cell r="R4">
            <v>43686</v>
          </cell>
          <cell r="AG4">
            <v>43696</v>
          </cell>
          <cell r="AR4" t="str">
            <v/>
          </cell>
          <cell r="AS4" t="str">
            <v>Expired</v>
          </cell>
        </row>
        <row r="5">
          <cell r="A5" t="str">
            <v>HBITS-01-10003</v>
          </cell>
          <cell r="B5" t="str">
            <v>DOH</v>
          </cell>
          <cell r="E5">
            <v>1</v>
          </cell>
          <cell r="F5" t="str">
            <v>Project Manager</v>
          </cell>
          <cell r="G5" t="str">
            <v>Expert</v>
          </cell>
          <cell r="K5">
            <v>43671</v>
          </cell>
          <cell r="N5">
            <v>43671</v>
          </cell>
          <cell r="P5">
            <v>43677</v>
          </cell>
          <cell r="Q5">
            <v>43691</v>
          </cell>
          <cell r="R5">
            <v>43692</v>
          </cell>
          <cell r="AG5">
            <v>43801</v>
          </cell>
          <cell r="AR5" t="str">
            <v/>
          </cell>
          <cell r="AS5" t="str">
            <v>Form 5 Cancelled</v>
          </cell>
        </row>
        <row r="6">
          <cell r="A6" t="str">
            <v>HBITS-01-10004</v>
          </cell>
          <cell r="B6" t="str">
            <v>DOH</v>
          </cell>
          <cell r="E6">
            <v>1</v>
          </cell>
          <cell r="F6" t="str">
            <v>Programmer</v>
          </cell>
          <cell r="G6" t="str">
            <v>Expert</v>
          </cell>
          <cell r="K6">
            <v>43671</v>
          </cell>
          <cell r="N6">
            <v>43671</v>
          </cell>
          <cell r="P6">
            <v>43671</v>
          </cell>
          <cell r="Q6">
            <v>43678</v>
          </cell>
          <cell r="R6">
            <v>43682</v>
          </cell>
          <cell r="AG6">
            <v>43689</v>
          </cell>
          <cell r="AR6" t="str">
            <v/>
          </cell>
          <cell r="AS6" t="str">
            <v>Form 5 Cancelled</v>
          </cell>
        </row>
        <row r="7">
          <cell r="A7" t="str">
            <v>HBITS-01-10005</v>
          </cell>
          <cell r="B7" t="str">
            <v>DOH</v>
          </cell>
          <cell r="E7">
            <v>1</v>
          </cell>
          <cell r="F7" t="str">
            <v>IT Specialist</v>
          </cell>
          <cell r="G7" t="str">
            <v>Mid-Level</v>
          </cell>
          <cell r="K7">
            <v>43671</v>
          </cell>
          <cell r="N7">
            <v>43671</v>
          </cell>
          <cell r="P7">
            <v>43675</v>
          </cell>
          <cell r="Q7">
            <v>43689</v>
          </cell>
          <cell r="R7">
            <v>43690</v>
          </cell>
          <cell r="AG7">
            <v>43699</v>
          </cell>
          <cell r="AR7" t="str">
            <v/>
          </cell>
          <cell r="AS7" t="str">
            <v>Expired</v>
          </cell>
        </row>
        <row r="8">
          <cell r="A8" t="str">
            <v>HBITS-01-10006</v>
          </cell>
          <cell r="B8" t="str">
            <v>DOH</v>
          </cell>
          <cell r="E8">
            <v>1</v>
          </cell>
          <cell r="F8" t="str">
            <v>IT Specialist</v>
          </cell>
          <cell r="G8" t="str">
            <v>Mid-Level</v>
          </cell>
          <cell r="K8">
            <v>43671</v>
          </cell>
          <cell r="N8">
            <v>43671</v>
          </cell>
          <cell r="P8">
            <v>43675</v>
          </cell>
          <cell r="Q8">
            <v>43689</v>
          </cell>
          <cell r="R8">
            <v>43690</v>
          </cell>
          <cell r="AG8">
            <v>43699</v>
          </cell>
          <cell r="AR8" t="str">
            <v/>
          </cell>
          <cell r="AS8" t="str">
            <v>Expired</v>
          </cell>
        </row>
        <row r="9">
          <cell r="A9" t="str">
            <v>HBITS-01-10007</v>
          </cell>
          <cell r="B9" t="str">
            <v>DOH</v>
          </cell>
          <cell r="E9">
            <v>1</v>
          </cell>
          <cell r="F9" t="str">
            <v>IT Specialist</v>
          </cell>
          <cell r="G9" t="str">
            <v>Mid-Level</v>
          </cell>
          <cell r="K9">
            <v>43671</v>
          </cell>
          <cell r="N9">
            <v>43671</v>
          </cell>
          <cell r="P9">
            <v>43675</v>
          </cell>
          <cell r="Q9">
            <v>43689</v>
          </cell>
          <cell r="R9">
            <v>43690</v>
          </cell>
          <cell r="AG9">
            <v>43699</v>
          </cell>
          <cell r="AR9" t="str">
            <v/>
          </cell>
          <cell r="AS9" t="str">
            <v>Expired</v>
          </cell>
        </row>
        <row r="10">
          <cell r="A10" t="str">
            <v>HBITS-01-10008</v>
          </cell>
          <cell r="B10" t="str">
            <v>DOH</v>
          </cell>
          <cell r="E10">
            <v>1</v>
          </cell>
          <cell r="F10" t="str">
            <v>Software Architect</v>
          </cell>
          <cell r="G10" t="str">
            <v>Expert</v>
          </cell>
          <cell r="K10">
            <v>43671</v>
          </cell>
          <cell r="N10">
            <v>43671</v>
          </cell>
          <cell r="P10">
            <v>43675</v>
          </cell>
          <cell r="Q10">
            <v>43689</v>
          </cell>
          <cell r="R10">
            <v>43690</v>
          </cell>
          <cell r="AG10">
            <v>43717</v>
          </cell>
          <cell r="AR10" t="str">
            <v/>
          </cell>
          <cell r="AS10" t="str">
            <v>Expired</v>
          </cell>
        </row>
        <row r="11">
          <cell r="A11" t="str">
            <v>HBITS-01-10009</v>
          </cell>
          <cell r="B11" t="str">
            <v>WCB</v>
          </cell>
          <cell r="E11">
            <v>1</v>
          </cell>
          <cell r="F11" t="str">
            <v>Software Architect</v>
          </cell>
          <cell r="G11" t="str">
            <v>Senior</v>
          </cell>
          <cell r="K11">
            <v>43671</v>
          </cell>
          <cell r="N11">
            <v>43671</v>
          </cell>
          <cell r="P11">
            <v>43685</v>
          </cell>
          <cell r="Q11">
            <v>43699</v>
          </cell>
          <cell r="R11">
            <v>43700</v>
          </cell>
          <cell r="AG11" t="str">
            <v>Cancelled by Agency 10/28/2019</v>
          </cell>
          <cell r="AR11" t="str">
            <v/>
          </cell>
          <cell r="AS11" t="str">
            <v>Cancelled</v>
          </cell>
        </row>
        <row r="12">
          <cell r="A12" t="str">
            <v>HBITS-01-10010</v>
          </cell>
          <cell r="B12" t="str">
            <v>DTF</v>
          </cell>
          <cell r="E12">
            <v>1</v>
          </cell>
          <cell r="F12" t="str">
            <v>Software Developer</v>
          </cell>
          <cell r="G12" t="str">
            <v>Expert</v>
          </cell>
          <cell r="K12">
            <v>43671</v>
          </cell>
          <cell r="N12">
            <v>43671</v>
          </cell>
          <cell r="P12">
            <v>43672</v>
          </cell>
          <cell r="Q12">
            <v>43686</v>
          </cell>
          <cell r="R12">
            <v>43690</v>
          </cell>
          <cell r="AG12">
            <v>43727</v>
          </cell>
          <cell r="AR12" t="str">
            <v/>
          </cell>
          <cell r="AS12" t="str">
            <v>Expired</v>
          </cell>
        </row>
        <row r="13">
          <cell r="A13" t="str">
            <v>HBITS-01-10011</v>
          </cell>
          <cell r="B13" t="str">
            <v>DTF</v>
          </cell>
          <cell r="E13">
            <v>1</v>
          </cell>
          <cell r="F13" t="str">
            <v>Systems Architect</v>
          </cell>
          <cell r="G13" t="str">
            <v>Senior</v>
          </cell>
          <cell r="K13">
            <v>43671</v>
          </cell>
          <cell r="N13">
            <v>43671</v>
          </cell>
          <cell r="P13">
            <v>43672</v>
          </cell>
          <cell r="Q13">
            <v>43686</v>
          </cell>
          <cell r="R13">
            <v>43690</v>
          </cell>
          <cell r="AG13" t="str">
            <v>Cancelled by Agency 8/27/2019</v>
          </cell>
          <cell r="AR13" t="str">
            <v/>
          </cell>
          <cell r="AS13" t="str">
            <v>Cancelled</v>
          </cell>
        </row>
        <row r="14">
          <cell r="A14" t="str">
            <v>HBITS-01-10012</v>
          </cell>
          <cell r="B14" t="str">
            <v>DOL</v>
          </cell>
          <cell r="E14">
            <v>1</v>
          </cell>
          <cell r="F14" t="str">
            <v>Programmer</v>
          </cell>
          <cell r="G14" t="str">
            <v>Senior</v>
          </cell>
          <cell r="K14">
            <v>43671</v>
          </cell>
          <cell r="N14">
            <v>43671</v>
          </cell>
          <cell r="P14">
            <v>43682</v>
          </cell>
          <cell r="Q14">
            <v>43696</v>
          </cell>
          <cell r="R14">
            <v>43697</v>
          </cell>
          <cell r="AG14">
            <v>43726</v>
          </cell>
          <cell r="AR14" t="str">
            <v/>
          </cell>
          <cell r="AS14" t="str">
            <v>Expired</v>
          </cell>
        </row>
        <row r="15">
          <cell r="A15" t="str">
            <v>HBITS-01-10013</v>
          </cell>
          <cell r="B15" t="str">
            <v>DOL</v>
          </cell>
          <cell r="E15">
            <v>1</v>
          </cell>
          <cell r="F15" t="str">
            <v>Programmer</v>
          </cell>
          <cell r="G15" t="str">
            <v>Senior</v>
          </cell>
          <cell r="K15">
            <v>43671</v>
          </cell>
          <cell r="N15">
            <v>43671</v>
          </cell>
          <cell r="P15">
            <v>43683</v>
          </cell>
          <cell r="Q15">
            <v>43697</v>
          </cell>
          <cell r="R15">
            <v>43698</v>
          </cell>
          <cell r="AG15">
            <v>43731</v>
          </cell>
          <cell r="AR15" t="str">
            <v/>
          </cell>
          <cell r="AS15" t="str">
            <v>Expired</v>
          </cell>
        </row>
        <row r="16">
          <cell r="A16" t="str">
            <v>HBITS-01-10014</v>
          </cell>
          <cell r="B16" t="str">
            <v>OMH</v>
          </cell>
          <cell r="E16">
            <v>1</v>
          </cell>
          <cell r="F16" t="str">
            <v>Software Architect</v>
          </cell>
          <cell r="G16" t="str">
            <v>Expert</v>
          </cell>
          <cell r="K16">
            <v>43671</v>
          </cell>
          <cell r="N16">
            <v>43671</v>
          </cell>
          <cell r="P16">
            <v>43677</v>
          </cell>
          <cell r="Q16">
            <v>43691</v>
          </cell>
          <cell r="R16">
            <v>43692</v>
          </cell>
          <cell r="AG16" t="str">
            <v>Cancelled by Agency 8/16/2019</v>
          </cell>
          <cell r="AR16" t="str">
            <v/>
          </cell>
          <cell r="AS16" t="str">
            <v>Cancelled</v>
          </cell>
        </row>
        <row r="17">
          <cell r="A17" t="str">
            <v>HBITS-01-10015</v>
          </cell>
          <cell r="B17" t="str">
            <v>NYC DOE</v>
          </cell>
          <cell r="E17">
            <v>1</v>
          </cell>
          <cell r="F17" t="str">
            <v>Project Manager</v>
          </cell>
          <cell r="G17" t="str">
            <v>Senior</v>
          </cell>
          <cell r="K17">
            <v>43671</v>
          </cell>
          <cell r="N17">
            <v>43671</v>
          </cell>
          <cell r="P17">
            <v>43686</v>
          </cell>
          <cell r="Q17">
            <v>43700</v>
          </cell>
          <cell r="R17">
            <v>43703</v>
          </cell>
          <cell r="AG17" t="str">
            <v>Cancelled by Agency 10/11/2019</v>
          </cell>
          <cell r="AR17" t="str">
            <v/>
          </cell>
          <cell r="AS17" t="str">
            <v>Cancelled</v>
          </cell>
        </row>
        <row r="18">
          <cell r="A18" t="str">
            <v>HBITS-01-10016</v>
          </cell>
          <cell r="B18" t="str">
            <v>OAG</v>
          </cell>
          <cell r="E18">
            <v>1</v>
          </cell>
          <cell r="F18" t="str">
            <v>IT Specialist</v>
          </cell>
          <cell r="G18" t="str">
            <v>Expert</v>
          </cell>
          <cell r="K18">
            <v>43671</v>
          </cell>
          <cell r="N18">
            <v>43671</v>
          </cell>
          <cell r="P18">
            <v>43672</v>
          </cell>
          <cell r="Q18">
            <v>43686</v>
          </cell>
          <cell r="R18">
            <v>43689</v>
          </cell>
          <cell r="AG18">
            <v>43717</v>
          </cell>
          <cell r="AR18" t="str">
            <v/>
          </cell>
          <cell r="AS18" t="str">
            <v>Expired</v>
          </cell>
        </row>
        <row r="19">
          <cell r="A19" t="str">
            <v>HBITS-01-10017</v>
          </cell>
          <cell r="B19" t="str">
            <v>Nassau County Interim Finance Authority</v>
          </cell>
          <cell r="E19">
            <v>1</v>
          </cell>
          <cell r="F19" t="str">
            <v>Operations Manager</v>
          </cell>
          <cell r="G19" t="str">
            <v>Senior</v>
          </cell>
          <cell r="K19">
            <v>43671</v>
          </cell>
          <cell r="N19">
            <v>43672</v>
          </cell>
          <cell r="P19">
            <v>43677</v>
          </cell>
          <cell r="Q19">
            <v>43691</v>
          </cell>
          <cell r="R19">
            <v>43692</v>
          </cell>
          <cell r="AG19" t="str">
            <v>Cancelled by Agency 12/19/2019</v>
          </cell>
          <cell r="AR19" t="str">
            <v/>
          </cell>
          <cell r="AS19" t="str">
            <v>Cancelled</v>
          </cell>
        </row>
        <row r="20">
          <cell r="A20" t="str">
            <v>HBITS-01-10018</v>
          </cell>
          <cell r="B20" t="str">
            <v>DOT</v>
          </cell>
          <cell r="E20">
            <v>1</v>
          </cell>
          <cell r="F20" t="str">
            <v>Programmer</v>
          </cell>
          <cell r="G20" t="str">
            <v>Senior</v>
          </cell>
          <cell r="K20">
            <v>43671</v>
          </cell>
          <cell r="N20">
            <v>43672</v>
          </cell>
          <cell r="P20">
            <v>43672</v>
          </cell>
          <cell r="Q20">
            <v>43686</v>
          </cell>
          <cell r="R20">
            <v>43689</v>
          </cell>
          <cell r="AG20">
            <v>43717</v>
          </cell>
          <cell r="AR20" t="str">
            <v/>
          </cell>
          <cell r="AS20" t="str">
            <v>Expired</v>
          </cell>
        </row>
        <row r="21">
          <cell r="A21" t="str">
            <v>HBITS-01-10019</v>
          </cell>
          <cell r="B21" t="str">
            <v>DOH</v>
          </cell>
          <cell r="E21">
            <v>1</v>
          </cell>
          <cell r="F21" t="str">
            <v>Technical Writer</v>
          </cell>
          <cell r="G21" t="str">
            <v>Expert</v>
          </cell>
          <cell r="K21">
            <v>43671</v>
          </cell>
          <cell r="N21">
            <v>43672</v>
          </cell>
          <cell r="P21">
            <v>43672</v>
          </cell>
          <cell r="Q21">
            <v>43686</v>
          </cell>
          <cell r="R21">
            <v>43690</v>
          </cell>
          <cell r="AG21">
            <v>43717</v>
          </cell>
          <cell r="AR21" t="str">
            <v/>
          </cell>
          <cell r="AS21" t="str">
            <v>Form 5 Cancelled</v>
          </cell>
        </row>
        <row r="22">
          <cell r="A22" t="str">
            <v>HBITS-01-10020</v>
          </cell>
          <cell r="B22" t="str">
            <v>DFS</v>
          </cell>
          <cell r="E22">
            <v>1</v>
          </cell>
          <cell r="F22" t="str">
            <v>Security Analyst</v>
          </cell>
          <cell r="G22" t="str">
            <v>Expert</v>
          </cell>
          <cell r="K22">
            <v>43671</v>
          </cell>
          <cell r="N22">
            <v>43672</v>
          </cell>
          <cell r="P22">
            <v>43672</v>
          </cell>
          <cell r="Q22">
            <v>43686</v>
          </cell>
          <cell r="R22">
            <v>43690</v>
          </cell>
          <cell r="AG22" t="str">
            <v>Cancelled by Agency 9/10/2019</v>
          </cell>
          <cell r="AR22" t="str">
            <v/>
          </cell>
          <cell r="AS22" t="str">
            <v>Cancelled</v>
          </cell>
        </row>
        <row r="23">
          <cell r="A23" t="str">
            <v>HBITS-01-10021</v>
          </cell>
          <cell r="B23" t="str">
            <v>OMH</v>
          </cell>
          <cell r="E23">
            <v>1</v>
          </cell>
          <cell r="F23" t="str">
            <v>Software Architect</v>
          </cell>
          <cell r="G23" t="str">
            <v>Expert</v>
          </cell>
          <cell r="K23">
            <v>43671</v>
          </cell>
          <cell r="N23">
            <v>43672</v>
          </cell>
          <cell r="P23">
            <v>43682</v>
          </cell>
          <cell r="Q23">
            <v>43696</v>
          </cell>
          <cell r="R23">
            <v>43697</v>
          </cell>
          <cell r="AG23" t="str">
            <v>Cancelled by Agency 9/3/2019</v>
          </cell>
          <cell r="AR23" t="str">
            <v/>
          </cell>
          <cell r="AS23" t="str">
            <v>Cancelled</v>
          </cell>
        </row>
        <row r="24">
          <cell r="A24" t="str">
            <v>HBITS-01-10022</v>
          </cell>
          <cell r="B24" t="str">
            <v>DFS</v>
          </cell>
          <cell r="E24">
            <v>1</v>
          </cell>
          <cell r="F24" t="str">
            <v>Programmer</v>
          </cell>
          <cell r="G24" t="str">
            <v>Expert</v>
          </cell>
          <cell r="K24">
            <v>43671</v>
          </cell>
          <cell r="N24">
            <v>43672</v>
          </cell>
          <cell r="P24">
            <v>43675</v>
          </cell>
          <cell r="Q24">
            <v>43689</v>
          </cell>
          <cell r="R24">
            <v>43690</v>
          </cell>
          <cell r="AG24">
            <v>43711</v>
          </cell>
          <cell r="AR24" t="str">
            <v/>
          </cell>
          <cell r="AS24" t="str">
            <v>Expired</v>
          </cell>
        </row>
        <row r="25">
          <cell r="A25" t="str">
            <v>HBITS-01-10023</v>
          </cell>
          <cell r="B25" t="str">
            <v>ITS</v>
          </cell>
          <cell r="E25">
            <v>1</v>
          </cell>
          <cell r="F25" t="str">
            <v>Software Architect</v>
          </cell>
          <cell r="G25" t="str">
            <v>Senior</v>
          </cell>
          <cell r="K25">
            <v>43671</v>
          </cell>
          <cell r="N25">
            <v>43672</v>
          </cell>
          <cell r="P25">
            <v>43678</v>
          </cell>
          <cell r="Q25">
            <v>43692</v>
          </cell>
          <cell r="R25">
            <v>43693</v>
          </cell>
          <cell r="AG25">
            <v>43717</v>
          </cell>
          <cell r="AR25" t="str">
            <v/>
          </cell>
          <cell r="AS25" t="str">
            <v>Expired</v>
          </cell>
        </row>
        <row r="26">
          <cell r="A26" t="str">
            <v>HBITS-01-10024</v>
          </cell>
          <cell r="B26" t="str">
            <v>OTDA</v>
          </cell>
          <cell r="E26">
            <v>2</v>
          </cell>
          <cell r="F26" t="str">
            <v>IT Specialist</v>
          </cell>
          <cell r="G26" t="str">
            <v>Expert</v>
          </cell>
          <cell r="K26">
            <v>43671</v>
          </cell>
          <cell r="N26">
            <v>43672</v>
          </cell>
          <cell r="P26">
            <v>43675</v>
          </cell>
          <cell r="Q26">
            <v>43689</v>
          </cell>
          <cell r="R26">
            <v>43690</v>
          </cell>
          <cell r="AG26">
            <v>43717</v>
          </cell>
          <cell r="AR26" t="str">
            <v/>
          </cell>
          <cell r="AS26" t="str">
            <v>Expired</v>
          </cell>
        </row>
        <row r="27">
          <cell r="A27" t="str">
            <v>HBITS-01-10025</v>
          </cell>
          <cell r="B27" t="str">
            <v>OCFS</v>
          </cell>
          <cell r="E27">
            <v>1</v>
          </cell>
          <cell r="F27" t="str">
            <v>Programmer</v>
          </cell>
          <cell r="G27" t="str">
            <v>Senior</v>
          </cell>
          <cell r="K27">
            <v>43672</v>
          </cell>
          <cell r="N27">
            <v>43675</v>
          </cell>
          <cell r="P27">
            <v>43677</v>
          </cell>
          <cell r="Q27">
            <v>43691</v>
          </cell>
          <cell r="R27">
            <v>43692</v>
          </cell>
          <cell r="AG27">
            <v>43726</v>
          </cell>
          <cell r="AR27" t="str">
            <v/>
          </cell>
          <cell r="AS27" t="str">
            <v>Expired</v>
          </cell>
        </row>
        <row r="28">
          <cell r="A28" t="str">
            <v>HBITS-01-10026</v>
          </cell>
          <cell r="B28" t="str">
            <v>OCFS</v>
          </cell>
          <cell r="E28">
            <v>2</v>
          </cell>
          <cell r="F28" t="str">
            <v>IT Specialist</v>
          </cell>
          <cell r="G28" t="str">
            <v>Mid-Level</v>
          </cell>
          <cell r="K28">
            <v>43675</v>
          </cell>
          <cell r="N28">
            <v>43678</v>
          </cell>
          <cell r="P28">
            <v>43679</v>
          </cell>
          <cell r="Q28">
            <v>43693</v>
          </cell>
          <cell r="R28">
            <v>43696</v>
          </cell>
          <cell r="AG28">
            <v>43705</v>
          </cell>
          <cell r="AR28" t="str">
            <v/>
          </cell>
          <cell r="AS28" t="str">
            <v>Expired</v>
          </cell>
        </row>
        <row r="29">
          <cell r="A29" t="str">
            <v>HBITS-01-10026</v>
          </cell>
          <cell r="B29" t="str">
            <v>OCFS</v>
          </cell>
          <cell r="E29">
            <v>2</v>
          </cell>
          <cell r="F29" t="str">
            <v>IT Specialist</v>
          </cell>
          <cell r="G29" t="str">
            <v>Mid-Level</v>
          </cell>
          <cell r="K29">
            <v>43675</v>
          </cell>
          <cell r="N29">
            <v>43678</v>
          </cell>
          <cell r="P29">
            <v>43679</v>
          </cell>
          <cell r="Q29">
            <v>43693</v>
          </cell>
          <cell r="R29">
            <v>43696</v>
          </cell>
          <cell r="AG29">
            <v>43711</v>
          </cell>
          <cell r="AR29" t="str">
            <v/>
          </cell>
          <cell r="AS29" t="str">
            <v>Expired</v>
          </cell>
        </row>
        <row r="30">
          <cell r="A30" t="str">
            <v>HBITS-01-10027</v>
          </cell>
          <cell r="B30" t="str">
            <v>OCFS</v>
          </cell>
          <cell r="E30">
            <v>3</v>
          </cell>
          <cell r="F30" t="str">
            <v>IT Specialist</v>
          </cell>
          <cell r="G30" t="str">
            <v>Mid-Level</v>
          </cell>
          <cell r="K30">
            <v>43672</v>
          </cell>
          <cell r="N30">
            <v>43675</v>
          </cell>
          <cell r="P30">
            <v>43677</v>
          </cell>
          <cell r="Q30">
            <v>43691</v>
          </cell>
          <cell r="R30">
            <v>43693</v>
          </cell>
          <cell r="AG30">
            <v>43705</v>
          </cell>
          <cell r="AR30" t="str">
            <v/>
          </cell>
          <cell r="AS30" t="str">
            <v>Expired</v>
          </cell>
        </row>
        <row r="31">
          <cell r="A31" t="str">
            <v>HBITS-01-10027</v>
          </cell>
          <cell r="B31" t="str">
            <v>OCFS</v>
          </cell>
          <cell r="E31">
            <v>3</v>
          </cell>
          <cell r="F31" t="str">
            <v>IT Specialist</v>
          </cell>
          <cell r="G31" t="str">
            <v>Mid-Level</v>
          </cell>
          <cell r="K31">
            <v>43672</v>
          </cell>
          <cell r="N31">
            <v>43675</v>
          </cell>
          <cell r="P31">
            <v>43677</v>
          </cell>
          <cell r="Q31">
            <v>43691</v>
          </cell>
          <cell r="R31">
            <v>43693</v>
          </cell>
          <cell r="AG31">
            <v>43720</v>
          </cell>
          <cell r="AR31" t="str">
            <v/>
          </cell>
          <cell r="AS31" t="str">
            <v>Expired</v>
          </cell>
        </row>
        <row r="32">
          <cell r="A32" t="str">
            <v>HBITS-01-10028</v>
          </cell>
          <cell r="B32" t="str">
            <v>OCFS</v>
          </cell>
          <cell r="E32">
            <v>1</v>
          </cell>
          <cell r="F32" t="str">
            <v>Business Analyst</v>
          </cell>
          <cell r="G32" t="str">
            <v>Senior</v>
          </cell>
          <cell r="K32">
            <v>43672</v>
          </cell>
          <cell r="N32">
            <v>43675</v>
          </cell>
          <cell r="P32">
            <v>43677</v>
          </cell>
          <cell r="Q32">
            <v>43691</v>
          </cell>
          <cell r="R32" t="str">
            <v>-</v>
          </cell>
          <cell r="AG32" t="str">
            <v>Cancelled &lt;5 8/16/2019</v>
          </cell>
          <cell r="AR32" t="str">
            <v/>
          </cell>
          <cell r="AS32" t="str">
            <v>Cancelled &lt;5</v>
          </cell>
        </row>
        <row r="33">
          <cell r="A33" t="str">
            <v>HBITS-01-10029</v>
          </cell>
          <cell r="B33" t="str">
            <v>DOH</v>
          </cell>
          <cell r="E33">
            <v>1</v>
          </cell>
          <cell r="F33" t="str">
            <v>Software Architect</v>
          </cell>
          <cell r="G33" t="str">
            <v>Expert</v>
          </cell>
          <cell r="K33">
            <v>43672</v>
          </cell>
          <cell r="N33">
            <v>43677</v>
          </cell>
          <cell r="P33">
            <v>43678</v>
          </cell>
          <cell r="Q33">
            <v>43692</v>
          </cell>
          <cell r="R33">
            <v>43693</v>
          </cell>
          <cell r="AG33">
            <v>43731</v>
          </cell>
          <cell r="AR33" t="str">
            <v/>
          </cell>
          <cell r="AS33" t="str">
            <v>Expired</v>
          </cell>
        </row>
        <row r="34">
          <cell r="A34" t="str">
            <v>HBITS-01-10030</v>
          </cell>
          <cell r="B34" t="str">
            <v>ITS</v>
          </cell>
          <cell r="E34">
            <v>1</v>
          </cell>
          <cell r="F34" t="str">
            <v>Software Developer</v>
          </cell>
          <cell r="G34" t="str">
            <v>Expert</v>
          </cell>
          <cell r="K34">
            <v>43672</v>
          </cell>
          <cell r="N34">
            <v>43677</v>
          </cell>
          <cell r="P34">
            <v>43679</v>
          </cell>
          <cell r="Q34">
            <v>43693</v>
          </cell>
          <cell r="R34">
            <v>43696</v>
          </cell>
          <cell r="AG34" t="str">
            <v>Cancelled by Agency 9/6/2019</v>
          </cell>
          <cell r="AR34" t="str">
            <v/>
          </cell>
          <cell r="AS34" t="str">
            <v>Cancelled</v>
          </cell>
        </row>
        <row r="35">
          <cell r="A35" t="str">
            <v>HBITS-01-10031</v>
          </cell>
          <cell r="B35" t="str">
            <v>OCFS</v>
          </cell>
          <cell r="E35">
            <v>1</v>
          </cell>
          <cell r="F35" t="str">
            <v>IT Specialist</v>
          </cell>
          <cell r="G35" t="str">
            <v>Mid-Level</v>
          </cell>
          <cell r="K35">
            <v>43672</v>
          </cell>
          <cell r="N35">
            <v>43678</v>
          </cell>
          <cell r="P35">
            <v>43679</v>
          </cell>
          <cell r="Q35">
            <v>43693</v>
          </cell>
          <cell r="R35">
            <v>43696</v>
          </cell>
          <cell r="AG35">
            <v>43705</v>
          </cell>
          <cell r="AR35" t="str">
            <v/>
          </cell>
          <cell r="AS35" t="str">
            <v>Expired</v>
          </cell>
        </row>
        <row r="36">
          <cell r="A36" t="str">
            <v>HBITS-01-10032</v>
          </cell>
          <cell r="B36" t="str">
            <v>NYC DOE</v>
          </cell>
          <cell r="E36">
            <v>1</v>
          </cell>
          <cell r="F36" t="str">
            <v>IT Specialist</v>
          </cell>
          <cell r="G36" t="str">
            <v>Expert</v>
          </cell>
          <cell r="K36">
            <v>43675</v>
          </cell>
          <cell r="N36">
            <v>43678</v>
          </cell>
          <cell r="P36">
            <v>43686</v>
          </cell>
          <cell r="Q36">
            <v>43700</v>
          </cell>
          <cell r="R36">
            <v>43703</v>
          </cell>
          <cell r="AG36" t="str">
            <v>Cancelled by Agency 12/15/2020</v>
          </cell>
          <cell r="AR36" t="str">
            <v/>
          </cell>
          <cell r="AS36" t="str">
            <v>Cancelled</v>
          </cell>
        </row>
        <row r="37">
          <cell r="A37" t="str">
            <v>HBITS-01-10033</v>
          </cell>
          <cell r="B37" t="str">
            <v>ITS-Capital</v>
          </cell>
          <cell r="E37">
            <v>1</v>
          </cell>
          <cell r="F37" t="str">
            <v>Project Manager</v>
          </cell>
          <cell r="G37" t="str">
            <v>Expert</v>
          </cell>
          <cell r="K37">
            <v>43676</v>
          </cell>
          <cell r="N37">
            <v>43678</v>
          </cell>
          <cell r="P37">
            <v>43684</v>
          </cell>
          <cell r="Q37">
            <v>43698</v>
          </cell>
          <cell r="R37">
            <v>43699</v>
          </cell>
          <cell r="AG37">
            <v>43745</v>
          </cell>
          <cell r="AR37" t="str">
            <v/>
          </cell>
          <cell r="AS37" t="str">
            <v>Form 5 Cancelled</v>
          </cell>
        </row>
        <row r="38">
          <cell r="A38" t="str">
            <v>HBITS-01-10034</v>
          </cell>
          <cell r="B38" t="str">
            <v>SFS</v>
          </cell>
          <cell r="E38">
            <v>1</v>
          </cell>
          <cell r="F38" t="str">
            <v>Software Analyst</v>
          </cell>
          <cell r="G38" t="str">
            <v>Expert</v>
          </cell>
          <cell r="K38">
            <v>43676</v>
          </cell>
          <cell r="N38">
            <v>43679</v>
          </cell>
          <cell r="P38">
            <v>43682</v>
          </cell>
          <cell r="Q38">
            <v>43696</v>
          </cell>
          <cell r="R38">
            <v>43697</v>
          </cell>
          <cell r="AG38" t="str">
            <v>Cancelled by Agency 8/29/2019</v>
          </cell>
          <cell r="AR38" t="str">
            <v/>
          </cell>
          <cell r="AS38" t="str">
            <v>Cancelled</v>
          </cell>
        </row>
        <row r="39">
          <cell r="A39" t="str">
            <v>HBITS-01-10035</v>
          </cell>
          <cell r="B39" t="str">
            <v>OCFS</v>
          </cell>
          <cell r="E39">
            <v>1</v>
          </cell>
          <cell r="F39" t="str">
            <v>Systems Developer</v>
          </cell>
          <cell r="G39" t="str">
            <v>Expert</v>
          </cell>
          <cell r="K39">
            <v>43677</v>
          </cell>
          <cell r="N39">
            <v>43679</v>
          </cell>
          <cell r="P39">
            <v>43682</v>
          </cell>
          <cell r="Q39">
            <v>43696</v>
          </cell>
          <cell r="R39">
            <v>43697</v>
          </cell>
          <cell r="AG39" t="str">
            <v>Cancelled by Agency 9/26/2019</v>
          </cell>
          <cell r="AR39" t="str">
            <v/>
          </cell>
          <cell r="AS39" t="str">
            <v>Cancelled</v>
          </cell>
        </row>
        <row r="40">
          <cell r="A40" t="str">
            <v>HBITS-01-10036</v>
          </cell>
          <cell r="B40" t="str">
            <v>OMH</v>
          </cell>
          <cell r="E40">
            <v>1</v>
          </cell>
          <cell r="F40" t="str">
            <v>Software Analyst</v>
          </cell>
          <cell r="G40" t="str">
            <v>Expert</v>
          </cell>
          <cell r="K40">
            <v>43677</v>
          </cell>
          <cell r="N40">
            <v>43679</v>
          </cell>
          <cell r="P40" t="str">
            <v>-</v>
          </cell>
          <cell r="Q40" t="str">
            <v>-</v>
          </cell>
          <cell r="R40" t="str">
            <v>-</v>
          </cell>
          <cell r="AG40" t="str">
            <v>Cancelled Pre-Release 8/13/2019</v>
          </cell>
          <cell r="AR40" t="str">
            <v/>
          </cell>
          <cell r="AS40" t="str">
            <v>Cancelled - Pre-Release</v>
          </cell>
        </row>
        <row r="41">
          <cell r="A41" t="str">
            <v>HBITS-01-10037</v>
          </cell>
          <cell r="B41" t="str">
            <v>OCFS</v>
          </cell>
          <cell r="E41">
            <v>1</v>
          </cell>
          <cell r="F41" t="str">
            <v>Systems Developer</v>
          </cell>
          <cell r="G41" t="str">
            <v>Expert</v>
          </cell>
          <cell r="K41">
            <v>43677</v>
          </cell>
          <cell r="N41">
            <v>43679</v>
          </cell>
          <cell r="P41">
            <v>43682</v>
          </cell>
          <cell r="Q41">
            <v>43696</v>
          </cell>
          <cell r="R41">
            <v>43697</v>
          </cell>
          <cell r="AG41">
            <v>43745</v>
          </cell>
          <cell r="AR41" t="str">
            <v/>
          </cell>
          <cell r="AS41" t="str">
            <v>Expired</v>
          </cell>
        </row>
        <row r="42">
          <cell r="A42" t="str">
            <v>HBITS-01-10038</v>
          </cell>
          <cell r="B42" t="str">
            <v>OCFS</v>
          </cell>
          <cell r="E42">
            <v>1</v>
          </cell>
          <cell r="F42" t="str">
            <v>Systems Developer</v>
          </cell>
          <cell r="G42" t="str">
            <v>Expert</v>
          </cell>
          <cell r="K42">
            <v>43677</v>
          </cell>
          <cell r="N42">
            <v>43679</v>
          </cell>
          <cell r="P42">
            <v>43682</v>
          </cell>
          <cell r="Q42">
            <v>43696</v>
          </cell>
          <cell r="R42">
            <v>43697</v>
          </cell>
          <cell r="AG42">
            <v>43706</v>
          </cell>
          <cell r="AR42" t="str">
            <v/>
          </cell>
          <cell r="AS42" t="str">
            <v>Expired</v>
          </cell>
        </row>
        <row r="43">
          <cell r="A43" t="str">
            <v>HBITS-01-10039</v>
          </cell>
          <cell r="B43" t="str">
            <v>ITS</v>
          </cell>
          <cell r="E43">
            <v>1</v>
          </cell>
          <cell r="F43" t="str">
            <v>IT Specialist</v>
          </cell>
          <cell r="G43" t="str">
            <v>Senior</v>
          </cell>
          <cell r="K43">
            <v>43677</v>
          </cell>
          <cell r="N43">
            <v>43679</v>
          </cell>
          <cell r="P43">
            <v>43683</v>
          </cell>
          <cell r="Q43">
            <v>43697</v>
          </cell>
          <cell r="R43">
            <v>43698</v>
          </cell>
          <cell r="AG43" t="str">
            <v>Cancelled by Agency 9/16/2019</v>
          </cell>
          <cell r="AR43" t="str">
            <v/>
          </cell>
          <cell r="AS43" t="str">
            <v>Cancelled</v>
          </cell>
        </row>
        <row r="44">
          <cell r="A44" t="str">
            <v>HBITS-01-10040</v>
          </cell>
          <cell r="B44" t="str">
            <v>ITS</v>
          </cell>
          <cell r="E44">
            <v>1</v>
          </cell>
          <cell r="F44" t="str">
            <v>Software Analyst</v>
          </cell>
          <cell r="G44" t="str">
            <v>Senior</v>
          </cell>
          <cell r="K44">
            <v>43678</v>
          </cell>
          <cell r="N44">
            <v>43679</v>
          </cell>
          <cell r="P44">
            <v>43683</v>
          </cell>
          <cell r="Q44">
            <v>43697</v>
          </cell>
          <cell r="R44">
            <v>43698</v>
          </cell>
          <cell r="AG44" t="str">
            <v>Cancelled by Agency 9/19/2019</v>
          </cell>
          <cell r="AR44" t="str">
            <v/>
          </cell>
          <cell r="AS44" t="str">
            <v>Cancelled</v>
          </cell>
        </row>
        <row r="45">
          <cell r="A45" t="str">
            <v>HBITS-01-10041</v>
          </cell>
          <cell r="B45" t="str">
            <v>ITS</v>
          </cell>
          <cell r="E45">
            <v>1</v>
          </cell>
          <cell r="F45" t="str">
            <v>IT Specialist</v>
          </cell>
          <cell r="G45" t="str">
            <v>Mid-Level</v>
          </cell>
          <cell r="K45">
            <v>43678</v>
          </cell>
          <cell r="N45">
            <v>43682</v>
          </cell>
          <cell r="P45" t="str">
            <v>-</v>
          </cell>
          <cell r="Q45" t="str">
            <v>-</v>
          </cell>
          <cell r="R45" t="str">
            <v>-</v>
          </cell>
          <cell r="AG45" t="str">
            <v>Cancelled Pre-Release 8/6/2019</v>
          </cell>
          <cell r="AR45" t="str">
            <v/>
          </cell>
          <cell r="AS45" t="str">
            <v>Cancelled - Pre-Release</v>
          </cell>
        </row>
        <row r="46">
          <cell r="A46" t="str">
            <v>HBITS-01-10042</v>
          </cell>
          <cell r="B46" t="str">
            <v>ITS-Federal</v>
          </cell>
          <cell r="E46">
            <v>1</v>
          </cell>
          <cell r="F46" t="str">
            <v>Systems Developer</v>
          </cell>
          <cell r="G46" t="str">
            <v>Expert</v>
          </cell>
          <cell r="K46">
            <v>43678</v>
          </cell>
          <cell r="N46">
            <v>43682</v>
          </cell>
          <cell r="P46">
            <v>43683</v>
          </cell>
          <cell r="Q46">
            <v>43697</v>
          </cell>
          <cell r="R46">
            <v>43698</v>
          </cell>
          <cell r="AG46">
            <v>43745</v>
          </cell>
          <cell r="AR46" t="str">
            <v/>
          </cell>
          <cell r="AS46" t="str">
            <v>Expired</v>
          </cell>
        </row>
        <row r="47">
          <cell r="A47" t="str">
            <v>HBITS-01-10043</v>
          </cell>
          <cell r="B47" t="str">
            <v>SUNY Upstate Medical University</v>
          </cell>
          <cell r="E47">
            <v>5</v>
          </cell>
          <cell r="F47" t="str">
            <v>IT Specialist</v>
          </cell>
          <cell r="G47" t="str">
            <v>Junior</v>
          </cell>
          <cell r="K47">
            <v>43678</v>
          </cell>
          <cell r="N47">
            <v>43682</v>
          </cell>
          <cell r="P47">
            <v>43689</v>
          </cell>
          <cell r="Q47">
            <v>43703</v>
          </cell>
          <cell r="R47">
            <v>43704</v>
          </cell>
          <cell r="AG47">
            <v>43766</v>
          </cell>
          <cell r="AR47" t="str">
            <v/>
          </cell>
          <cell r="AS47" t="str">
            <v>Form 5 Cancelled</v>
          </cell>
        </row>
        <row r="48">
          <cell r="A48" t="str">
            <v>HBITS-01-10043</v>
          </cell>
          <cell r="B48" t="str">
            <v>SUNY Upstate Medical University</v>
          </cell>
          <cell r="E48">
            <v>5</v>
          </cell>
          <cell r="F48" t="str">
            <v>IT Specialist</v>
          </cell>
          <cell r="G48" t="str">
            <v>Junior</v>
          </cell>
          <cell r="K48">
            <v>43678</v>
          </cell>
          <cell r="N48">
            <v>43682</v>
          </cell>
          <cell r="P48">
            <v>43689</v>
          </cell>
          <cell r="Q48">
            <v>43703</v>
          </cell>
          <cell r="R48">
            <v>43704</v>
          </cell>
          <cell r="AG48">
            <v>43766</v>
          </cell>
          <cell r="AR48" t="str">
            <v/>
          </cell>
          <cell r="AS48" t="str">
            <v>Form 5 Cancelled</v>
          </cell>
        </row>
        <row r="49">
          <cell r="A49" t="str">
            <v>HBITS-01-10044</v>
          </cell>
          <cell r="B49" t="str">
            <v>DFS</v>
          </cell>
          <cell r="E49">
            <v>1</v>
          </cell>
          <cell r="F49" t="str">
            <v>IT Specialist</v>
          </cell>
          <cell r="G49" t="str">
            <v>Expert</v>
          </cell>
          <cell r="K49">
            <v>43678</v>
          </cell>
          <cell r="N49">
            <v>43682</v>
          </cell>
          <cell r="P49">
            <v>43683</v>
          </cell>
          <cell r="Q49">
            <v>43697</v>
          </cell>
          <cell r="R49">
            <v>43698</v>
          </cell>
          <cell r="AG49">
            <v>43711</v>
          </cell>
          <cell r="AR49" t="str">
            <v/>
          </cell>
          <cell r="AS49" t="str">
            <v>Expired</v>
          </cell>
        </row>
        <row r="50">
          <cell r="A50" t="str">
            <v>HBITS-01-10045</v>
          </cell>
          <cell r="B50" t="str">
            <v>ITS</v>
          </cell>
          <cell r="E50">
            <v>1</v>
          </cell>
          <cell r="F50" t="str">
            <v>Software Architect</v>
          </cell>
          <cell r="G50" t="str">
            <v>Expert</v>
          </cell>
          <cell r="K50">
            <v>43679</v>
          </cell>
          <cell r="N50">
            <v>43682</v>
          </cell>
          <cell r="P50">
            <v>43685</v>
          </cell>
          <cell r="Q50">
            <v>43699</v>
          </cell>
          <cell r="R50">
            <v>43700</v>
          </cell>
          <cell r="AG50" t="str">
            <v>Cancelled by Agency 10/3/2019</v>
          </cell>
          <cell r="AR50" t="str">
            <v/>
          </cell>
          <cell r="AS50" t="str">
            <v>Cancelled</v>
          </cell>
        </row>
        <row r="51">
          <cell r="A51" t="str">
            <v>HBITS-01-10046</v>
          </cell>
          <cell r="B51" t="str">
            <v>ITS-Federal</v>
          </cell>
          <cell r="E51">
            <v>1</v>
          </cell>
          <cell r="F51" t="str">
            <v>Software Analyst</v>
          </cell>
          <cell r="G51" t="str">
            <v>Senior</v>
          </cell>
          <cell r="K51">
            <v>43679</v>
          </cell>
          <cell r="N51">
            <v>43682</v>
          </cell>
          <cell r="P51">
            <v>43684</v>
          </cell>
          <cell r="Q51">
            <v>43698</v>
          </cell>
          <cell r="R51">
            <v>43699</v>
          </cell>
          <cell r="AG51">
            <v>43738</v>
          </cell>
          <cell r="AR51" t="str">
            <v/>
          </cell>
          <cell r="AS51" t="str">
            <v>Expired</v>
          </cell>
        </row>
        <row r="52">
          <cell r="A52" t="str">
            <v>HBITS-01-10047</v>
          </cell>
          <cell r="B52" t="str">
            <v>ITS</v>
          </cell>
          <cell r="E52">
            <v>1</v>
          </cell>
          <cell r="F52" t="str">
            <v>Software Architect</v>
          </cell>
          <cell r="G52" t="str">
            <v>Expert</v>
          </cell>
          <cell r="K52">
            <v>43679</v>
          </cell>
          <cell r="N52">
            <v>43682</v>
          </cell>
          <cell r="P52">
            <v>43685</v>
          </cell>
          <cell r="Q52">
            <v>43699</v>
          </cell>
          <cell r="R52">
            <v>43700</v>
          </cell>
          <cell r="AG52">
            <v>43741</v>
          </cell>
          <cell r="AR52" t="str">
            <v/>
          </cell>
          <cell r="AS52" t="str">
            <v>Expired</v>
          </cell>
        </row>
        <row r="53">
          <cell r="A53" t="str">
            <v>HBITS-01-10048</v>
          </cell>
          <cell r="B53" t="str">
            <v>ITS</v>
          </cell>
          <cell r="E53">
            <v>1</v>
          </cell>
          <cell r="F53" t="str">
            <v>Software Architect</v>
          </cell>
          <cell r="G53" t="str">
            <v>Expert</v>
          </cell>
          <cell r="K53">
            <v>43679</v>
          </cell>
          <cell r="N53">
            <v>43682</v>
          </cell>
          <cell r="P53">
            <v>43685</v>
          </cell>
          <cell r="Q53">
            <v>43699</v>
          </cell>
          <cell r="R53">
            <v>43700</v>
          </cell>
          <cell r="AG53">
            <v>43738</v>
          </cell>
          <cell r="AR53" t="str">
            <v/>
          </cell>
          <cell r="AS53" t="str">
            <v>Expired</v>
          </cell>
        </row>
        <row r="54">
          <cell r="A54" t="str">
            <v>HBITS-01-10049</v>
          </cell>
          <cell r="B54" t="str">
            <v>DOL</v>
          </cell>
          <cell r="E54">
            <v>1</v>
          </cell>
          <cell r="F54" t="str">
            <v>Programmer</v>
          </cell>
          <cell r="G54" t="str">
            <v>Senior</v>
          </cell>
          <cell r="K54">
            <v>43679</v>
          </cell>
          <cell r="N54">
            <v>43682</v>
          </cell>
          <cell r="P54">
            <v>43693</v>
          </cell>
          <cell r="Q54">
            <v>43707</v>
          </cell>
          <cell r="R54">
            <v>43711</v>
          </cell>
          <cell r="AG54" t="str">
            <v>Cancelled by Agency 10/8/2019</v>
          </cell>
          <cell r="AR54" t="str">
            <v/>
          </cell>
          <cell r="AS54" t="str">
            <v>Cancelled</v>
          </cell>
        </row>
        <row r="55">
          <cell r="A55" t="str">
            <v>HBITS-01-10050</v>
          </cell>
          <cell r="B55" t="str">
            <v>ITS</v>
          </cell>
          <cell r="E55">
            <v>1</v>
          </cell>
          <cell r="F55" t="str">
            <v>Programmer</v>
          </cell>
          <cell r="G55" t="str">
            <v>Mid-Level</v>
          </cell>
          <cell r="K55">
            <v>43679</v>
          </cell>
          <cell r="N55">
            <v>43683</v>
          </cell>
          <cell r="P55">
            <v>43684</v>
          </cell>
          <cell r="Q55">
            <v>43698</v>
          </cell>
          <cell r="R55">
            <v>43699</v>
          </cell>
          <cell r="AG55" t="str">
            <v>Cancelled by Agency 10/24/2019</v>
          </cell>
          <cell r="AR55" t="str">
            <v/>
          </cell>
          <cell r="AS55" t="str">
            <v>Cancelled</v>
          </cell>
        </row>
        <row r="56">
          <cell r="A56" t="str">
            <v>HBITS-01-10051</v>
          </cell>
          <cell r="B56" t="str">
            <v>ITS-Federal</v>
          </cell>
          <cell r="E56">
            <v>1</v>
          </cell>
          <cell r="F56" t="str">
            <v>Systems Developer</v>
          </cell>
          <cell r="G56" t="str">
            <v>Expert</v>
          </cell>
          <cell r="K56">
            <v>43682</v>
          </cell>
          <cell r="N56">
            <v>43683</v>
          </cell>
          <cell r="P56">
            <v>43684</v>
          </cell>
          <cell r="Q56">
            <v>43698</v>
          </cell>
          <cell r="R56">
            <v>43699</v>
          </cell>
          <cell r="AG56">
            <v>43735</v>
          </cell>
          <cell r="AR56" t="str">
            <v/>
          </cell>
          <cell r="AS56" t="str">
            <v>Expired</v>
          </cell>
        </row>
        <row r="57">
          <cell r="A57" t="str">
            <v>HBITS-01-10052</v>
          </cell>
          <cell r="B57" t="str">
            <v>OMH</v>
          </cell>
          <cell r="E57">
            <v>1</v>
          </cell>
          <cell r="F57" t="str">
            <v>Software Developer</v>
          </cell>
          <cell r="G57" t="str">
            <v>Expert</v>
          </cell>
          <cell r="K57">
            <v>43682</v>
          </cell>
          <cell r="N57">
            <v>43683</v>
          </cell>
          <cell r="P57">
            <v>43685</v>
          </cell>
          <cell r="Q57">
            <v>43699</v>
          </cell>
          <cell r="R57">
            <v>43700</v>
          </cell>
          <cell r="AG57">
            <v>43766</v>
          </cell>
          <cell r="AR57" t="str">
            <v/>
          </cell>
          <cell r="AS57" t="str">
            <v>Expired</v>
          </cell>
        </row>
        <row r="58">
          <cell r="A58" t="str">
            <v>HBITS-01-10053</v>
          </cell>
          <cell r="B58" t="str">
            <v>DOH</v>
          </cell>
          <cell r="E58">
            <v>1</v>
          </cell>
          <cell r="F58" t="str">
            <v>IT Specialist</v>
          </cell>
          <cell r="G58" t="str">
            <v>Senior</v>
          </cell>
          <cell r="K58">
            <v>43682</v>
          </cell>
          <cell r="N58">
            <v>43683</v>
          </cell>
          <cell r="P58">
            <v>43685</v>
          </cell>
          <cell r="Q58">
            <v>43699</v>
          </cell>
          <cell r="R58">
            <v>43703</v>
          </cell>
          <cell r="AG58">
            <v>43717</v>
          </cell>
          <cell r="AR58" t="str">
            <v/>
          </cell>
          <cell r="AS58" t="str">
            <v>Expired</v>
          </cell>
        </row>
        <row r="59">
          <cell r="A59" t="str">
            <v>HBITS-01-10054</v>
          </cell>
          <cell r="B59" t="str">
            <v>DOH</v>
          </cell>
          <cell r="E59">
            <v>1</v>
          </cell>
          <cell r="F59" t="str">
            <v>Tester</v>
          </cell>
          <cell r="G59" t="str">
            <v>Expert</v>
          </cell>
          <cell r="K59">
            <v>43683</v>
          </cell>
          <cell r="N59">
            <v>43683</v>
          </cell>
          <cell r="P59">
            <v>43684</v>
          </cell>
          <cell r="Q59">
            <v>43698</v>
          </cell>
          <cell r="R59">
            <v>43699</v>
          </cell>
          <cell r="AG59">
            <v>43738</v>
          </cell>
          <cell r="AR59" t="str">
            <v/>
          </cell>
          <cell r="AS59" t="str">
            <v>Expired</v>
          </cell>
        </row>
        <row r="60">
          <cell r="A60" t="str">
            <v>HBITS-01-10055</v>
          </cell>
          <cell r="B60" t="str">
            <v>OMH</v>
          </cell>
          <cell r="E60">
            <v>1</v>
          </cell>
          <cell r="F60" t="str">
            <v>Project Manager</v>
          </cell>
          <cell r="G60" t="str">
            <v>Expert</v>
          </cell>
          <cell r="K60">
            <v>43683</v>
          </cell>
          <cell r="N60">
            <v>43684</v>
          </cell>
          <cell r="P60">
            <v>43689</v>
          </cell>
          <cell r="Q60">
            <v>43703</v>
          </cell>
          <cell r="R60">
            <v>43704</v>
          </cell>
          <cell r="AG60" t="str">
            <v>Cancelled by Agency 9/16/2019</v>
          </cell>
          <cell r="AR60" t="str">
            <v/>
          </cell>
          <cell r="AS60" t="str">
            <v>Cancelled</v>
          </cell>
        </row>
        <row r="61">
          <cell r="A61" t="str">
            <v>HBITS-01-10056</v>
          </cell>
          <cell r="B61" t="str">
            <v>ITS</v>
          </cell>
          <cell r="E61">
            <v>1</v>
          </cell>
          <cell r="F61" t="str">
            <v>Software Architect</v>
          </cell>
          <cell r="G61" t="str">
            <v>Expert</v>
          </cell>
          <cell r="K61">
            <v>43683</v>
          </cell>
          <cell r="N61">
            <v>43684</v>
          </cell>
          <cell r="P61">
            <v>43686</v>
          </cell>
          <cell r="Q61">
            <v>43700</v>
          </cell>
          <cell r="R61">
            <v>43703</v>
          </cell>
          <cell r="AG61">
            <v>43718</v>
          </cell>
          <cell r="AR61" t="str">
            <v/>
          </cell>
          <cell r="AS61" t="str">
            <v>Expired</v>
          </cell>
        </row>
        <row r="62">
          <cell r="A62" t="str">
            <v>HBITS-01-10057</v>
          </cell>
          <cell r="B62" t="str">
            <v>ITS</v>
          </cell>
          <cell r="E62">
            <v>1</v>
          </cell>
          <cell r="F62" t="str">
            <v>Software Developer</v>
          </cell>
          <cell r="G62" t="str">
            <v>Expert</v>
          </cell>
          <cell r="K62">
            <v>43683</v>
          </cell>
          <cell r="N62">
            <v>43684</v>
          </cell>
          <cell r="P62">
            <v>43686</v>
          </cell>
          <cell r="Q62">
            <v>43700</v>
          </cell>
          <cell r="R62">
            <v>43703</v>
          </cell>
          <cell r="AG62" t="str">
            <v>Cancelled by Agency 9/20/2019</v>
          </cell>
          <cell r="AR62" t="str">
            <v/>
          </cell>
          <cell r="AS62" t="str">
            <v>Cancelled</v>
          </cell>
        </row>
        <row r="63">
          <cell r="A63" t="str">
            <v>HBITS-01-10058</v>
          </cell>
          <cell r="B63" t="str">
            <v>OMH</v>
          </cell>
          <cell r="E63">
            <v>1</v>
          </cell>
          <cell r="F63" t="str">
            <v>Software Analyst</v>
          </cell>
          <cell r="G63" t="str">
            <v>Expert</v>
          </cell>
          <cell r="K63">
            <v>43683</v>
          </cell>
          <cell r="N63">
            <v>43684</v>
          </cell>
          <cell r="P63">
            <v>43686</v>
          </cell>
          <cell r="Q63">
            <v>43700</v>
          </cell>
          <cell r="R63">
            <v>43704</v>
          </cell>
          <cell r="AG63">
            <v>43738</v>
          </cell>
          <cell r="AR63" t="str">
            <v/>
          </cell>
          <cell r="AS63" t="str">
            <v>Form 5 Cancelled</v>
          </cell>
        </row>
        <row r="64">
          <cell r="A64" t="str">
            <v>HBITS-01-10059</v>
          </cell>
          <cell r="B64" t="str">
            <v>ITS</v>
          </cell>
          <cell r="E64">
            <v>1</v>
          </cell>
          <cell r="F64" t="str">
            <v>Software Analyst</v>
          </cell>
          <cell r="G64" t="str">
            <v>Expert</v>
          </cell>
          <cell r="K64">
            <v>43685</v>
          </cell>
          <cell r="N64">
            <v>43685</v>
          </cell>
          <cell r="P64">
            <v>43689</v>
          </cell>
          <cell r="Q64">
            <v>43703</v>
          </cell>
          <cell r="R64">
            <v>43704</v>
          </cell>
          <cell r="AG64">
            <v>43748</v>
          </cell>
          <cell r="AR64" t="str">
            <v/>
          </cell>
          <cell r="AS64" t="str">
            <v>Expired</v>
          </cell>
        </row>
        <row r="65">
          <cell r="A65" t="str">
            <v>HBITS-01-10060</v>
          </cell>
          <cell r="B65" t="str">
            <v>WCB</v>
          </cell>
          <cell r="E65">
            <v>1</v>
          </cell>
          <cell r="F65" t="str">
            <v>Software Architect</v>
          </cell>
          <cell r="G65" t="str">
            <v>Senior</v>
          </cell>
          <cell r="K65">
            <v>43685</v>
          </cell>
          <cell r="N65">
            <v>43685</v>
          </cell>
          <cell r="P65">
            <v>43689</v>
          </cell>
          <cell r="Q65">
            <v>43703</v>
          </cell>
          <cell r="R65">
            <v>43704</v>
          </cell>
          <cell r="AG65" t="str">
            <v>Cancelled by Agency 10/4/2019</v>
          </cell>
          <cell r="AR65" t="str">
            <v/>
          </cell>
          <cell r="AS65" t="str">
            <v>Cancelled</v>
          </cell>
        </row>
        <row r="66">
          <cell r="A66" t="str">
            <v>HBITS-01-10061</v>
          </cell>
          <cell r="B66" t="str">
            <v>NYC DOE</v>
          </cell>
          <cell r="E66">
            <v>1</v>
          </cell>
          <cell r="F66" t="str">
            <v>IT Specialist</v>
          </cell>
          <cell r="G66" t="str">
            <v>Expert</v>
          </cell>
          <cell r="K66">
            <v>43685</v>
          </cell>
          <cell r="N66">
            <v>43685</v>
          </cell>
          <cell r="P66">
            <v>43689</v>
          </cell>
          <cell r="Q66">
            <v>43703</v>
          </cell>
          <cell r="R66">
            <v>43704</v>
          </cell>
          <cell r="AG66" t="str">
            <v>Cancelled by Agency 1/14/2020</v>
          </cell>
          <cell r="AR66" t="str">
            <v/>
          </cell>
          <cell r="AS66" t="str">
            <v>Cancelled</v>
          </cell>
        </row>
        <row r="67">
          <cell r="A67" t="str">
            <v>HBITS-01-10062</v>
          </cell>
          <cell r="B67" t="str">
            <v>NYC DOE</v>
          </cell>
          <cell r="E67">
            <v>1</v>
          </cell>
          <cell r="F67" t="str">
            <v>IT Specialist</v>
          </cell>
          <cell r="G67" t="str">
            <v>Senior</v>
          </cell>
          <cell r="K67">
            <v>43685</v>
          </cell>
          <cell r="N67">
            <v>43685</v>
          </cell>
          <cell r="P67">
            <v>43692</v>
          </cell>
          <cell r="Q67">
            <v>43706</v>
          </cell>
          <cell r="R67">
            <v>43707</v>
          </cell>
          <cell r="AG67" t="str">
            <v>Cancelled by Agency 1/14/2020</v>
          </cell>
          <cell r="AR67" t="str">
            <v/>
          </cell>
          <cell r="AS67" t="str">
            <v>Cancelled</v>
          </cell>
        </row>
        <row r="68">
          <cell r="A68" t="str">
            <v>HBITS-01-10063</v>
          </cell>
          <cell r="B68" t="str">
            <v>DEC</v>
          </cell>
          <cell r="E68">
            <v>1</v>
          </cell>
          <cell r="F68" t="str">
            <v>-</v>
          </cell>
          <cell r="G68" t="str">
            <v>Expert</v>
          </cell>
          <cell r="K68">
            <v>43685</v>
          </cell>
          <cell r="N68">
            <v>43686</v>
          </cell>
          <cell r="P68" t="str">
            <v>-</v>
          </cell>
          <cell r="Q68" t="str">
            <v>-</v>
          </cell>
          <cell r="R68" t="str">
            <v>-</v>
          </cell>
          <cell r="AG68" t="str">
            <v>Cancelled Pre-Release 9/6/2019</v>
          </cell>
          <cell r="AR68" t="str">
            <v/>
          </cell>
          <cell r="AS68" t="str">
            <v>Cancelled - Pre-Release</v>
          </cell>
        </row>
        <row r="69">
          <cell r="A69" t="str">
            <v>HBITS-01-10064</v>
          </cell>
          <cell r="B69" t="str">
            <v>OMH</v>
          </cell>
          <cell r="E69">
            <v>1</v>
          </cell>
          <cell r="F69" t="str">
            <v>Software Analyst</v>
          </cell>
          <cell r="G69" t="str">
            <v>Expert</v>
          </cell>
          <cell r="K69">
            <v>43686</v>
          </cell>
          <cell r="N69">
            <v>43686</v>
          </cell>
          <cell r="P69">
            <v>43690</v>
          </cell>
          <cell r="Q69">
            <v>43704</v>
          </cell>
          <cell r="R69">
            <v>43705</v>
          </cell>
          <cell r="AG69">
            <v>43731</v>
          </cell>
          <cell r="AR69" t="str">
            <v/>
          </cell>
          <cell r="AS69" t="str">
            <v>Form 5 Cancelled</v>
          </cell>
        </row>
        <row r="70">
          <cell r="A70" t="str">
            <v>HBITS-01-10065</v>
          </cell>
          <cell r="B70" t="str">
            <v>DOT</v>
          </cell>
          <cell r="E70">
            <v>1</v>
          </cell>
          <cell r="F70" t="str">
            <v>Systems Architect</v>
          </cell>
          <cell r="G70" t="str">
            <v>Expert</v>
          </cell>
          <cell r="K70">
            <v>43686</v>
          </cell>
          <cell r="N70">
            <v>43689</v>
          </cell>
          <cell r="P70">
            <v>43690</v>
          </cell>
          <cell r="Q70">
            <v>43704</v>
          </cell>
          <cell r="R70">
            <v>43705</v>
          </cell>
          <cell r="AG70">
            <v>43740</v>
          </cell>
          <cell r="AR70" t="str">
            <v/>
          </cell>
          <cell r="AS70" t="str">
            <v>Expired</v>
          </cell>
        </row>
        <row r="71">
          <cell r="A71" t="str">
            <v>HBITS-01-10066</v>
          </cell>
          <cell r="B71" t="str">
            <v>ITS-Capital</v>
          </cell>
          <cell r="E71">
            <v>1</v>
          </cell>
          <cell r="F71" t="str">
            <v>Tester</v>
          </cell>
          <cell r="G71" t="str">
            <v>Expert</v>
          </cell>
          <cell r="K71">
            <v>43686</v>
          </cell>
          <cell r="N71">
            <v>43689</v>
          </cell>
          <cell r="P71">
            <v>43690</v>
          </cell>
          <cell r="Q71">
            <v>43704</v>
          </cell>
          <cell r="R71">
            <v>43705</v>
          </cell>
          <cell r="AG71">
            <v>43742</v>
          </cell>
          <cell r="AR71" t="str">
            <v/>
          </cell>
          <cell r="AS71" t="str">
            <v>Form 5 Cancelled</v>
          </cell>
        </row>
        <row r="72">
          <cell r="A72" t="str">
            <v>HBITS-01-10067</v>
          </cell>
          <cell r="B72" t="str">
            <v>ITS-Capital</v>
          </cell>
          <cell r="E72">
            <v>1</v>
          </cell>
          <cell r="F72" t="str">
            <v>Software Architect</v>
          </cell>
          <cell r="G72" t="str">
            <v>Senior</v>
          </cell>
          <cell r="K72">
            <v>43686</v>
          </cell>
          <cell r="N72">
            <v>43689</v>
          </cell>
          <cell r="P72">
            <v>43705</v>
          </cell>
          <cell r="Q72">
            <v>43720</v>
          </cell>
          <cell r="R72">
            <v>43721</v>
          </cell>
          <cell r="AG72">
            <v>43748</v>
          </cell>
          <cell r="AR72" t="str">
            <v/>
          </cell>
          <cell r="AS72" t="str">
            <v>Expired</v>
          </cell>
        </row>
        <row r="73">
          <cell r="A73" t="str">
            <v>HBITS-01-10068</v>
          </cell>
          <cell r="B73" t="str">
            <v>ITS-Capital</v>
          </cell>
          <cell r="E73">
            <v>1</v>
          </cell>
          <cell r="F73" t="str">
            <v>IT Specialist</v>
          </cell>
          <cell r="G73" t="str">
            <v>Senior</v>
          </cell>
          <cell r="K73">
            <v>43689</v>
          </cell>
          <cell r="N73">
            <v>43691</v>
          </cell>
          <cell r="P73">
            <v>43692</v>
          </cell>
          <cell r="Q73">
            <v>43706</v>
          </cell>
          <cell r="R73">
            <v>43707</v>
          </cell>
          <cell r="AG73">
            <v>43825</v>
          </cell>
          <cell r="AR73" t="str">
            <v/>
          </cell>
          <cell r="AS73" t="str">
            <v>Expired</v>
          </cell>
        </row>
        <row r="74">
          <cell r="A74" t="str">
            <v>HBITS-01-10069</v>
          </cell>
          <cell r="B74" t="str">
            <v>OCFS</v>
          </cell>
          <cell r="E74">
            <v>1</v>
          </cell>
          <cell r="F74" t="str">
            <v>IT Specialist</v>
          </cell>
          <cell r="G74" t="str">
            <v>Mid-Level</v>
          </cell>
          <cell r="K74">
            <v>43689</v>
          </cell>
          <cell r="N74">
            <v>43691</v>
          </cell>
          <cell r="P74">
            <v>43691</v>
          </cell>
          <cell r="Q74">
            <v>43705</v>
          </cell>
          <cell r="R74">
            <v>43706</v>
          </cell>
          <cell r="AG74">
            <v>43719</v>
          </cell>
          <cell r="AR74" t="str">
            <v/>
          </cell>
          <cell r="AS74" t="str">
            <v>Expired</v>
          </cell>
        </row>
        <row r="75">
          <cell r="A75" t="str">
            <v>HBITS-01-10070</v>
          </cell>
          <cell r="B75" t="str">
            <v>DPS</v>
          </cell>
          <cell r="E75">
            <v>1</v>
          </cell>
          <cell r="F75" t="str">
            <v>Tester</v>
          </cell>
          <cell r="G75" t="str">
            <v>Expert</v>
          </cell>
          <cell r="K75">
            <v>43689</v>
          </cell>
          <cell r="N75">
            <v>43691</v>
          </cell>
          <cell r="P75">
            <v>43693</v>
          </cell>
          <cell r="Q75">
            <v>43707</v>
          </cell>
          <cell r="R75">
            <v>43711</v>
          </cell>
          <cell r="AG75">
            <v>43766</v>
          </cell>
          <cell r="AR75" t="str">
            <v/>
          </cell>
          <cell r="AS75" t="str">
            <v>Form 5 Cancelled</v>
          </cell>
        </row>
        <row r="76">
          <cell r="A76" t="str">
            <v>HBITS-01-10071</v>
          </cell>
          <cell r="B76" t="str">
            <v>DPS</v>
          </cell>
          <cell r="E76">
            <v>1</v>
          </cell>
          <cell r="F76" t="str">
            <v>Programmer</v>
          </cell>
          <cell r="G76" t="str">
            <v>Mid-Level</v>
          </cell>
          <cell r="K76">
            <v>43689</v>
          </cell>
          <cell r="N76">
            <v>43691</v>
          </cell>
          <cell r="P76">
            <v>43693</v>
          </cell>
          <cell r="Q76">
            <v>43707</v>
          </cell>
          <cell r="R76">
            <v>43719</v>
          </cell>
          <cell r="AG76" t="str">
            <v>Cancelled by Agency 10/18/2019</v>
          </cell>
          <cell r="AR76" t="str">
            <v/>
          </cell>
          <cell r="AS76" t="str">
            <v>Cancelled</v>
          </cell>
        </row>
        <row r="77">
          <cell r="A77" t="str">
            <v>HBITS-01-10072</v>
          </cell>
          <cell r="B77" t="str">
            <v>DPS</v>
          </cell>
          <cell r="E77">
            <v>1</v>
          </cell>
          <cell r="F77" t="str">
            <v>Programmer</v>
          </cell>
          <cell r="G77" t="str">
            <v>Mid-Level</v>
          </cell>
          <cell r="K77">
            <v>43689</v>
          </cell>
          <cell r="N77">
            <v>43691</v>
          </cell>
          <cell r="P77">
            <v>43697</v>
          </cell>
          <cell r="Q77">
            <v>43712</v>
          </cell>
          <cell r="R77">
            <v>43713</v>
          </cell>
          <cell r="AG77">
            <v>43781</v>
          </cell>
          <cell r="AR77" t="str">
            <v/>
          </cell>
          <cell r="AS77" t="str">
            <v>Form 5 Cancelled</v>
          </cell>
        </row>
        <row r="78">
          <cell r="A78" t="str">
            <v>HBITS-01-10073</v>
          </cell>
          <cell r="B78" t="str">
            <v>OPWDD</v>
          </cell>
          <cell r="E78">
            <v>1</v>
          </cell>
          <cell r="F78" t="str">
            <v>Business Analyst</v>
          </cell>
          <cell r="G78" t="str">
            <v>Expert</v>
          </cell>
          <cell r="K78">
            <v>43690</v>
          </cell>
          <cell r="N78">
            <v>43691</v>
          </cell>
          <cell r="P78">
            <v>43692</v>
          </cell>
          <cell r="Q78">
            <v>43706</v>
          </cell>
          <cell r="R78">
            <v>43707</v>
          </cell>
          <cell r="AG78">
            <v>43754</v>
          </cell>
          <cell r="AR78" t="str">
            <v/>
          </cell>
          <cell r="AS78" t="str">
            <v>Expired</v>
          </cell>
        </row>
        <row r="79">
          <cell r="A79" t="str">
            <v>HBITS-01-10074</v>
          </cell>
          <cell r="B79" t="str">
            <v>OPWDD</v>
          </cell>
          <cell r="E79">
            <v>1</v>
          </cell>
          <cell r="F79" t="str">
            <v>Programmer</v>
          </cell>
          <cell r="G79" t="str">
            <v>Senior</v>
          </cell>
          <cell r="K79">
            <v>43690</v>
          </cell>
          <cell r="N79">
            <v>43691</v>
          </cell>
          <cell r="P79">
            <v>43692</v>
          </cell>
          <cell r="Q79">
            <v>43706</v>
          </cell>
          <cell r="R79">
            <v>43707</v>
          </cell>
          <cell r="AG79">
            <v>43725</v>
          </cell>
          <cell r="AR79" t="str">
            <v/>
          </cell>
          <cell r="AS79" t="str">
            <v>Expired</v>
          </cell>
        </row>
        <row r="80">
          <cell r="A80" t="str">
            <v>HBITS-01-10075</v>
          </cell>
          <cell r="B80" t="str">
            <v>OPWDD</v>
          </cell>
          <cell r="E80">
            <v>1</v>
          </cell>
          <cell r="F80" t="str">
            <v>Database Administrator</v>
          </cell>
          <cell r="G80" t="str">
            <v>Expert</v>
          </cell>
          <cell r="K80">
            <v>43690</v>
          </cell>
          <cell r="N80">
            <v>43691</v>
          </cell>
          <cell r="P80">
            <v>43700</v>
          </cell>
          <cell r="Q80">
            <v>43717</v>
          </cell>
          <cell r="R80">
            <v>43718</v>
          </cell>
          <cell r="AG80">
            <v>43770</v>
          </cell>
          <cell r="AR80" t="str">
            <v/>
          </cell>
          <cell r="AS80" t="str">
            <v>Expired</v>
          </cell>
        </row>
        <row r="81">
          <cell r="A81" t="str">
            <v>HBITS-01-10076</v>
          </cell>
          <cell r="B81" t="str">
            <v>ITS</v>
          </cell>
          <cell r="E81">
            <v>1</v>
          </cell>
          <cell r="F81" t="str">
            <v>Software Developer</v>
          </cell>
          <cell r="G81" t="str">
            <v>Expert</v>
          </cell>
          <cell r="K81">
            <v>43691</v>
          </cell>
          <cell r="N81">
            <v>43693</v>
          </cell>
          <cell r="P81">
            <v>43696</v>
          </cell>
          <cell r="Q81">
            <v>43711</v>
          </cell>
          <cell r="R81">
            <v>43712</v>
          </cell>
          <cell r="AG81">
            <v>43766</v>
          </cell>
          <cell r="AR81" t="str">
            <v/>
          </cell>
          <cell r="AS81" t="str">
            <v>Expired</v>
          </cell>
        </row>
        <row r="82">
          <cell r="A82" t="str">
            <v>HBITS-01-10077</v>
          </cell>
          <cell r="B82" t="str">
            <v>DOH</v>
          </cell>
          <cell r="E82">
            <v>1</v>
          </cell>
          <cell r="F82" t="str">
            <v>Programmer</v>
          </cell>
          <cell r="G82" t="str">
            <v>Expert</v>
          </cell>
          <cell r="K82">
            <v>43692</v>
          </cell>
          <cell r="N82">
            <v>43693</v>
          </cell>
          <cell r="P82">
            <v>43696</v>
          </cell>
          <cell r="Q82">
            <v>43711</v>
          </cell>
          <cell r="R82">
            <v>43712</v>
          </cell>
          <cell r="AG82">
            <v>43717</v>
          </cell>
          <cell r="AR82" t="str">
            <v/>
          </cell>
          <cell r="AS82" t="str">
            <v>Expired</v>
          </cell>
        </row>
        <row r="83">
          <cell r="A83" t="str">
            <v>HBITS-01-10078</v>
          </cell>
          <cell r="B83" t="str">
            <v>DOH</v>
          </cell>
          <cell r="E83">
            <v>1</v>
          </cell>
          <cell r="F83" t="str">
            <v>Business Analyst</v>
          </cell>
          <cell r="G83" t="str">
            <v>Expert</v>
          </cell>
          <cell r="K83">
            <v>43697</v>
          </cell>
          <cell r="N83">
            <v>43698</v>
          </cell>
          <cell r="P83">
            <v>43699</v>
          </cell>
          <cell r="Q83">
            <v>43714</v>
          </cell>
          <cell r="R83">
            <v>43717</v>
          </cell>
          <cell r="AG83">
            <v>43768</v>
          </cell>
          <cell r="AR83" t="str">
            <v/>
          </cell>
          <cell r="AS83" t="str">
            <v>Expired</v>
          </cell>
        </row>
        <row r="84">
          <cell r="A84" t="str">
            <v>HBITS-01-10079</v>
          </cell>
          <cell r="B84" t="str">
            <v>DOH</v>
          </cell>
          <cell r="E84">
            <v>1</v>
          </cell>
          <cell r="F84" t="str">
            <v>Project Manager</v>
          </cell>
          <cell r="G84" t="str">
            <v>Expert</v>
          </cell>
          <cell r="K84">
            <v>43699</v>
          </cell>
          <cell r="N84">
            <v>43699</v>
          </cell>
          <cell r="P84">
            <v>43699</v>
          </cell>
          <cell r="Q84">
            <v>43714</v>
          </cell>
          <cell r="R84">
            <v>43717</v>
          </cell>
          <cell r="AG84">
            <v>43773</v>
          </cell>
          <cell r="AR84" t="str">
            <v/>
          </cell>
          <cell r="AS84" t="str">
            <v>Expired</v>
          </cell>
        </row>
        <row r="85">
          <cell r="A85" t="str">
            <v>HBITS-01-10080</v>
          </cell>
          <cell r="B85" t="str">
            <v>NYC DOE</v>
          </cell>
          <cell r="E85">
            <v>1</v>
          </cell>
          <cell r="F85" t="str">
            <v>Programmer</v>
          </cell>
          <cell r="G85" t="str">
            <v>Expert</v>
          </cell>
          <cell r="K85">
            <v>43691</v>
          </cell>
          <cell r="N85">
            <v>43693</v>
          </cell>
          <cell r="P85">
            <v>43698</v>
          </cell>
          <cell r="Q85">
            <v>43713</v>
          </cell>
          <cell r="R85">
            <v>43714</v>
          </cell>
          <cell r="AG85" t="str">
            <v>Cancelled by Agency 6/9/2020</v>
          </cell>
          <cell r="AR85" t="str">
            <v/>
          </cell>
          <cell r="AS85" t="str">
            <v>Cancelled</v>
          </cell>
        </row>
        <row r="86">
          <cell r="A86" t="str">
            <v>HBITS-01-10081</v>
          </cell>
          <cell r="B86" t="str">
            <v>OMH</v>
          </cell>
          <cell r="E86">
            <v>1</v>
          </cell>
          <cell r="F86" t="str">
            <v>Project Manager</v>
          </cell>
          <cell r="G86" t="str">
            <v>Expert</v>
          </cell>
          <cell r="K86">
            <v>43692</v>
          </cell>
          <cell r="N86">
            <v>43693</v>
          </cell>
          <cell r="P86">
            <v>43698</v>
          </cell>
          <cell r="Q86">
            <v>43713</v>
          </cell>
          <cell r="R86">
            <v>43714</v>
          </cell>
          <cell r="AG86" t="str">
            <v>Cancelled by Agency 9/10/2019</v>
          </cell>
          <cell r="AR86" t="str">
            <v/>
          </cell>
          <cell r="AS86" t="str">
            <v>Cancelled</v>
          </cell>
        </row>
        <row r="87">
          <cell r="A87" t="str">
            <v>HBITS-01-10082</v>
          </cell>
          <cell r="B87" t="str">
            <v>OMH</v>
          </cell>
          <cell r="E87">
            <v>1</v>
          </cell>
          <cell r="F87" t="str">
            <v>Project Manager</v>
          </cell>
          <cell r="G87" t="str">
            <v>Expert</v>
          </cell>
          <cell r="K87">
            <v>43692</v>
          </cell>
          <cell r="N87">
            <v>43693</v>
          </cell>
          <cell r="P87">
            <v>43696</v>
          </cell>
          <cell r="Q87">
            <v>43711</v>
          </cell>
          <cell r="R87">
            <v>43712</v>
          </cell>
          <cell r="AG87" t="str">
            <v>Cancelled by Agency 9/10/2019</v>
          </cell>
          <cell r="AR87" t="str">
            <v/>
          </cell>
          <cell r="AS87" t="str">
            <v>Cancelled</v>
          </cell>
        </row>
        <row r="88">
          <cell r="A88" t="str">
            <v>HBITS-01-10083</v>
          </cell>
          <cell r="B88" t="str">
            <v>DOL</v>
          </cell>
          <cell r="E88">
            <v>1</v>
          </cell>
          <cell r="F88" t="str">
            <v>Programmer</v>
          </cell>
          <cell r="G88" t="str">
            <v>Senior</v>
          </cell>
          <cell r="K88">
            <v>43692</v>
          </cell>
          <cell r="N88">
            <v>43693</v>
          </cell>
          <cell r="P88">
            <v>43697</v>
          </cell>
          <cell r="Q88">
            <v>43712</v>
          </cell>
          <cell r="R88">
            <v>43713</v>
          </cell>
          <cell r="AG88">
            <v>43741</v>
          </cell>
          <cell r="AR88" t="str">
            <v/>
          </cell>
          <cell r="AS88" t="str">
            <v>Expired</v>
          </cell>
        </row>
        <row r="89">
          <cell r="A89" t="str">
            <v>HBITS-01-10084</v>
          </cell>
          <cell r="B89" t="str">
            <v>DOH</v>
          </cell>
          <cell r="E89">
            <v>1</v>
          </cell>
          <cell r="F89" t="str">
            <v>Software Architect</v>
          </cell>
          <cell r="G89" t="str">
            <v>Expert</v>
          </cell>
          <cell r="K89">
            <v>43692</v>
          </cell>
          <cell r="N89">
            <v>43696</v>
          </cell>
          <cell r="P89">
            <v>43697</v>
          </cell>
          <cell r="Q89">
            <v>43712</v>
          </cell>
          <cell r="R89">
            <v>43713</v>
          </cell>
          <cell r="AG89">
            <v>43718</v>
          </cell>
          <cell r="AR89" t="str">
            <v/>
          </cell>
          <cell r="AS89" t="str">
            <v>Expired</v>
          </cell>
        </row>
        <row r="90">
          <cell r="A90" t="str">
            <v>HBITS-01-10085</v>
          </cell>
          <cell r="B90" t="str">
            <v>OMH</v>
          </cell>
          <cell r="E90">
            <v>1</v>
          </cell>
          <cell r="F90" t="str">
            <v>Software Architect</v>
          </cell>
          <cell r="G90" t="str">
            <v>Expert</v>
          </cell>
          <cell r="K90">
            <v>43692</v>
          </cell>
          <cell r="N90">
            <v>43696</v>
          </cell>
          <cell r="P90">
            <v>43697</v>
          </cell>
          <cell r="Q90">
            <v>43712</v>
          </cell>
          <cell r="R90">
            <v>43713</v>
          </cell>
          <cell r="AG90">
            <v>43719</v>
          </cell>
          <cell r="AR90" t="str">
            <v/>
          </cell>
          <cell r="AS90" t="str">
            <v>Expired</v>
          </cell>
        </row>
        <row r="91">
          <cell r="A91" t="str">
            <v>HBITS-01-10086</v>
          </cell>
          <cell r="B91" t="str">
            <v>OMH</v>
          </cell>
          <cell r="E91">
            <v>1</v>
          </cell>
          <cell r="F91" t="str">
            <v>Software Analyst</v>
          </cell>
          <cell r="G91" t="str">
            <v>Expert</v>
          </cell>
          <cell r="K91">
            <v>43693</v>
          </cell>
          <cell r="N91">
            <v>43696</v>
          </cell>
          <cell r="P91">
            <v>43696</v>
          </cell>
          <cell r="Q91">
            <v>43711</v>
          </cell>
          <cell r="R91">
            <v>43712</v>
          </cell>
          <cell r="AG91">
            <v>43745</v>
          </cell>
          <cell r="AR91" t="str">
            <v/>
          </cell>
          <cell r="AS91" t="str">
            <v>Form 5 Cancelled</v>
          </cell>
        </row>
        <row r="92">
          <cell r="A92" t="str">
            <v>HBITS-01-10087</v>
          </cell>
          <cell r="B92" t="str">
            <v>DOH</v>
          </cell>
          <cell r="E92">
            <v>1</v>
          </cell>
          <cell r="F92" t="str">
            <v>Software Architect</v>
          </cell>
          <cell r="G92" t="str">
            <v>Expert</v>
          </cell>
          <cell r="K92">
            <v>43693</v>
          </cell>
          <cell r="N92">
            <v>43697</v>
          </cell>
          <cell r="P92">
            <v>43697</v>
          </cell>
          <cell r="Q92">
            <v>43712</v>
          </cell>
          <cell r="R92">
            <v>43713</v>
          </cell>
          <cell r="AG92">
            <v>43724</v>
          </cell>
          <cell r="AR92" t="str">
            <v/>
          </cell>
          <cell r="AS92" t="str">
            <v>Expired</v>
          </cell>
        </row>
        <row r="93">
          <cell r="A93" t="str">
            <v>HBITS-01-10088</v>
          </cell>
          <cell r="B93" t="str">
            <v>OCFS</v>
          </cell>
          <cell r="E93">
            <v>1</v>
          </cell>
          <cell r="F93" t="str">
            <v>Business Analyst</v>
          </cell>
          <cell r="G93" t="str">
            <v>Senior</v>
          </cell>
          <cell r="K93">
            <v>43693</v>
          </cell>
          <cell r="N93">
            <v>43697</v>
          </cell>
          <cell r="P93">
            <v>43697</v>
          </cell>
          <cell r="Q93">
            <v>43704</v>
          </cell>
          <cell r="R93">
            <v>43705</v>
          </cell>
          <cell r="AG93">
            <v>43707</v>
          </cell>
          <cell r="AR93" t="str">
            <v/>
          </cell>
          <cell r="AS93" t="str">
            <v>Form 5 Cancelled</v>
          </cell>
        </row>
        <row r="94">
          <cell r="A94" t="str">
            <v>HBITS-01-10089</v>
          </cell>
          <cell r="B94" t="str">
            <v>DOH</v>
          </cell>
          <cell r="E94">
            <v>1</v>
          </cell>
          <cell r="F94" t="str">
            <v>Project Manager</v>
          </cell>
          <cell r="G94" t="str">
            <v>Expert</v>
          </cell>
          <cell r="K94">
            <v>43693</v>
          </cell>
          <cell r="N94">
            <v>43697</v>
          </cell>
          <cell r="P94">
            <v>43698</v>
          </cell>
          <cell r="Q94">
            <v>43713</v>
          </cell>
          <cell r="R94">
            <v>43714</v>
          </cell>
          <cell r="AG94">
            <v>43753</v>
          </cell>
          <cell r="AR94" t="str">
            <v/>
          </cell>
          <cell r="AS94" t="str">
            <v>Form 5 Cancelled</v>
          </cell>
        </row>
        <row r="95">
          <cell r="A95" t="str">
            <v>HBITS-01-10090</v>
          </cell>
          <cell r="B95" t="str">
            <v>NYSP</v>
          </cell>
          <cell r="E95">
            <v>1</v>
          </cell>
          <cell r="F95" t="str">
            <v>Programmer</v>
          </cell>
          <cell r="G95" t="str">
            <v>Senior</v>
          </cell>
          <cell r="K95">
            <v>43697</v>
          </cell>
          <cell r="N95">
            <v>43697</v>
          </cell>
          <cell r="P95">
            <v>43698</v>
          </cell>
          <cell r="Q95">
            <v>43713</v>
          </cell>
          <cell r="R95">
            <v>43714</v>
          </cell>
          <cell r="AG95">
            <v>43770</v>
          </cell>
          <cell r="AR95" t="str">
            <v/>
          </cell>
          <cell r="AS95" t="str">
            <v>Expired</v>
          </cell>
        </row>
        <row r="96">
          <cell r="A96" t="str">
            <v>HBITS-01-10091</v>
          </cell>
          <cell r="B96" t="str">
            <v>NYC DOE</v>
          </cell>
          <cell r="E96">
            <v>1</v>
          </cell>
          <cell r="F96" t="str">
            <v>Business Analyst</v>
          </cell>
          <cell r="G96" t="str">
            <v>Expert</v>
          </cell>
          <cell r="K96">
            <v>43698</v>
          </cell>
          <cell r="N96">
            <v>43699</v>
          </cell>
          <cell r="P96">
            <v>43700</v>
          </cell>
          <cell r="Q96">
            <v>43717</v>
          </cell>
          <cell r="R96">
            <v>43718</v>
          </cell>
          <cell r="AG96">
            <v>43851</v>
          </cell>
          <cell r="AR96" t="str">
            <v/>
          </cell>
          <cell r="AS96" t="str">
            <v>Form 5 Cancelled</v>
          </cell>
        </row>
        <row r="97">
          <cell r="A97" t="str">
            <v>HBITS-01-10092</v>
          </cell>
          <cell r="B97" t="str">
            <v>ITS</v>
          </cell>
          <cell r="E97">
            <v>1</v>
          </cell>
          <cell r="F97" t="str">
            <v>Software Developer</v>
          </cell>
          <cell r="G97" t="str">
            <v>Senior</v>
          </cell>
          <cell r="K97">
            <v>43698</v>
          </cell>
          <cell r="N97">
            <v>43699</v>
          </cell>
          <cell r="P97">
            <v>43699</v>
          </cell>
          <cell r="Q97">
            <v>43714</v>
          </cell>
          <cell r="R97">
            <v>43717</v>
          </cell>
          <cell r="AG97">
            <v>43753</v>
          </cell>
          <cell r="AR97" t="str">
            <v/>
          </cell>
          <cell r="AS97" t="str">
            <v>Expired</v>
          </cell>
        </row>
        <row r="98">
          <cell r="A98" t="str">
            <v>HBITS-01-10093</v>
          </cell>
          <cell r="B98" t="str">
            <v>ITS-Capital</v>
          </cell>
          <cell r="E98">
            <v>1</v>
          </cell>
          <cell r="F98" t="str">
            <v>Software Architect</v>
          </cell>
          <cell r="G98" t="str">
            <v>Senior</v>
          </cell>
          <cell r="K98">
            <v>43698</v>
          </cell>
          <cell r="N98">
            <v>43699</v>
          </cell>
          <cell r="P98">
            <v>43699</v>
          </cell>
          <cell r="Q98">
            <v>43714</v>
          </cell>
          <cell r="R98">
            <v>43717</v>
          </cell>
          <cell r="AG98">
            <v>43753</v>
          </cell>
          <cell r="AR98" t="str">
            <v/>
          </cell>
          <cell r="AS98" t="str">
            <v>Expired</v>
          </cell>
        </row>
        <row r="99">
          <cell r="A99" t="str">
            <v>HBITS-01-10094</v>
          </cell>
          <cell r="B99" t="str">
            <v>NYSP</v>
          </cell>
          <cell r="E99">
            <v>1</v>
          </cell>
          <cell r="F99" t="str">
            <v>Systems Developer</v>
          </cell>
          <cell r="G99" t="str">
            <v>Mid-Level</v>
          </cell>
          <cell r="K99">
            <v>43698</v>
          </cell>
          <cell r="N99">
            <v>43699</v>
          </cell>
          <cell r="P99">
            <v>43700</v>
          </cell>
          <cell r="Q99">
            <v>43717</v>
          </cell>
          <cell r="R99">
            <v>43718</v>
          </cell>
          <cell r="AG99">
            <v>43745</v>
          </cell>
          <cell r="AR99" t="str">
            <v/>
          </cell>
          <cell r="AS99" t="str">
            <v>Form 5 Cancelled</v>
          </cell>
        </row>
        <row r="100">
          <cell r="A100" t="str">
            <v>HBITS-01-10095</v>
          </cell>
          <cell r="B100" t="str">
            <v>ITS-Capital</v>
          </cell>
          <cell r="E100">
            <v>2</v>
          </cell>
          <cell r="F100" t="str">
            <v>Programmer</v>
          </cell>
          <cell r="G100" t="str">
            <v>Expert</v>
          </cell>
          <cell r="K100">
            <v>43698</v>
          </cell>
          <cell r="N100">
            <v>43699</v>
          </cell>
          <cell r="P100">
            <v>43703</v>
          </cell>
          <cell r="Q100">
            <v>43718</v>
          </cell>
          <cell r="R100">
            <v>43719</v>
          </cell>
          <cell r="AG100">
            <v>43768</v>
          </cell>
          <cell r="AR100" t="str">
            <v/>
          </cell>
          <cell r="AS100" t="str">
            <v>Form 5 Cancelled</v>
          </cell>
        </row>
        <row r="101">
          <cell r="A101" t="str">
            <v>HBITS-01-10095</v>
          </cell>
          <cell r="B101" t="str">
            <v>ITS-Capital</v>
          </cell>
          <cell r="E101">
            <v>2</v>
          </cell>
          <cell r="F101" t="str">
            <v>Programmer</v>
          </cell>
          <cell r="G101" t="str">
            <v>Expert</v>
          </cell>
          <cell r="K101">
            <v>43698</v>
          </cell>
          <cell r="N101">
            <v>43699</v>
          </cell>
          <cell r="P101">
            <v>43703</v>
          </cell>
          <cell r="Q101">
            <v>43718</v>
          </cell>
          <cell r="R101">
            <v>43719</v>
          </cell>
          <cell r="AG101">
            <v>43766</v>
          </cell>
          <cell r="AR101" t="str">
            <v/>
          </cell>
          <cell r="AS101" t="str">
            <v>Form 5 Cancelled</v>
          </cell>
        </row>
        <row r="102">
          <cell r="A102" t="str">
            <v>HBITS-01-10096</v>
          </cell>
          <cell r="B102" t="str">
            <v>OCFS</v>
          </cell>
          <cell r="E102">
            <v>1</v>
          </cell>
          <cell r="F102" t="str">
            <v>Business Analyst</v>
          </cell>
          <cell r="G102" t="str">
            <v>Senior</v>
          </cell>
          <cell r="K102">
            <v>43698</v>
          </cell>
          <cell r="N102">
            <v>43699</v>
          </cell>
          <cell r="P102">
            <v>43699</v>
          </cell>
          <cell r="Q102">
            <v>43714</v>
          </cell>
          <cell r="R102">
            <v>43717</v>
          </cell>
          <cell r="AG102">
            <v>43738</v>
          </cell>
          <cell r="AR102" t="str">
            <v/>
          </cell>
          <cell r="AS102" t="str">
            <v>Expired</v>
          </cell>
        </row>
        <row r="103">
          <cell r="A103" t="str">
            <v>HBITS-01-10097</v>
          </cell>
          <cell r="B103" t="str">
            <v>DOH</v>
          </cell>
          <cell r="E103">
            <v>1</v>
          </cell>
          <cell r="F103" t="str">
            <v>Programmer</v>
          </cell>
          <cell r="G103" t="str">
            <v>Senior</v>
          </cell>
          <cell r="K103">
            <v>43698</v>
          </cell>
          <cell r="N103">
            <v>43699</v>
          </cell>
          <cell r="P103">
            <v>43712</v>
          </cell>
          <cell r="Q103">
            <v>43726</v>
          </cell>
          <cell r="R103">
            <v>43727</v>
          </cell>
          <cell r="AG103">
            <v>43746</v>
          </cell>
          <cell r="AR103" t="str">
            <v/>
          </cell>
          <cell r="AS103" t="str">
            <v>Expired</v>
          </cell>
        </row>
        <row r="104">
          <cell r="A104" t="str">
            <v>HBITS-01-10098</v>
          </cell>
          <cell r="B104" t="str">
            <v>ITS</v>
          </cell>
          <cell r="E104">
            <v>2</v>
          </cell>
          <cell r="F104" t="str">
            <v>Programmer</v>
          </cell>
          <cell r="G104" t="str">
            <v>Expert</v>
          </cell>
          <cell r="K104">
            <v>43698</v>
          </cell>
          <cell r="N104">
            <v>43699</v>
          </cell>
          <cell r="P104">
            <v>43703</v>
          </cell>
          <cell r="Q104">
            <v>43718</v>
          </cell>
          <cell r="R104">
            <v>43720</v>
          </cell>
          <cell r="AG104" t="str">
            <v>Cancelled by Agency 10/4/2019</v>
          </cell>
          <cell r="AR104" t="str">
            <v/>
          </cell>
          <cell r="AS104" t="str">
            <v>Cancelled</v>
          </cell>
        </row>
        <row r="105">
          <cell r="A105" t="str">
            <v>HBITS-01-10099</v>
          </cell>
          <cell r="B105" t="str">
            <v>DOH</v>
          </cell>
          <cell r="E105">
            <v>1</v>
          </cell>
          <cell r="F105" t="str">
            <v>Programmer</v>
          </cell>
          <cell r="G105" t="str">
            <v>Senior</v>
          </cell>
          <cell r="K105">
            <v>43698</v>
          </cell>
          <cell r="N105">
            <v>43699</v>
          </cell>
          <cell r="P105">
            <v>43703</v>
          </cell>
          <cell r="Q105">
            <v>43718</v>
          </cell>
          <cell r="R105">
            <v>43719</v>
          </cell>
          <cell r="AG105">
            <v>43754</v>
          </cell>
          <cell r="AR105" t="str">
            <v/>
          </cell>
          <cell r="AS105" t="str">
            <v>Expired</v>
          </cell>
        </row>
        <row r="106">
          <cell r="A106" t="str">
            <v>HBITS-01-10100</v>
          </cell>
          <cell r="B106" t="str">
            <v>DOH</v>
          </cell>
          <cell r="E106">
            <v>1</v>
          </cell>
          <cell r="F106" t="str">
            <v>Programmer</v>
          </cell>
          <cell r="G106" t="str">
            <v>Mid-Level</v>
          </cell>
          <cell r="K106">
            <v>43698</v>
          </cell>
          <cell r="N106">
            <v>43699</v>
          </cell>
          <cell r="P106">
            <v>43703</v>
          </cell>
          <cell r="Q106">
            <v>43718</v>
          </cell>
          <cell r="R106">
            <v>43719</v>
          </cell>
          <cell r="AG106">
            <v>43761</v>
          </cell>
          <cell r="AR106" t="str">
            <v/>
          </cell>
          <cell r="AS106" t="str">
            <v>Expired</v>
          </cell>
        </row>
        <row r="107">
          <cell r="A107" t="str">
            <v>HBITS-01-10101</v>
          </cell>
          <cell r="B107" t="str">
            <v>OPRHP</v>
          </cell>
          <cell r="E107">
            <v>1</v>
          </cell>
          <cell r="F107" t="str">
            <v>Business Analyst</v>
          </cell>
          <cell r="G107" t="str">
            <v>Expert</v>
          </cell>
          <cell r="K107">
            <v>43699</v>
          </cell>
          <cell r="N107">
            <v>43699</v>
          </cell>
          <cell r="P107">
            <v>43700</v>
          </cell>
          <cell r="Q107">
            <v>43717</v>
          </cell>
          <cell r="R107">
            <v>43718</v>
          </cell>
          <cell r="AG107">
            <v>43745</v>
          </cell>
          <cell r="AR107" t="str">
            <v/>
          </cell>
          <cell r="AS107" t="str">
            <v>Form 5 Cancelled</v>
          </cell>
        </row>
        <row r="108">
          <cell r="A108" t="str">
            <v>HBITS-01-10102</v>
          </cell>
          <cell r="B108" t="str">
            <v>ITS</v>
          </cell>
          <cell r="E108">
            <v>1</v>
          </cell>
          <cell r="F108" t="str">
            <v>Programmer</v>
          </cell>
          <cell r="G108" t="str">
            <v>Expert</v>
          </cell>
          <cell r="K108">
            <v>43704</v>
          </cell>
          <cell r="N108">
            <v>43705</v>
          </cell>
          <cell r="P108">
            <v>43705</v>
          </cell>
          <cell r="Q108">
            <v>43713</v>
          </cell>
          <cell r="R108">
            <v>43714</v>
          </cell>
          <cell r="AG108">
            <v>43734</v>
          </cell>
          <cell r="AR108" t="str">
            <v/>
          </cell>
          <cell r="AS108" t="str">
            <v>Expired</v>
          </cell>
        </row>
        <row r="109">
          <cell r="A109" t="str">
            <v>HBITS-01-10103</v>
          </cell>
          <cell r="B109" t="str">
            <v>ITS</v>
          </cell>
          <cell r="E109">
            <v>1</v>
          </cell>
          <cell r="F109" t="str">
            <v>Programmer</v>
          </cell>
          <cell r="G109" t="str">
            <v>Senior</v>
          </cell>
          <cell r="K109">
            <v>43704</v>
          </cell>
          <cell r="N109">
            <v>43705</v>
          </cell>
          <cell r="P109">
            <v>43705</v>
          </cell>
          <cell r="Q109">
            <v>43720</v>
          </cell>
          <cell r="R109">
            <v>43721</v>
          </cell>
          <cell r="AG109">
            <v>43738</v>
          </cell>
          <cell r="AR109" t="str">
            <v/>
          </cell>
          <cell r="AS109" t="str">
            <v>Expired</v>
          </cell>
        </row>
        <row r="110">
          <cell r="A110" t="str">
            <v>HBITS-01-10104</v>
          </cell>
          <cell r="B110" t="str">
            <v>ITS</v>
          </cell>
          <cell r="E110">
            <v>1</v>
          </cell>
          <cell r="F110" t="str">
            <v>Systems Developer</v>
          </cell>
          <cell r="G110" t="str">
            <v>Expert</v>
          </cell>
          <cell r="K110">
            <v>43704</v>
          </cell>
          <cell r="N110">
            <v>43705</v>
          </cell>
          <cell r="P110">
            <v>43705</v>
          </cell>
          <cell r="Q110">
            <v>43720</v>
          </cell>
          <cell r="R110">
            <v>43721</v>
          </cell>
          <cell r="AG110">
            <v>43748</v>
          </cell>
          <cell r="AR110" t="str">
            <v/>
          </cell>
          <cell r="AS110" t="str">
            <v>Expired</v>
          </cell>
        </row>
        <row r="111">
          <cell r="A111" t="str">
            <v>HBITS-01-10105</v>
          </cell>
          <cell r="B111" t="str">
            <v>ITS</v>
          </cell>
          <cell r="E111">
            <v>1</v>
          </cell>
          <cell r="F111" t="str">
            <v>Programmer</v>
          </cell>
          <cell r="G111" t="str">
            <v>Expert</v>
          </cell>
          <cell r="K111">
            <v>43704</v>
          </cell>
          <cell r="N111">
            <v>43705</v>
          </cell>
          <cell r="P111">
            <v>43705</v>
          </cell>
          <cell r="Q111">
            <v>43720</v>
          </cell>
          <cell r="R111">
            <v>43721</v>
          </cell>
          <cell r="AG111">
            <v>43759</v>
          </cell>
          <cell r="AR111" t="str">
            <v/>
          </cell>
          <cell r="AS111" t="str">
            <v>Form 5 Cancelled</v>
          </cell>
        </row>
        <row r="112">
          <cell r="A112" t="str">
            <v>HBITS-01-10106</v>
          </cell>
          <cell r="B112" t="str">
            <v>ITS</v>
          </cell>
          <cell r="E112">
            <v>1</v>
          </cell>
          <cell r="F112" t="str">
            <v>IT Specialist</v>
          </cell>
          <cell r="G112" t="str">
            <v>Expert</v>
          </cell>
          <cell r="K112">
            <v>43704</v>
          </cell>
          <cell r="N112">
            <v>43705</v>
          </cell>
          <cell r="P112">
            <v>43706</v>
          </cell>
          <cell r="Q112">
            <v>43721</v>
          </cell>
          <cell r="R112">
            <v>43724</v>
          </cell>
          <cell r="AG112">
            <v>43739</v>
          </cell>
          <cell r="AR112" t="str">
            <v/>
          </cell>
          <cell r="AS112" t="str">
            <v>Expired</v>
          </cell>
        </row>
        <row r="113">
          <cell r="A113" t="str">
            <v>HBITS-01-10107</v>
          </cell>
          <cell r="B113" t="str">
            <v>ITS</v>
          </cell>
          <cell r="E113">
            <v>1</v>
          </cell>
          <cell r="F113" t="str">
            <v>Programmer</v>
          </cell>
          <cell r="G113" t="str">
            <v>Senior</v>
          </cell>
          <cell r="K113">
            <v>43704</v>
          </cell>
          <cell r="N113">
            <v>43705</v>
          </cell>
          <cell r="P113">
            <v>43706</v>
          </cell>
          <cell r="Q113">
            <v>43721</v>
          </cell>
          <cell r="R113">
            <v>43724</v>
          </cell>
          <cell r="AG113">
            <v>43747</v>
          </cell>
          <cell r="AR113" t="str">
            <v/>
          </cell>
          <cell r="AS113" t="str">
            <v>Expired</v>
          </cell>
        </row>
        <row r="114">
          <cell r="A114" t="str">
            <v>HBITS-01-10108</v>
          </cell>
          <cell r="B114" t="str">
            <v>ITS-Federal</v>
          </cell>
          <cell r="E114">
            <v>1</v>
          </cell>
          <cell r="F114" t="str">
            <v>Programmer</v>
          </cell>
          <cell r="G114" t="str">
            <v>Senior</v>
          </cell>
          <cell r="K114">
            <v>43704</v>
          </cell>
          <cell r="N114">
            <v>43705</v>
          </cell>
          <cell r="P114">
            <v>43706</v>
          </cell>
          <cell r="Q114">
            <v>43721</v>
          </cell>
          <cell r="R114">
            <v>43724</v>
          </cell>
          <cell r="AG114">
            <v>43741</v>
          </cell>
          <cell r="AR114" t="str">
            <v/>
          </cell>
          <cell r="AS114" t="str">
            <v>Expired</v>
          </cell>
        </row>
        <row r="115">
          <cell r="A115" t="str">
            <v>HBITS-01-10109</v>
          </cell>
          <cell r="B115" t="str">
            <v>OCFS</v>
          </cell>
          <cell r="E115">
            <v>1</v>
          </cell>
          <cell r="F115" t="str">
            <v>IT Specialist</v>
          </cell>
          <cell r="G115" t="str">
            <v>Mid-Level</v>
          </cell>
          <cell r="K115">
            <v>43705</v>
          </cell>
          <cell r="N115">
            <v>43706</v>
          </cell>
          <cell r="P115">
            <v>43707</v>
          </cell>
          <cell r="Q115">
            <v>43724</v>
          </cell>
          <cell r="R115">
            <v>43725</v>
          </cell>
          <cell r="AG115">
            <v>43731</v>
          </cell>
          <cell r="AR115" t="str">
            <v/>
          </cell>
          <cell r="AS115" t="str">
            <v>Expired</v>
          </cell>
        </row>
        <row r="116">
          <cell r="A116" t="str">
            <v>HBITS-01-10110</v>
          </cell>
          <cell r="B116" t="str">
            <v>OCFS</v>
          </cell>
          <cell r="E116">
            <v>1</v>
          </cell>
          <cell r="F116" t="str">
            <v>Business Analyst</v>
          </cell>
          <cell r="G116" t="str">
            <v>Senior</v>
          </cell>
          <cell r="K116">
            <v>43705</v>
          </cell>
          <cell r="N116">
            <v>43706</v>
          </cell>
          <cell r="P116">
            <v>43707</v>
          </cell>
          <cell r="Q116">
            <v>43724</v>
          </cell>
          <cell r="R116">
            <v>43725</v>
          </cell>
          <cell r="AG116">
            <v>43748</v>
          </cell>
          <cell r="AR116" t="str">
            <v/>
          </cell>
          <cell r="AS116" t="str">
            <v>Expired</v>
          </cell>
        </row>
        <row r="117">
          <cell r="A117" t="str">
            <v>HBITS-01-10111</v>
          </cell>
          <cell r="B117" t="str">
            <v>OCFS</v>
          </cell>
          <cell r="E117">
            <v>1</v>
          </cell>
          <cell r="F117" t="str">
            <v>Business Analyst</v>
          </cell>
          <cell r="G117" t="str">
            <v>Senior</v>
          </cell>
          <cell r="K117">
            <v>43705</v>
          </cell>
          <cell r="N117">
            <v>43706</v>
          </cell>
          <cell r="P117">
            <v>43707</v>
          </cell>
          <cell r="Q117">
            <v>43724</v>
          </cell>
          <cell r="R117">
            <v>43725</v>
          </cell>
          <cell r="AG117">
            <v>43752</v>
          </cell>
          <cell r="AR117" t="str">
            <v/>
          </cell>
          <cell r="AS117" t="str">
            <v>Expired</v>
          </cell>
        </row>
        <row r="118">
          <cell r="A118" t="str">
            <v>HBITS-01-10112</v>
          </cell>
          <cell r="B118" t="str">
            <v>ITS</v>
          </cell>
          <cell r="E118">
            <v>1</v>
          </cell>
          <cell r="F118" t="str">
            <v>Software Architect</v>
          </cell>
          <cell r="G118" t="str">
            <v>Expert</v>
          </cell>
          <cell r="K118">
            <v>43706</v>
          </cell>
          <cell r="N118">
            <v>43706</v>
          </cell>
          <cell r="P118">
            <v>43707</v>
          </cell>
          <cell r="Q118">
            <v>43724</v>
          </cell>
          <cell r="R118">
            <v>43725</v>
          </cell>
          <cell r="AG118">
            <v>43785</v>
          </cell>
          <cell r="AR118" t="str">
            <v/>
          </cell>
          <cell r="AS118" t="str">
            <v>Expired</v>
          </cell>
        </row>
        <row r="119">
          <cell r="A119" t="str">
            <v>HBITS-01-10113</v>
          </cell>
          <cell r="B119" t="str">
            <v>NYSED</v>
          </cell>
          <cell r="E119">
            <v>1</v>
          </cell>
          <cell r="F119" t="str">
            <v>Programmer</v>
          </cell>
          <cell r="G119" t="str">
            <v>Expert</v>
          </cell>
          <cell r="K119">
            <v>43706</v>
          </cell>
          <cell r="N119">
            <v>43707</v>
          </cell>
          <cell r="P119">
            <v>43712</v>
          </cell>
          <cell r="Q119">
            <v>43726</v>
          </cell>
          <cell r="R119">
            <v>43727</v>
          </cell>
          <cell r="AG119">
            <v>43773</v>
          </cell>
          <cell r="AR119" t="str">
            <v/>
          </cell>
          <cell r="AS119" t="str">
            <v>Form 5 Cancelled</v>
          </cell>
        </row>
        <row r="120">
          <cell r="A120" t="str">
            <v>HBITS-01-10114</v>
          </cell>
          <cell r="B120" t="str">
            <v>NYSED</v>
          </cell>
          <cell r="E120">
            <v>1</v>
          </cell>
          <cell r="F120" t="str">
            <v>Programmer</v>
          </cell>
          <cell r="G120" t="str">
            <v>Expert</v>
          </cell>
          <cell r="K120">
            <v>43706</v>
          </cell>
          <cell r="N120">
            <v>43711</v>
          </cell>
          <cell r="P120">
            <v>43711</v>
          </cell>
          <cell r="Q120">
            <v>43725</v>
          </cell>
          <cell r="R120">
            <v>43726</v>
          </cell>
          <cell r="AG120">
            <v>43781</v>
          </cell>
          <cell r="AR120" t="str">
            <v/>
          </cell>
          <cell r="AS120" t="str">
            <v>Form 5 Cancelled</v>
          </cell>
        </row>
        <row r="121">
          <cell r="A121" t="str">
            <v>HBITS-01-10115</v>
          </cell>
          <cell r="B121" t="str">
            <v>ITS-Federal</v>
          </cell>
          <cell r="E121">
            <v>1</v>
          </cell>
          <cell r="F121" t="str">
            <v>Business Analyst</v>
          </cell>
          <cell r="G121" t="str">
            <v>Expert</v>
          </cell>
          <cell r="K121">
            <v>43706</v>
          </cell>
          <cell r="N121">
            <v>43711</v>
          </cell>
          <cell r="P121">
            <v>43713</v>
          </cell>
          <cell r="Q121">
            <v>43727</v>
          </cell>
          <cell r="R121">
            <v>43728</v>
          </cell>
          <cell r="AG121">
            <v>43745</v>
          </cell>
          <cell r="AR121" t="str">
            <v/>
          </cell>
          <cell r="AS121" t="str">
            <v>Expired</v>
          </cell>
        </row>
        <row r="122">
          <cell r="A122" t="str">
            <v>HBITS-01-10116</v>
          </cell>
          <cell r="B122" t="str">
            <v>ITS</v>
          </cell>
          <cell r="E122">
            <v>1</v>
          </cell>
          <cell r="F122" t="str">
            <v>Software Architect</v>
          </cell>
          <cell r="G122" t="str">
            <v>Senior</v>
          </cell>
          <cell r="K122">
            <v>43706</v>
          </cell>
          <cell r="N122">
            <v>43711</v>
          </cell>
          <cell r="P122">
            <v>43717</v>
          </cell>
          <cell r="Q122">
            <v>43731</v>
          </cell>
          <cell r="R122">
            <v>43732</v>
          </cell>
          <cell r="AG122" t="str">
            <v>Cancelled by Agency 10/3/2019</v>
          </cell>
          <cell r="AR122" t="str">
            <v/>
          </cell>
          <cell r="AS122" t="str">
            <v>Cancelled</v>
          </cell>
        </row>
        <row r="123">
          <cell r="A123" t="str">
            <v>HBITS-01-10117</v>
          </cell>
          <cell r="B123" t="str">
            <v>ITS-Capital</v>
          </cell>
          <cell r="E123">
            <v>1</v>
          </cell>
          <cell r="F123" t="str">
            <v>Systems Developer</v>
          </cell>
          <cell r="G123" t="str">
            <v>Expert</v>
          </cell>
          <cell r="K123">
            <v>43707</v>
          </cell>
          <cell r="N123">
            <v>43711</v>
          </cell>
          <cell r="P123">
            <v>43711</v>
          </cell>
          <cell r="Q123">
            <v>43725</v>
          </cell>
          <cell r="R123">
            <v>43726</v>
          </cell>
          <cell r="AG123">
            <v>43777</v>
          </cell>
          <cell r="AR123" t="str">
            <v/>
          </cell>
          <cell r="AS123" t="str">
            <v>Form 5 Cancelled</v>
          </cell>
        </row>
        <row r="124">
          <cell r="A124" t="str">
            <v>HBITS-01-10118</v>
          </cell>
          <cell r="B124" t="str">
            <v>OMH</v>
          </cell>
          <cell r="E124">
            <v>1</v>
          </cell>
          <cell r="F124" t="str">
            <v>Programmer</v>
          </cell>
          <cell r="G124" t="str">
            <v>Expert</v>
          </cell>
          <cell r="K124">
            <v>43707</v>
          </cell>
          <cell r="N124">
            <v>43711</v>
          </cell>
          <cell r="P124">
            <v>43713</v>
          </cell>
          <cell r="Q124">
            <v>43727</v>
          </cell>
          <cell r="R124">
            <v>43728</v>
          </cell>
          <cell r="AG124">
            <v>43746</v>
          </cell>
          <cell r="AR124" t="str">
            <v/>
          </cell>
          <cell r="AS124" t="str">
            <v>Expired</v>
          </cell>
        </row>
        <row r="125">
          <cell r="A125" t="str">
            <v>HBITS-01-10119</v>
          </cell>
          <cell r="B125" t="str">
            <v>SFS</v>
          </cell>
          <cell r="E125">
            <v>1</v>
          </cell>
          <cell r="F125" t="str">
            <v>IT Specialist</v>
          </cell>
          <cell r="G125" t="str">
            <v>Expert</v>
          </cell>
          <cell r="K125">
            <v>43707</v>
          </cell>
          <cell r="N125">
            <v>43711</v>
          </cell>
          <cell r="P125">
            <v>43713</v>
          </cell>
          <cell r="Q125">
            <v>43727</v>
          </cell>
          <cell r="R125">
            <v>43728</v>
          </cell>
          <cell r="AG125">
            <v>43773</v>
          </cell>
          <cell r="AR125" t="str">
            <v/>
          </cell>
          <cell r="AS125" t="str">
            <v>Expired</v>
          </cell>
        </row>
        <row r="126">
          <cell r="A126" t="str">
            <v>HBITS-01-10120</v>
          </cell>
          <cell r="B126" t="str">
            <v>SFS</v>
          </cell>
          <cell r="E126">
            <v>1</v>
          </cell>
          <cell r="F126" t="str">
            <v>IT Specialist</v>
          </cell>
          <cell r="G126" t="str">
            <v>Expert</v>
          </cell>
          <cell r="K126">
            <v>43707</v>
          </cell>
          <cell r="N126">
            <v>43711</v>
          </cell>
          <cell r="P126">
            <v>43713</v>
          </cell>
          <cell r="Q126">
            <v>43727</v>
          </cell>
          <cell r="R126">
            <v>43728</v>
          </cell>
          <cell r="AG126">
            <v>43769</v>
          </cell>
          <cell r="AR126" t="str">
            <v/>
          </cell>
          <cell r="AS126" t="str">
            <v>Expired</v>
          </cell>
        </row>
        <row r="127">
          <cell r="A127" t="str">
            <v>HBITS-01-10121</v>
          </cell>
          <cell r="B127" t="str">
            <v>SFS</v>
          </cell>
          <cell r="E127">
            <v>1</v>
          </cell>
          <cell r="F127" t="str">
            <v>Software Manager</v>
          </cell>
          <cell r="G127" t="str">
            <v>Expert</v>
          </cell>
          <cell r="K127">
            <v>43707</v>
          </cell>
          <cell r="N127">
            <v>43711</v>
          </cell>
          <cell r="P127">
            <v>43714</v>
          </cell>
          <cell r="Q127">
            <v>43728</v>
          </cell>
          <cell r="R127">
            <v>43731</v>
          </cell>
          <cell r="AG127" t="str">
            <v>Cancelled by Agency 11/1/2019</v>
          </cell>
          <cell r="AR127" t="str">
            <v/>
          </cell>
          <cell r="AS127" t="str">
            <v>Cancelled</v>
          </cell>
        </row>
        <row r="128">
          <cell r="A128" t="str">
            <v>HBITS-01-10122</v>
          </cell>
          <cell r="B128" t="str">
            <v>DTF</v>
          </cell>
          <cell r="E128">
            <v>1</v>
          </cell>
          <cell r="F128" t="str">
            <v>Systems Architect</v>
          </cell>
          <cell r="G128" t="str">
            <v>Senior</v>
          </cell>
          <cell r="K128">
            <v>43707</v>
          </cell>
          <cell r="N128">
            <v>43711</v>
          </cell>
          <cell r="P128">
            <v>43717</v>
          </cell>
          <cell r="Q128">
            <v>43731</v>
          </cell>
          <cell r="R128" t="str">
            <v>-</v>
          </cell>
          <cell r="AG128" t="str">
            <v>Cancelled &lt;5 9/25/2019</v>
          </cell>
          <cell r="AR128" t="str">
            <v/>
          </cell>
          <cell r="AS128" t="str">
            <v>Cancelled &lt;5</v>
          </cell>
        </row>
        <row r="129">
          <cell r="A129" t="str">
            <v>HBITS-01-10123</v>
          </cell>
          <cell r="B129" t="str">
            <v>OAG</v>
          </cell>
          <cell r="E129">
            <v>1</v>
          </cell>
          <cell r="F129" t="str">
            <v>Software Architect</v>
          </cell>
          <cell r="G129" t="str">
            <v>Expert</v>
          </cell>
          <cell r="K129">
            <v>43707</v>
          </cell>
          <cell r="N129">
            <v>43711</v>
          </cell>
          <cell r="P129">
            <v>43714</v>
          </cell>
          <cell r="Q129">
            <v>43728</v>
          </cell>
          <cell r="R129">
            <v>43731</v>
          </cell>
          <cell r="AG129">
            <v>43753</v>
          </cell>
          <cell r="AR129" t="str">
            <v/>
          </cell>
          <cell r="AS129" t="str">
            <v>Expired</v>
          </cell>
        </row>
        <row r="130">
          <cell r="A130" t="str">
            <v>HBITS-01-10124</v>
          </cell>
          <cell r="B130" t="str">
            <v>DEC</v>
          </cell>
          <cell r="E130">
            <v>1</v>
          </cell>
          <cell r="F130" t="str">
            <v>Project Manager</v>
          </cell>
          <cell r="G130" t="str">
            <v>Expert</v>
          </cell>
          <cell r="K130">
            <v>43707</v>
          </cell>
          <cell r="N130">
            <v>43711</v>
          </cell>
          <cell r="P130">
            <v>43714</v>
          </cell>
          <cell r="Q130">
            <v>43728</v>
          </cell>
          <cell r="R130">
            <v>43731</v>
          </cell>
          <cell r="AG130">
            <v>43759</v>
          </cell>
          <cell r="AR130" t="str">
            <v/>
          </cell>
          <cell r="AS130" t="str">
            <v>Expired</v>
          </cell>
        </row>
        <row r="131">
          <cell r="A131" t="str">
            <v>HBITS-01-10125</v>
          </cell>
          <cell r="B131" t="str">
            <v>ITS-Capital</v>
          </cell>
          <cell r="E131">
            <v>1</v>
          </cell>
          <cell r="F131" t="str">
            <v>Systems Administrator</v>
          </cell>
          <cell r="G131" t="str">
            <v>Expert</v>
          </cell>
          <cell r="K131">
            <v>43711</v>
          </cell>
          <cell r="N131">
            <v>43711</v>
          </cell>
          <cell r="P131">
            <v>43714</v>
          </cell>
          <cell r="Q131">
            <v>43728</v>
          </cell>
          <cell r="R131">
            <v>43731</v>
          </cell>
          <cell r="AG131">
            <v>43829</v>
          </cell>
          <cell r="AR131" t="str">
            <v/>
          </cell>
          <cell r="AS131" t="str">
            <v>Expired</v>
          </cell>
        </row>
        <row r="132">
          <cell r="A132" t="str">
            <v>HBITS-01-10126</v>
          </cell>
          <cell r="B132" t="str">
            <v>OCFS</v>
          </cell>
          <cell r="E132">
            <v>1</v>
          </cell>
          <cell r="F132" t="str">
            <v>Software Manager</v>
          </cell>
          <cell r="G132" t="str">
            <v>Expert</v>
          </cell>
          <cell r="K132">
            <v>43712</v>
          </cell>
          <cell r="N132">
            <v>43712</v>
          </cell>
          <cell r="P132">
            <v>43713</v>
          </cell>
          <cell r="Q132">
            <v>43727</v>
          </cell>
          <cell r="R132">
            <v>43728</v>
          </cell>
          <cell r="AG132">
            <v>43745</v>
          </cell>
          <cell r="AR132" t="str">
            <v/>
          </cell>
          <cell r="AS132" t="str">
            <v>Expired</v>
          </cell>
        </row>
        <row r="133">
          <cell r="A133" t="str">
            <v>HBITS-01-10127</v>
          </cell>
          <cell r="B133" t="str">
            <v>OCFS</v>
          </cell>
          <cell r="E133">
            <v>1</v>
          </cell>
          <cell r="F133" t="str">
            <v>Systems Developer</v>
          </cell>
          <cell r="G133" t="str">
            <v>Expert</v>
          </cell>
          <cell r="K133">
            <v>43712</v>
          </cell>
          <cell r="N133">
            <v>43712</v>
          </cell>
          <cell r="P133">
            <v>43714</v>
          </cell>
          <cell r="Q133">
            <v>43728</v>
          </cell>
          <cell r="R133">
            <v>43731</v>
          </cell>
          <cell r="AG133">
            <v>43741</v>
          </cell>
          <cell r="AR133" t="str">
            <v/>
          </cell>
          <cell r="AS133" t="str">
            <v>Expired</v>
          </cell>
        </row>
        <row r="134">
          <cell r="A134" t="str">
            <v>HBITS-01-10128</v>
          </cell>
          <cell r="B134" t="str">
            <v>OCFS</v>
          </cell>
          <cell r="E134">
            <v>1</v>
          </cell>
          <cell r="F134" t="str">
            <v>Systems Developer</v>
          </cell>
          <cell r="G134" t="str">
            <v>Expert</v>
          </cell>
          <cell r="K134">
            <v>43712</v>
          </cell>
          <cell r="N134">
            <v>43714</v>
          </cell>
          <cell r="P134">
            <v>43714</v>
          </cell>
          <cell r="Q134">
            <v>43728</v>
          </cell>
          <cell r="R134">
            <v>43731</v>
          </cell>
          <cell r="AG134" t="str">
            <v>Cancelled by Agency 9/26/2019</v>
          </cell>
          <cell r="AR134" t="str">
            <v/>
          </cell>
          <cell r="AS134" t="str">
            <v>Cancelled</v>
          </cell>
        </row>
        <row r="135">
          <cell r="A135" t="str">
            <v>HBITS-01-10129</v>
          </cell>
          <cell r="B135" t="str">
            <v>DOH</v>
          </cell>
          <cell r="E135">
            <v>1</v>
          </cell>
          <cell r="F135" t="str">
            <v>Project Manager</v>
          </cell>
          <cell r="G135" t="str">
            <v>Expert</v>
          </cell>
          <cell r="K135">
            <v>43712</v>
          </cell>
          <cell r="N135">
            <v>43714</v>
          </cell>
          <cell r="P135">
            <v>43717</v>
          </cell>
          <cell r="Q135">
            <v>43731</v>
          </cell>
          <cell r="R135">
            <v>43733</v>
          </cell>
          <cell r="AG135" t="str">
            <v>Cancelled by Agency 10/23/2019</v>
          </cell>
          <cell r="AR135" t="str">
            <v/>
          </cell>
          <cell r="AS135" t="str">
            <v>Cancelled</v>
          </cell>
        </row>
        <row r="136">
          <cell r="A136" t="str">
            <v>HBITS-01-10130</v>
          </cell>
          <cell r="B136" t="str">
            <v>DOH</v>
          </cell>
          <cell r="E136">
            <v>1</v>
          </cell>
          <cell r="F136" t="str">
            <v>Software Analyst</v>
          </cell>
          <cell r="G136" t="str">
            <v>Expert</v>
          </cell>
          <cell r="K136">
            <v>43712</v>
          </cell>
          <cell r="N136">
            <v>43714</v>
          </cell>
          <cell r="P136">
            <v>43717</v>
          </cell>
          <cell r="Q136">
            <v>43731</v>
          </cell>
          <cell r="R136">
            <v>43732</v>
          </cell>
          <cell r="AG136">
            <v>43773</v>
          </cell>
          <cell r="AR136" t="str">
            <v/>
          </cell>
          <cell r="AS136" t="str">
            <v>Expired</v>
          </cell>
        </row>
        <row r="137">
          <cell r="A137" t="str">
            <v>HBITS-01-10131</v>
          </cell>
          <cell r="B137" t="str">
            <v>DOH</v>
          </cell>
          <cell r="E137">
            <v>1</v>
          </cell>
          <cell r="F137" t="str">
            <v>Software Developer</v>
          </cell>
          <cell r="G137" t="str">
            <v>Expert</v>
          </cell>
          <cell r="K137">
            <v>43712</v>
          </cell>
          <cell r="N137">
            <v>43714</v>
          </cell>
          <cell r="P137">
            <v>43717</v>
          </cell>
          <cell r="Q137">
            <v>43731</v>
          </cell>
          <cell r="R137">
            <v>43733</v>
          </cell>
          <cell r="AG137" t="str">
            <v>Cancelled by Agency 10/16/2019</v>
          </cell>
          <cell r="AR137" t="str">
            <v/>
          </cell>
          <cell r="AS137" t="str">
            <v>Cancelled</v>
          </cell>
        </row>
        <row r="138">
          <cell r="A138" t="str">
            <v>HBITS-01-10132</v>
          </cell>
          <cell r="B138" t="str">
            <v>DOH</v>
          </cell>
          <cell r="E138">
            <v>1</v>
          </cell>
          <cell r="F138" t="str">
            <v>Tester</v>
          </cell>
          <cell r="G138" t="str">
            <v>Expert</v>
          </cell>
          <cell r="K138">
            <v>43712</v>
          </cell>
          <cell r="N138">
            <v>43714</v>
          </cell>
          <cell r="P138">
            <v>43717</v>
          </cell>
          <cell r="Q138">
            <v>43731</v>
          </cell>
          <cell r="R138">
            <v>43732</v>
          </cell>
          <cell r="AG138" t="str">
            <v>Cancelled by Agency 10/9/2019</v>
          </cell>
          <cell r="AR138" t="str">
            <v/>
          </cell>
          <cell r="AS138" t="str">
            <v>Cancelled</v>
          </cell>
        </row>
        <row r="139">
          <cell r="A139" t="str">
            <v>HBITS-01-10133</v>
          </cell>
          <cell r="B139" t="str">
            <v>DOH</v>
          </cell>
          <cell r="E139">
            <v>1</v>
          </cell>
          <cell r="F139" t="str">
            <v>IT Specialist</v>
          </cell>
          <cell r="G139" t="str">
            <v>Senior</v>
          </cell>
          <cell r="K139">
            <v>43714</v>
          </cell>
          <cell r="N139">
            <v>43714</v>
          </cell>
          <cell r="P139">
            <v>43718</v>
          </cell>
          <cell r="Q139">
            <v>43732</v>
          </cell>
          <cell r="R139">
            <v>43733</v>
          </cell>
          <cell r="AG139">
            <v>43753</v>
          </cell>
          <cell r="AR139" t="str">
            <v/>
          </cell>
          <cell r="AS139" t="str">
            <v>Form 5 Cancelled</v>
          </cell>
        </row>
        <row r="140">
          <cell r="A140" t="str">
            <v>HBITS-01-10134</v>
          </cell>
          <cell r="B140" t="str">
            <v>ITS-Federal</v>
          </cell>
          <cell r="E140">
            <v>1</v>
          </cell>
          <cell r="F140" t="str">
            <v>Project Manager</v>
          </cell>
          <cell r="G140" t="str">
            <v>Expert</v>
          </cell>
          <cell r="K140">
            <v>43714</v>
          </cell>
          <cell r="N140">
            <v>43714</v>
          </cell>
          <cell r="P140">
            <v>43717</v>
          </cell>
          <cell r="Q140">
            <v>43731</v>
          </cell>
          <cell r="R140">
            <v>43733</v>
          </cell>
          <cell r="AG140">
            <v>43836</v>
          </cell>
          <cell r="AR140" t="str">
            <v/>
          </cell>
          <cell r="AS140" t="str">
            <v>Form 5 Cancelled</v>
          </cell>
        </row>
        <row r="141">
          <cell r="A141" t="str">
            <v>HBITS-01-10135</v>
          </cell>
          <cell r="B141" t="str">
            <v>DOH</v>
          </cell>
          <cell r="E141">
            <v>1</v>
          </cell>
          <cell r="F141" t="str">
            <v>IT Specialist</v>
          </cell>
          <cell r="G141" t="str">
            <v>Mid-Level</v>
          </cell>
          <cell r="K141">
            <v>43714</v>
          </cell>
          <cell r="N141">
            <v>43714</v>
          </cell>
          <cell r="P141">
            <v>43719</v>
          </cell>
          <cell r="Q141">
            <v>43733</v>
          </cell>
          <cell r="R141">
            <v>43734</v>
          </cell>
          <cell r="AG141">
            <v>43759</v>
          </cell>
          <cell r="AR141" t="str">
            <v/>
          </cell>
          <cell r="AS141" t="str">
            <v>Expired</v>
          </cell>
        </row>
        <row r="142">
          <cell r="A142" t="str">
            <v>HBITS-01-10136</v>
          </cell>
          <cell r="B142" t="str">
            <v>DOH</v>
          </cell>
          <cell r="E142">
            <v>1</v>
          </cell>
          <cell r="F142" t="str">
            <v>IT Specialist</v>
          </cell>
          <cell r="G142" t="str">
            <v>Mid-Level</v>
          </cell>
          <cell r="K142">
            <v>43714</v>
          </cell>
          <cell r="N142">
            <v>43714</v>
          </cell>
          <cell r="P142">
            <v>43719</v>
          </cell>
          <cell r="Q142">
            <v>43733</v>
          </cell>
          <cell r="R142">
            <v>43734</v>
          </cell>
          <cell r="AG142">
            <v>43759</v>
          </cell>
          <cell r="AR142" t="str">
            <v/>
          </cell>
          <cell r="AS142" t="str">
            <v>Expired</v>
          </cell>
        </row>
        <row r="143">
          <cell r="A143" t="str">
            <v>HBITS-01-10137</v>
          </cell>
          <cell r="B143" t="str">
            <v>DOH</v>
          </cell>
          <cell r="E143">
            <v>1</v>
          </cell>
          <cell r="F143" t="str">
            <v>IT Specialist</v>
          </cell>
          <cell r="G143" t="str">
            <v>Mid-Level</v>
          </cell>
          <cell r="K143">
            <v>43714</v>
          </cell>
          <cell r="N143">
            <v>43714</v>
          </cell>
          <cell r="P143">
            <v>43719</v>
          </cell>
          <cell r="Q143">
            <v>43733</v>
          </cell>
          <cell r="R143">
            <v>43734</v>
          </cell>
          <cell r="AG143">
            <v>43759</v>
          </cell>
          <cell r="AR143" t="str">
            <v/>
          </cell>
          <cell r="AS143" t="str">
            <v>Expired</v>
          </cell>
        </row>
        <row r="144">
          <cell r="A144" t="str">
            <v>HBITS-01-10138</v>
          </cell>
          <cell r="B144" t="str">
            <v>DOH</v>
          </cell>
          <cell r="E144">
            <v>1</v>
          </cell>
          <cell r="F144" t="str">
            <v>IT Specialist</v>
          </cell>
          <cell r="G144" t="str">
            <v>Mid-Level</v>
          </cell>
          <cell r="K144">
            <v>43714</v>
          </cell>
          <cell r="N144">
            <v>43714</v>
          </cell>
          <cell r="P144">
            <v>43719</v>
          </cell>
          <cell r="Q144">
            <v>43733</v>
          </cell>
          <cell r="R144">
            <v>43734</v>
          </cell>
          <cell r="AG144">
            <v>43794</v>
          </cell>
          <cell r="AR144" t="str">
            <v/>
          </cell>
          <cell r="AS144" t="str">
            <v>Expired</v>
          </cell>
        </row>
        <row r="145">
          <cell r="A145" t="str">
            <v>HBITS-01-10139</v>
          </cell>
          <cell r="B145" t="str">
            <v>DOH</v>
          </cell>
          <cell r="E145">
            <v>1</v>
          </cell>
          <cell r="F145" t="str">
            <v>Software Architect</v>
          </cell>
          <cell r="G145" t="str">
            <v>Expert</v>
          </cell>
          <cell r="K145">
            <v>43714</v>
          </cell>
          <cell r="N145">
            <v>43714</v>
          </cell>
          <cell r="P145">
            <v>43718</v>
          </cell>
          <cell r="Q145">
            <v>43732</v>
          </cell>
          <cell r="R145">
            <v>43733</v>
          </cell>
          <cell r="AG145">
            <v>43767</v>
          </cell>
          <cell r="AR145" t="str">
            <v/>
          </cell>
          <cell r="AS145" t="str">
            <v>Form 5 Cancelled</v>
          </cell>
        </row>
        <row r="146">
          <cell r="A146" t="str">
            <v>HBITS-01-10140</v>
          </cell>
          <cell r="B146" t="str">
            <v>OMH</v>
          </cell>
          <cell r="E146">
            <v>1</v>
          </cell>
          <cell r="F146" t="str">
            <v>IT Specialist</v>
          </cell>
          <cell r="G146" t="str">
            <v>Senior</v>
          </cell>
          <cell r="K146">
            <v>43717</v>
          </cell>
          <cell r="N146">
            <v>43718</v>
          </cell>
          <cell r="P146">
            <v>43721</v>
          </cell>
          <cell r="Q146">
            <v>43735</v>
          </cell>
          <cell r="R146">
            <v>43738</v>
          </cell>
          <cell r="AG146">
            <v>43759</v>
          </cell>
          <cell r="AR146" t="str">
            <v/>
          </cell>
          <cell r="AS146" t="str">
            <v>Expired</v>
          </cell>
        </row>
        <row r="147">
          <cell r="A147" t="str">
            <v>HBITS-01-10141</v>
          </cell>
          <cell r="B147" t="str">
            <v>ITS-Capital</v>
          </cell>
          <cell r="E147">
            <v>1</v>
          </cell>
          <cell r="F147" t="str">
            <v>Software Architect</v>
          </cell>
          <cell r="G147" t="str">
            <v>Senior</v>
          </cell>
          <cell r="K147">
            <v>43717</v>
          </cell>
          <cell r="N147">
            <v>43718</v>
          </cell>
          <cell r="P147">
            <v>43719</v>
          </cell>
          <cell r="Q147">
            <v>43733</v>
          </cell>
          <cell r="R147">
            <v>43734</v>
          </cell>
          <cell r="AG147">
            <v>43789</v>
          </cell>
          <cell r="AR147" t="str">
            <v/>
          </cell>
          <cell r="AS147" t="str">
            <v>Expired</v>
          </cell>
        </row>
        <row r="148">
          <cell r="A148" t="str">
            <v>HBITS-01-10142</v>
          </cell>
          <cell r="B148" t="str">
            <v>DOH</v>
          </cell>
          <cell r="E148">
            <v>1</v>
          </cell>
          <cell r="F148" t="str">
            <v>Software Architect</v>
          </cell>
          <cell r="G148" t="str">
            <v>Expert</v>
          </cell>
          <cell r="K148">
            <v>43718</v>
          </cell>
          <cell r="N148">
            <v>43719</v>
          </cell>
          <cell r="P148">
            <v>43727</v>
          </cell>
          <cell r="Q148">
            <v>43741</v>
          </cell>
          <cell r="R148">
            <v>43742</v>
          </cell>
          <cell r="AG148">
            <v>43773</v>
          </cell>
          <cell r="AR148" t="str">
            <v/>
          </cell>
          <cell r="AS148" t="str">
            <v>Expired</v>
          </cell>
        </row>
        <row r="149">
          <cell r="A149" t="str">
            <v>HBITS-01-10143</v>
          </cell>
          <cell r="B149" t="str">
            <v>OMH</v>
          </cell>
          <cell r="E149">
            <v>1</v>
          </cell>
          <cell r="F149" t="str">
            <v>Project Manager</v>
          </cell>
          <cell r="G149" t="str">
            <v>Expert</v>
          </cell>
          <cell r="K149">
            <v>43718</v>
          </cell>
          <cell r="N149">
            <v>43719</v>
          </cell>
          <cell r="P149">
            <v>43720</v>
          </cell>
          <cell r="Q149">
            <v>43734</v>
          </cell>
          <cell r="R149">
            <v>43735</v>
          </cell>
          <cell r="AG149" t="str">
            <v>Cancelled by Agency 11/5/2019</v>
          </cell>
          <cell r="AR149" t="str">
            <v/>
          </cell>
          <cell r="AS149" t="str">
            <v>Cancelled</v>
          </cell>
        </row>
        <row r="150">
          <cell r="A150" t="str">
            <v>HBITS-01-10144</v>
          </cell>
          <cell r="B150" t="str">
            <v>OMH</v>
          </cell>
          <cell r="E150">
            <v>1</v>
          </cell>
          <cell r="F150" t="str">
            <v>Project Manager</v>
          </cell>
          <cell r="G150" t="str">
            <v>Expert</v>
          </cell>
          <cell r="K150">
            <v>43718</v>
          </cell>
          <cell r="N150">
            <v>43720</v>
          </cell>
          <cell r="P150">
            <v>43720</v>
          </cell>
          <cell r="Q150">
            <v>43734</v>
          </cell>
          <cell r="R150">
            <v>43735</v>
          </cell>
          <cell r="AG150">
            <v>43773</v>
          </cell>
          <cell r="AR150" t="str">
            <v/>
          </cell>
          <cell r="AS150" t="str">
            <v>Expired</v>
          </cell>
        </row>
        <row r="151">
          <cell r="A151" t="str">
            <v>HBITS-01-10145</v>
          </cell>
          <cell r="B151" t="str">
            <v>DOH</v>
          </cell>
          <cell r="E151">
            <v>1</v>
          </cell>
          <cell r="F151" t="str">
            <v>IT Specialist</v>
          </cell>
          <cell r="G151" t="str">
            <v>Junior</v>
          </cell>
          <cell r="K151">
            <v>43718</v>
          </cell>
          <cell r="N151">
            <v>43720</v>
          </cell>
          <cell r="P151">
            <v>43727</v>
          </cell>
          <cell r="Q151">
            <v>43741</v>
          </cell>
          <cell r="R151">
            <v>43742</v>
          </cell>
          <cell r="AG151">
            <v>43794</v>
          </cell>
          <cell r="AR151" t="str">
            <v/>
          </cell>
          <cell r="AS151" t="str">
            <v>Expired</v>
          </cell>
        </row>
        <row r="152">
          <cell r="A152" t="str">
            <v>HBITS-01-10146</v>
          </cell>
          <cell r="B152" t="str">
            <v>DOH</v>
          </cell>
          <cell r="E152">
            <v>1</v>
          </cell>
          <cell r="F152" t="str">
            <v>IT Specialist</v>
          </cell>
          <cell r="G152" t="str">
            <v>Mid-Level</v>
          </cell>
          <cell r="K152">
            <v>43718</v>
          </cell>
          <cell r="N152">
            <v>43720</v>
          </cell>
          <cell r="P152">
            <v>43727</v>
          </cell>
          <cell r="Q152">
            <v>43741</v>
          </cell>
          <cell r="R152">
            <v>43742</v>
          </cell>
          <cell r="AG152">
            <v>43794</v>
          </cell>
          <cell r="AR152" t="str">
            <v/>
          </cell>
          <cell r="AS152" t="str">
            <v>Expired</v>
          </cell>
        </row>
        <row r="153">
          <cell r="A153" t="str">
            <v>HBITS-01-10147</v>
          </cell>
          <cell r="B153" t="str">
            <v>NYSIF</v>
          </cell>
          <cell r="E153">
            <v>1</v>
          </cell>
          <cell r="F153" t="str">
            <v>Software Developer</v>
          </cell>
          <cell r="G153" t="str">
            <v>Expert</v>
          </cell>
          <cell r="K153">
            <v>43718</v>
          </cell>
          <cell r="N153">
            <v>43720</v>
          </cell>
          <cell r="P153">
            <v>43721</v>
          </cell>
          <cell r="Q153">
            <v>43735</v>
          </cell>
          <cell r="R153">
            <v>43738</v>
          </cell>
          <cell r="AG153">
            <v>43759</v>
          </cell>
          <cell r="AR153" t="str">
            <v/>
          </cell>
          <cell r="AS153" t="str">
            <v>Expired</v>
          </cell>
        </row>
        <row r="154">
          <cell r="A154" t="str">
            <v>HBITS-01-10148</v>
          </cell>
          <cell r="B154" t="str">
            <v>NYSIF</v>
          </cell>
          <cell r="E154">
            <v>1</v>
          </cell>
          <cell r="F154" t="str">
            <v>Software Developer</v>
          </cell>
          <cell r="G154" t="str">
            <v>Expert</v>
          </cell>
          <cell r="K154">
            <v>43719</v>
          </cell>
          <cell r="N154">
            <v>43720</v>
          </cell>
          <cell r="P154">
            <v>43724</v>
          </cell>
          <cell r="Q154">
            <v>43738</v>
          </cell>
          <cell r="R154">
            <v>43739</v>
          </cell>
          <cell r="AG154">
            <v>43761</v>
          </cell>
          <cell r="AR154" t="str">
            <v/>
          </cell>
          <cell r="AS154" t="str">
            <v>Expired</v>
          </cell>
        </row>
        <row r="155">
          <cell r="A155" t="str">
            <v>HBITS-01-10149</v>
          </cell>
          <cell r="B155" t="str">
            <v>OMH</v>
          </cell>
          <cell r="E155">
            <v>1</v>
          </cell>
          <cell r="F155" t="str">
            <v>Project Manager</v>
          </cell>
          <cell r="G155" t="str">
            <v>Expert</v>
          </cell>
          <cell r="K155">
            <v>43719</v>
          </cell>
          <cell r="N155">
            <v>43720</v>
          </cell>
          <cell r="P155">
            <v>43720</v>
          </cell>
          <cell r="Q155">
            <v>43734</v>
          </cell>
          <cell r="R155">
            <v>43735</v>
          </cell>
          <cell r="AG155" t="str">
            <v>Cancelled by Agency 10/28/2019</v>
          </cell>
          <cell r="AR155" t="str">
            <v/>
          </cell>
          <cell r="AS155" t="str">
            <v>Cancelled</v>
          </cell>
        </row>
        <row r="156">
          <cell r="A156" t="str">
            <v>HBITS-01-10150</v>
          </cell>
          <cell r="B156" t="str">
            <v>ITS-Federal</v>
          </cell>
          <cell r="E156">
            <v>1</v>
          </cell>
          <cell r="F156" t="str">
            <v>Systems Developer</v>
          </cell>
          <cell r="G156" t="str">
            <v>Expert</v>
          </cell>
          <cell r="K156">
            <v>43719</v>
          </cell>
          <cell r="N156">
            <v>43720</v>
          </cell>
          <cell r="P156">
            <v>43720</v>
          </cell>
          <cell r="Q156">
            <v>43734</v>
          </cell>
          <cell r="R156">
            <v>43735</v>
          </cell>
          <cell r="AG156">
            <v>43794</v>
          </cell>
          <cell r="AR156" t="str">
            <v/>
          </cell>
          <cell r="AS156" t="str">
            <v>Form 5 Cancelled</v>
          </cell>
        </row>
        <row r="157">
          <cell r="A157" t="str">
            <v>HBITS-01-10151</v>
          </cell>
          <cell r="B157" t="str">
            <v>ITS</v>
          </cell>
          <cell r="E157">
            <v>1</v>
          </cell>
          <cell r="F157" t="str">
            <v>Systems Architect</v>
          </cell>
          <cell r="G157" t="str">
            <v>Expert</v>
          </cell>
          <cell r="K157">
            <v>43719</v>
          </cell>
          <cell r="N157">
            <v>43720</v>
          </cell>
          <cell r="P157">
            <v>43727</v>
          </cell>
          <cell r="Q157">
            <v>43741</v>
          </cell>
          <cell r="R157">
            <v>43742</v>
          </cell>
          <cell r="AG157">
            <v>43773</v>
          </cell>
          <cell r="AR157" t="str">
            <v/>
          </cell>
          <cell r="AS157" t="str">
            <v>Expired</v>
          </cell>
        </row>
        <row r="158">
          <cell r="A158" t="str">
            <v>HBITS-01-10152</v>
          </cell>
          <cell r="B158" t="str">
            <v>DOH</v>
          </cell>
          <cell r="E158">
            <v>1</v>
          </cell>
          <cell r="F158" t="str">
            <v>IT Specialist</v>
          </cell>
          <cell r="G158" t="str">
            <v>Junior</v>
          </cell>
          <cell r="K158">
            <v>43720</v>
          </cell>
          <cell r="N158">
            <v>43720</v>
          </cell>
          <cell r="P158">
            <v>43721</v>
          </cell>
          <cell r="Q158">
            <v>43735</v>
          </cell>
          <cell r="R158">
            <v>43738</v>
          </cell>
          <cell r="AG158">
            <v>43796</v>
          </cell>
          <cell r="AR158" t="str">
            <v/>
          </cell>
          <cell r="AS158" t="str">
            <v>Expired</v>
          </cell>
        </row>
        <row r="159">
          <cell r="A159" t="str">
            <v>HBITS-01-10153</v>
          </cell>
          <cell r="B159" t="str">
            <v>ITS-Capital</v>
          </cell>
          <cell r="E159">
            <v>1</v>
          </cell>
          <cell r="F159" t="str">
            <v>Tester</v>
          </cell>
          <cell r="G159" t="str">
            <v>Expert</v>
          </cell>
          <cell r="K159">
            <v>43721</v>
          </cell>
          <cell r="N159">
            <v>43721</v>
          </cell>
          <cell r="P159">
            <v>43724</v>
          </cell>
          <cell r="Q159">
            <v>43738</v>
          </cell>
          <cell r="R159">
            <v>43739</v>
          </cell>
          <cell r="AG159">
            <v>43836</v>
          </cell>
          <cell r="AR159" t="str">
            <v/>
          </cell>
          <cell r="AS159" t="str">
            <v>expired</v>
          </cell>
        </row>
        <row r="160">
          <cell r="A160" t="str">
            <v>HBITS-01-10154</v>
          </cell>
          <cell r="B160" t="str">
            <v>LIPA</v>
          </cell>
          <cell r="E160">
            <v>1</v>
          </cell>
          <cell r="F160" t="str">
            <v>IT Specialist</v>
          </cell>
          <cell r="G160" t="str">
            <v>Senior</v>
          </cell>
          <cell r="K160">
            <v>43720</v>
          </cell>
          <cell r="N160">
            <v>43724</v>
          </cell>
          <cell r="P160">
            <v>43728</v>
          </cell>
          <cell r="Q160">
            <v>43742</v>
          </cell>
          <cell r="R160">
            <v>43745</v>
          </cell>
          <cell r="AG160" t="str">
            <v>Cancelled by Agency 11/8/2019</v>
          </cell>
          <cell r="AR160" t="str">
            <v/>
          </cell>
          <cell r="AS160" t="str">
            <v>Cancelled</v>
          </cell>
        </row>
        <row r="161">
          <cell r="A161" t="str">
            <v>HBITS-01-10155</v>
          </cell>
          <cell r="B161" t="str">
            <v>ITS-Capital</v>
          </cell>
          <cell r="E161">
            <v>1</v>
          </cell>
          <cell r="F161" t="str">
            <v>Project Manager</v>
          </cell>
          <cell r="G161" t="str">
            <v>Expert</v>
          </cell>
          <cell r="K161">
            <v>43724</v>
          </cell>
          <cell r="N161">
            <v>43724</v>
          </cell>
          <cell r="P161">
            <v>43725</v>
          </cell>
          <cell r="Q161">
            <v>43739</v>
          </cell>
          <cell r="R161">
            <v>43740</v>
          </cell>
          <cell r="AG161">
            <v>43801</v>
          </cell>
          <cell r="AR161" t="str">
            <v/>
          </cell>
          <cell r="AS161" t="str">
            <v>Form 5 Cancelled</v>
          </cell>
        </row>
        <row r="162">
          <cell r="A162" t="str">
            <v>HBITS-01-10156</v>
          </cell>
          <cell r="B162" t="str">
            <v>ITS</v>
          </cell>
          <cell r="E162">
            <v>1</v>
          </cell>
          <cell r="F162" t="str">
            <v>IT Specialist</v>
          </cell>
          <cell r="G162" t="str">
            <v>Senior</v>
          </cell>
          <cell r="K162">
            <v>43724</v>
          </cell>
          <cell r="N162">
            <v>43724</v>
          </cell>
          <cell r="P162">
            <v>43725</v>
          </cell>
          <cell r="Q162">
            <v>43739</v>
          </cell>
          <cell r="R162">
            <v>43740</v>
          </cell>
          <cell r="AG162">
            <v>43768</v>
          </cell>
          <cell r="AR162" t="str">
            <v/>
          </cell>
          <cell r="AS162" t="str">
            <v>Form 5 Cancelled</v>
          </cell>
        </row>
        <row r="163">
          <cell r="A163" t="str">
            <v>HBITS-01-10157</v>
          </cell>
          <cell r="B163" t="str">
            <v>OCFS</v>
          </cell>
          <cell r="E163">
            <v>1</v>
          </cell>
          <cell r="F163" t="str">
            <v>Systems Developer</v>
          </cell>
          <cell r="G163" t="str">
            <v>Expert</v>
          </cell>
          <cell r="K163">
            <v>43724</v>
          </cell>
          <cell r="N163">
            <v>43724</v>
          </cell>
          <cell r="P163">
            <v>43725</v>
          </cell>
          <cell r="Q163">
            <v>43739</v>
          </cell>
          <cell r="R163">
            <v>43740</v>
          </cell>
          <cell r="AG163" t="str">
            <v>Cancelled by agency 10/11/2019</v>
          </cell>
          <cell r="AR163" t="str">
            <v/>
          </cell>
          <cell r="AS163" t="str">
            <v xml:space="preserve">Cancelled </v>
          </cell>
        </row>
        <row r="164">
          <cell r="A164" t="str">
            <v>HBITS-01-10158</v>
          </cell>
          <cell r="B164" t="str">
            <v>OCFS</v>
          </cell>
          <cell r="E164">
            <v>1</v>
          </cell>
          <cell r="F164" t="str">
            <v>Systems Developer</v>
          </cell>
          <cell r="G164" t="str">
            <v>Expert</v>
          </cell>
          <cell r="K164">
            <v>43724</v>
          </cell>
          <cell r="N164">
            <v>43724</v>
          </cell>
          <cell r="P164">
            <v>43725</v>
          </cell>
          <cell r="Q164">
            <v>43739</v>
          </cell>
          <cell r="R164">
            <v>43740</v>
          </cell>
          <cell r="AG164">
            <v>43748</v>
          </cell>
          <cell r="AR164" t="str">
            <v/>
          </cell>
          <cell r="AS164" t="str">
            <v>Expired</v>
          </cell>
        </row>
        <row r="165">
          <cell r="A165" t="str">
            <v>HBITS-01-10159</v>
          </cell>
          <cell r="B165" t="str">
            <v>OCFS</v>
          </cell>
          <cell r="E165">
            <v>1</v>
          </cell>
          <cell r="F165" t="str">
            <v>Systems Developer</v>
          </cell>
          <cell r="G165" t="str">
            <v>Expert</v>
          </cell>
          <cell r="K165">
            <v>43724</v>
          </cell>
          <cell r="N165">
            <v>43724</v>
          </cell>
          <cell r="P165">
            <v>43733</v>
          </cell>
          <cell r="Q165">
            <v>43747</v>
          </cell>
          <cell r="R165">
            <v>43748</v>
          </cell>
          <cell r="AG165" t="str">
            <v>Cancelled by Agency 10/28/2019</v>
          </cell>
          <cell r="AR165" t="str">
            <v/>
          </cell>
          <cell r="AS165" t="str">
            <v>Cancelled</v>
          </cell>
        </row>
        <row r="166">
          <cell r="A166" t="str">
            <v>HBITS-01-10160</v>
          </cell>
          <cell r="B166" t="str">
            <v>OCFS</v>
          </cell>
          <cell r="E166">
            <v>1</v>
          </cell>
          <cell r="F166" t="str">
            <v>Systems Developer</v>
          </cell>
          <cell r="G166" t="str">
            <v>Expert</v>
          </cell>
          <cell r="K166">
            <v>43724</v>
          </cell>
          <cell r="N166">
            <v>43724</v>
          </cell>
          <cell r="P166">
            <v>43725</v>
          </cell>
          <cell r="Q166">
            <v>43739</v>
          </cell>
          <cell r="R166">
            <v>43740</v>
          </cell>
          <cell r="AG166" t="str">
            <v>Cancelled by Agency 10/22/2019</v>
          </cell>
          <cell r="AR166" t="str">
            <v/>
          </cell>
          <cell r="AS166" t="str">
            <v>Cancelled</v>
          </cell>
        </row>
        <row r="167">
          <cell r="A167" t="str">
            <v>HBITS-01-10161</v>
          </cell>
          <cell r="B167" t="str">
            <v>OCFS</v>
          </cell>
          <cell r="E167">
            <v>1</v>
          </cell>
          <cell r="F167" t="str">
            <v>Software Architect</v>
          </cell>
          <cell r="G167" t="str">
            <v>Expert</v>
          </cell>
          <cell r="K167">
            <v>43724</v>
          </cell>
          <cell r="N167">
            <v>43725</v>
          </cell>
          <cell r="P167">
            <v>43726</v>
          </cell>
          <cell r="Q167">
            <v>43740</v>
          </cell>
          <cell r="R167">
            <v>43741</v>
          </cell>
          <cell r="AG167">
            <v>43787</v>
          </cell>
          <cell r="AR167" t="str">
            <v/>
          </cell>
          <cell r="AS167" t="str">
            <v>Expired</v>
          </cell>
        </row>
        <row r="168">
          <cell r="A168" t="str">
            <v>HBITS-01-10162</v>
          </cell>
          <cell r="B168" t="str">
            <v>OCFS</v>
          </cell>
          <cell r="E168">
            <v>4</v>
          </cell>
          <cell r="F168" t="str">
            <v>IT Specialist</v>
          </cell>
          <cell r="G168" t="str">
            <v>Mid-Level</v>
          </cell>
          <cell r="K168">
            <v>43724</v>
          </cell>
          <cell r="N168">
            <v>43725</v>
          </cell>
          <cell r="P168">
            <v>43726</v>
          </cell>
          <cell r="Q168">
            <v>43740</v>
          </cell>
          <cell r="R168">
            <v>43741</v>
          </cell>
          <cell r="AG168">
            <v>43766</v>
          </cell>
          <cell r="AR168" t="str">
            <v/>
          </cell>
          <cell r="AS168" t="str">
            <v>Expired</v>
          </cell>
        </row>
        <row r="169">
          <cell r="A169" t="str">
            <v>HBITS-01-10162</v>
          </cell>
          <cell r="B169" t="str">
            <v>OCFS</v>
          </cell>
          <cell r="E169">
            <v>4</v>
          </cell>
          <cell r="F169" t="str">
            <v>IT Specialist</v>
          </cell>
          <cell r="G169" t="str">
            <v>Mid-Level</v>
          </cell>
          <cell r="K169">
            <v>43724</v>
          </cell>
          <cell r="N169">
            <v>43725</v>
          </cell>
          <cell r="P169">
            <v>43726</v>
          </cell>
          <cell r="Q169">
            <v>43740</v>
          </cell>
          <cell r="R169">
            <v>43741</v>
          </cell>
          <cell r="AG169">
            <v>43766</v>
          </cell>
          <cell r="AR169" t="str">
            <v/>
          </cell>
          <cell r="AS169" t="str">
            <v>Expired</v>
          </cell>
        </row>
        <row r="170">
          <cell r="A170" t="str">
            <v>HBITS-01-10162</v>
          </cell>
          <cell r="B170" t="str">
            <v>OCFS</v>
          </cell>
          <cell r="E170">
            <v>4</v>
          </cell>
          <cell r="F170" t="str">
            <v>IT Specialist</v>
          </cell>
          <cell r="G170" t="str">
            <v>Mid-Level</v>
          </cell>
          <cell r="K170">
            <v>43724</v>
          </cell>
          <cell r="N170">
            <v>43725</v>
          </cell>
          <cell r="P170">
            <v>43726</v>
          </cell>
          <cell r="Q170">
            <v>43740</v>
          </cell>
          <cell r="R170">
            <v>43741</v>
          </cell>
          <cell r="AG170">
            <v>43766</v>
          </cell>
          <cell r="AR170" t="str">
            <v/>
          </cell>
          <cell r="AS170" t="str">
            <v>Expired</v>
          </cell>
        </row>
        <row r="171">
          <cell r="A171" t="str">
            <v>HBITS-01-10162</v>
          </cell>
          <cell r="B171" t="str">
            <v>OCFS</v>
          </cell>
          <cell r="E171">
            <v>4</v>
          </cell>
          <cell r="F171" t="str">
            <v>IT Specialist</v>
          </cell>
          <cell r="G171" t="str">
            <v>Mid-Level</v>
          </cell>
          <cell r="K171">
            <v>43724</v>
          </cell>
          <cell r="N171">
            <v>43725</v>
          </cell>
          <cell r="P171">
            <v>43726</v>
          </cell>
          <cell r="Q171">
            <v>43740</v>
          </cell>
          <cell r="R171">
            <v>43741</v>
          </cell>
          <cell r="AG171">
            <v>43768</v>
          </cell>
          <cell r="AR171" t="str">
            <v/>
          </cell>
          <cell r="AS171" t="str">
            <v>Expired</v>
          </cell>
        </row>
        <row r="172">
          <cell r="A172" t="str">
            <v>HBITS-01-10163</v>
          </cell>
          <cell r="B172" t="str">
            <v>OCFS</v>
          </cell>
          <cell r="E172">
            <v>2</v>
          </cell>
          <cell r="F172" t="str">
            <v>IT Specialist</v>
          </cell>
          <cell r="G172" t="str">
            <v>Mid-Level</v>
          </cell>
          <cell r="K172">
            <v>43724</v>
          </cell>
          <cell r="N172">
            <v>43725</v>
          </cell>
          <cell r="P172">
            <v>43726</v>
          </cell>
          <cell r="Q172">
            <v>43740</v>
          </cell>
          <cell r="R172">
            <v>43741</v>
          </cell>
          <cell r="AG172">
            <v>43766</v>
          </cell>
          <cell r="AR172" t="str">
            <v/>
          </cell>
          <cell r="AS172" t="str">
            <v>Expired</v>
          </cell>
        </row>
        <row r="173">
          <cell r="A173" t="str">
            <v>HBITS-01-10163</v>
          </cell>
          <cell r="B173" t="str">
            <v>OCFS</v>
          </cell>
          <cell r="E173">
            <v>2</v>
          </cell>
          <cell r="F173" t="str">
            <v>IT Specialist</v>
          </cell>
          <cell r="G173" t="str">
            <v>Mid-Level</v>
          </cell>
          <cell r="K173">
            <v>43724</v>
          </cell>
          <cell r="N173">
            <v>43725</v>
          </cell>
          <cell r="P173">
            <v>43726</v>
          </cell>
          <cell r="Q173">
            <v>43740</v>
          </cell>
          <cell r="R173">
            <v>43741</v>
          </cell>
          <cell r="AG173">
            <v>43761</v>
          </cell>
          <cell r="AR173" t="str">
            <v/>
          </cell>
          <cell r="AS173" t="str">
            <v>Expired</v>
          </cell>
        </row>
        <row r="174">
          <cell r="A174" t="str">
            <v>HBITS-01-10164</v>
          </cell>
          <cell r="B174" t="str">
            <v>ITS</v>
          </cell>
          <cell r="E174">
            <v>1</v>
          </cell>
          <cell r="F174" t="str">
            <v>Software Architect</v>
          </cell>
          <cell r="G174" t="str">
            <v>Expert</v>
          </cell>
          <cell r="K174">
            <v>43726</v>
          </cell>
          <cell r="N174">
            <v>43726</v>
          </cell>
          <cell r="P174" t="str">
            <v>-</v>
          </cell>
          <cell r="Q174" t="str">
            <v>-</v>
          </cell>
          <cell r="R174" t="str">
            <v>-</v>
          </cell>
          <cell r="AG174" t="str">
            <v>Cancelled Pre-Release 9/24/2019</v>
          </cell>
          <cell r="AR174" t="str">
            <v/>
          </cell>
          <cell r="AS174" t="str">
            <v>Cancelled - Pre-Release</v>
          </cell>
        </row>
        <row r="175">
          <cell r="A175" t="str">
            <v>HBITS-01-10165</v>
          </cell>
          <cell r="B175" t="str">
            <v>DOH</v>
          </cell>
          <cell r="E175">
            <v>1</v>
          </cell>
          <cell r="F175" t="str">
            <v>Software Architect</v>
          </cell>
          <cell r="G175" t="str">
            <v>Expert</v>
          </cell>
          <cell r="K175">
            <v>43726</v>
          </cell>
          <cell r="N175">
            <v>43726</v>
          </cell>
          <cell r="P175">
            <v>43727</v>
          </cell>
          <cell r="Q175">
            <v>43741</v>
          </cell>
          <cell r="R175">
            <v>43742</v>
          </cell>
          <cell r="AG175">
            <v>43810</v>
          </cell>
          <cell r="AR175" t="str">
            <v/>
          </cell>
          <cell r="AS175" t="str">
            <v>Form 5 Cancelled</v>
          </cell>
        </row>
        <row r="176">
          <cell r="A176" t="str">
            <v>HBITS-01-10166</v>
          </cell>
          <cell r="B176" t="str">
            <v>ITS-Capital</v>
          </cell>
          <cell r="E176">
            <v>1</v>
          </cell>
          <cell r="F176" t="str">
            <v>IT Specialist</v>
          </cell>
          <cell r="G176" t="str">
            <v>Expert</v>
          </cell>
          <cell r="K176">
            <v>43726</v>
          </cell>
          <cell r="N176">
            <v>43726</v>
          </cell>
          <cell r="P176">
            <v>43728</v>
          </cell>
          <cell r="Q176">
            <v>43742</v>
          </cell>
          <cell r="R176">
            <v>43745</v>
          </cell>
          <cell r="AG176">
            <v>43770</v>
          </cell>
          <cell r="AR176" t="str">
            <v/>
          </cell>
          <cell r="AS176" t="str">
            <v>Expired</v>
          </cell>
        </row>
        <row r="177">
          <cell r="A177" t="str">
            <v>HBITS-01-10167</v>
          </cell>
          <cell r="B177" t="str">
            <v>ITS</v>
          </cell>
          <cell r="E177">
            <v>1</v>
          </cell>
          <cell r="F177" t="str">
            <v>Project Manager</v>
          </cell>
          <cell r="G177" t="str">
            <v>Expert</v>
          </cell>
          <cell r="K177">
            <v>43726</v>
          </cell>
          <cell r="N177">
            <v>43727</v>
          </cell>
          <cell r="P177">
            <v>43731</v>
          </cell>
          <cell r="Q177">
            <v>43745</v>
          </cell>
          <cell r="R177">
            <v>43746</v>
          </cell>
          <cell r="AG177" t="str">
            <v>Cancelled by agency 10/11/2019</v>
          </cell>
          <cell r="AR177" t="str">
            <v/>
          </cell>
          <cell r="AS177" t="str">
            <v>Cancelled</v>
          </cell>
        </row>
        <row r="178">
          <cell r="A178" t="str">
            <v>HBITS-01-10168</v>
          </cell>
          <cell r="B178" t="str">
            <v>DOH</v>
          </cell>
          <cell r="E178">
            <v>1</v>
          </cell>
          <cell r="F178" t="str">
            <v>Programmer</v>
          </cell>
          <cell r="G178" t="str">
            <v>Expert</v>
          </cell>
          <cell r="K178">
            <v>43727</v>
          </cell>
          <cell r="N178">
            <v>43727</v>
          </cell>
          <cell r="P178">
            <v>43728</v>
          </cell>
          <cell r="Q178">
            <v>43742</v>
          </cell>
          <cell r="R178">
            <v>43745</v>
          </cell>
          <cell r="AG178" t="str">
            <v>Cancelled by Agency 10/21/2019</v>
          </cell>
          <cell r="AR178" t="str">
            <v/>
          </cell>
          <cell r="AS178" t="str">
            <v>Cancelled</v>
          </cell>
        </row>
        <row r="179">
          <cell r="A179" t="str">
            <v>HBITS-01-10169</v>
          </cell>
          <cell r="B179" t="str">
            <v>DOH</v>
          </cell>
          <cell r="E179">
            <v>1</v>
          </cell>
          <cell r="F179" t="str">
            <v>Programmer</v>
          </cell>
          <cell r="G179" t="str">
            <v>Expert</v>
          </cell>
          <cell r="K179">
            <v>43727</v>
          </cell>
          <cell r="N179">
            <v>43727</v>
          </cell>
          <cell r="P179">
            <v>43728</v>
          </cell>
          <cell r="Q179">
            <v>43742</v>
          </cell>
          <cell r="R179">
            <v>43745</v>
          </cell>
          <cell r="AG179">
            <v>43766</v>
          </cell>
          <cell r="AR179" t="str">
            <v/>
          </cell>
          <cell r="AS179" t="str">
            <v>Expired</v>
          </cell>
        </row>
        <row r="180">
          <cell r="A180" t="str">
            <v>HBITS-01-10170</v>
          </cell>
          <cell r="B180" t="str">
            <v>ITS-Capital</v>
          </cell>
          <cell r="E180">
            <v>1</v>
          </cell>
          <cell r="F180" t="str">
            <v>Business Analyst</v>
          </cell>
          <cell r="G180" t="str">
            <v>Expert</v>
          </cell>
          <cell r="K180">
            <v>43727</v>
          </cell>
          <cell r="N180">
            <v>43727</v>
          </cell>
          <cell r="P180">
            <v>43728</v>
          </cell>
          <cell r="Q180">
            <v>43742</v>
          </cell>
          <cell r="R180">
            <v>43745</v>
          </cell>
          <cell r="AG180">
            <v>43766</v>
          </cell>
          <cell r="AR180" t="str">
            <v/>
          </cell>
          <cell r="AS180" t="str">
            <v>Expired</v>
          </cell>
        </row>
        <row r="181">
          <cell r="A181" t="str">
            <v>HBITS-01-10171</v>
          </cell>
          <cell r="B181" t="str">
            <v>OCFS</v>
          </cell>
          <cell r="E181">
            <v>1</v>
          </cell>
          <cell r="F181" t="str">
            <v>Programmer</v>
          </cell>
          <cell r="G181" t="str">
            <v>Expert</v>
          </cell>
          <cell r="K181">
            <v>43727</v>
          </cell>
          <cell r="N181">
            <v>43727</v>
          </cell>
          <cell r="P181">
            <v>43728</v>
          </cell>
          <cell r="Q181">
            <v>43742</v>
          </cell>
          <cell r="R181">
            <v>43746</v>
          </cell>
          <cell r="AG181">
            <v>43759</v>
          </cell>
          <cell r="AR181" t="str">
            <v/>
          </cell>
          <cell r="AS181" t="str">
            <v>Expired</v>
          </cell>
        </row>
        <row r="182">
          <cell r="A182" t="str">
            <v>HBITS-01-10172</v>
          </cell>
          <cell r="B182" t="str">
            <v>ITS</v>
          </cell>
          <cell r="E182">
            <v>1</v>
          </cell>
          <cell r="F182" t="str">
            <v>IT Specialist</v>
          </cell>
          <cell r="G182" t="str">
            <v>Expert</v>
          </cell>
          <cell r="K182">
            <v>43727</v>
          </cell>
          <cell r="N182">
            <v>43727</v>
          </cell>
          <cell r="P182">
            <v>43731</v>
          </cell>
          <cell r="Q182">
            <v>43745</v>
          </cell>
          <cell r="R182">
            <v>43746</v>
          </cell>
          <cell r="AG182">
            <v>43763</v>
          </cell>
          <cell r="AR182" t="str">
            <v/>
          </cell>
          <cell r="AS182" t="str">
            <v>Expired</v>
          </cell>
        </row>
        <row r="183">
          <cell r="A183" t="str">
            <v>HBITS-01-10173</v>
          </cell>
          <cell r="B183" t="str">
            <v>OCFS</v>
          </cell>
          <cell r="E183">
            <v>1</v>
          </cell>
          <cell r="F183" t="str">
            <v>Programmer</v>
          </cell>
          <cell r="G183" t="str">
            <v>Senior</v>
          </cell>
          <cell r="K183">
            <v>43728</v>
          </cell>
          <cell r="N183">
            <v>43728</v>
          </cell>
          <cell r="P183">
            <v>43731</v>
          </cell>
          <cell r="Q183">
            <v>43745</v>
          </cell>
          <cell r="R183">
            <v>43746</v>
          </cell>
          <cell r="AG183">
            <v>43760</v>
          </cell>
          <cell r="AR183" t="str">
            <v/>
          </cell>
          <cell r="AS183" t="str">
            <v>Expired</v>
          </cell>
        </row>
        <row r="184">
          <cell r="A184" t="str">
            <v>HBITS-01-10174</v>
          </cell>
          <cell r="B184" t="str">
            <v>OCFS</v>
          </cell>
          <cell r="E184">
            <v>1</v>
          </cell>
          <cell r="F184" t="str">
            <v>Business Analyst</v>
          </cell>
          <cell r="G184" t="str">
            <v>Senior</v>
          </cell>
          <cell r="K184">
            <v>43728</v>
          </cell>
          <cell r="N184">
            <v>43728</v>
          </cell>
          <cell r="P184">
            <v>43732</v>
          </cell>
          <cell r="Q184">
            <v>43746</v>
          </cell>
          <cell r="R184">
            <v>43747</v>
          </cell>
          <cell r="AG184">
            <v>43753</v>
          </cell>
          <cell r="AR184" t="str">
            <v/>
          </cell>
          <cell r="AS184" t="str">
            <v>Expired</v>
          </cell>
        </row>
        <row r="185">
          <cell r="A185" t="str">
            <v>HBITS-01-10175</v>
          </cell>
          <cell r="B185" t="str">
            <v>ITS</v>
          </cell>
          <cell r="E185">
            <v>1</v>
          </cell>
          <cell r="F185" t="str">
            <v>Programmer</v>
          </cell>
          <cell r="G185" t="str">
            <v>Senior</v>
          </cell>
          <cell r="K185">
            <v>43727</v>
          </cell>
          <cell r="N185">
            <v>43728</v>
          </cell>
          <cell r="P185">
            <v>43733</v>
          </cell>
          <cell r="Q185">
            <v>43747</v>
          </cell>
          <cell r="R185">
            <v>43748</v>
          </cell>
          <cell r="AG185" t="str">
            <v>Cancelled by Agency 12/18/2019</v>
          </cell>
          <cell r="AR185" t="str">
            <v/>
          </cell>
          <cell r="AS185" t="str">
            <v>Cancelled</v>
          </cell>
        </row>
        <row r="186">
          <cell r="A186" t="str">
            <v>HBITS-01-10176</v>
          </cell>
          <cell r="B186" t="str">
            <v>ITS</v>
          </cell>
          <cell r="E186">
            <v>1</v>
          </cell>
          <cell r="F186" t="str">
            <v>Programmer</v>
          </cell>
          <cell r="G186" t="str">
            <v>Senior</v>
          </cell>
          <cell r="K186">
            <v>43728</v>
          </cell>
          <cell r="N186">
            <v>43728</v>
          </cell>
          <cell r="P186" t="str">
            <v>-</v>
          </cell>
          <cell r="Q186" t="str">
            <v>-</v>
          </cell>
          <cell r="R186" t="str">
            <v>-</v>
          </cell>
          <cell r="AG186" t="str">
            <v>Cancelled Pre-Release 9/26/2019</v>
          </cell>
          <cell r="AR186" t="str">
            <v/>
          </cell>
          <cell r="AS186" t="str">
            <v>Cancelled - Pre-Release</v>
          </cell>
        </row>
        <row r="187">
          <cell r="A187" t="str">
            <v>HBITS-01-10177</v>
          </cell>
          <cell r="B187" t="str">
            <v>ITS</v>
          </cell>
          <cell r="E187">
            <v>1</v>
          </cell>
          <cell r="F187" t="str">
            <v>IT Specialist</v>
          </cell>
          <cell r="G187" t="str">
            <v>Expert</v>
          </cell>
          <cell r="K187">
            <v>43728</v>
          </cell>
          <cell r="N187">
            <v>43728</v>
          </cell>
          <cell r="P187">
            <v>43731</v>
          </cell>
          <cell r="Q187">
            <v>43745</v>
          </cell>
          <cell r="R187">
            <v>43746</v>
          </cell>
          <cell r="AG187">
            <v>43766</v>
          </cell>
          <cell r="AR187" t="str">
            <v/>
          </cell>
          <cell r="AS187" t="str">
            <v>Expired</v>
          </cell>
        </row>
        <row r="188">
          <cell r="A188" t="str">
            <v>HBITS-01-10178</v>
          </cell>
          <cell r="B188" t="str">
            <v>NYC DOE</v>
          </cell>
          <cell r="E188">
            <v>1</v>
          </cell>
          <cell r="F188" t="str">
            <v>IT Specialist</v>
          </cell>
          <cell r="G188" t="str">
            <v>Expert</v>
          </cell>
          <cell r="K188">
            <v>43728</v>
          </cell>
          <cell r="N188">
            <v>43728</v>
          </cell>
          <cell r="P188">
            <v>43731</v>
          </cell>
          <cell r="Q188">
            <v>43745</v>
          </cell>
          <cell r="R188">
            <v>43746</v>
          </cell>
          <cell r="AG188" t="str">
            <v>Cancelled by Agency 1/23/2020</v>
          </cell>
          <cell r="AR188" t="str">
            <v/>
          </cell>
          <cell r="AS188" t="str">
            <v>Cancelled</v>
          </cell>
        </row>
        <row r="189">
          <cell r="A189" t="str">
            <v>HBITS-01-10179</v>
          </cell>
          <cell r="B189" t="str">
            <v>ITS</v>
          </cell>
          <cell r="E189">
            <v>1</v>
          </cell>
          <cell r="F189" t="str">
            <v>Software Analyst</v>
          </cell>
          <cell r="G189" t="str">
            <v>Senior</v>
          </cell>
          <cell r="K189">
            <v>43728</v>
          </cell>
          <cell r="N189">
            <v>43728</v>
          </cell>
          <cell r="P189">
            <v>43731</v>
          </cell>
          <cell r="Q189">
            <v>43745</v>
          </cell>
          <cell r="R189">
            <v>43746</v>
          </cell>
          <cell r="AG189" t="str">
            <v>Cancelled by Agency 2/7/2020</v>
          </cell>
          <cell r="AR189" t="str">
            <v/>
          </cell>
          <cell r="AS189" t="str">
            <v>Cancelled</v>
          </cell>
        </row>
        <row r="190">
          <cell r="A190" t="str">
            <v>HBITS-01-10180</v>
          </cell>
          <cell r="B190" t="str">
            <v>DOL</v>
          </cell>
          <cell r="E190">
            <v>1</v>
          </cell>
          <cell r="F190" t="str">
            <v>Programmer</v>
          </cell>
          <cell r="G190" t="str">
            <v>Senior</v>
          </cell>
          <cell r="K190">
            <v>43728</v>
          </cell>
          <cell r="N190">
            <v>43728</v>
          </cell>
          <cell r="P190">
            <v>43746</v>
          </cell>
          <cell r="Q190">
            <v>43761</v>
          </cell>
          <cell r="R190">
            <v>43762</v>
          </cell>
          <cell r="AG190">
            <v>43815</v>
          </cell>
          <cell r="AR190" t="str">
            <v/>
          </cell>
          <cell r="AS190" t="str">
            <v>Expired</v>
          </cell>
        </row>
        <row r="191">
          <cell r="A191" t="str">
            <v>HBITS-01-10181</v>
          </cell>
          <cell r="B191" t="str">
            <v>ITS-Capital</v>
          </cell>
          <cell r="E191">
            <v>1</v>
          </cell>
          <cell r="F191" t="str">
            <v>Software Developer</v>
          </cell>
          <cell r="G191" t="str">
            <v>Senior</v>
          </cell>
          <cell r="K191">
            <v>43728</v>
          </cell>
          <cell r="N191">
            <v>43731</v>
          </cell>
          <cell r="P191">
            <v>43732</v>
          </cell>
          <cell r="Q191">
            <v>43746</v>
          </cell>
          <cell r="R191">
            <v>43747</v>
          </cell>
          <cell r="AG191">
            <v>43832</v>
          </cell>
          <cell r="AR191" t="str">
            <v/>
          </cell>
          <cell r="AS191" t="str">
            <v>Expired</v>
          </cell>
        </row>
        <row r="192">
          <cell r="A192" t="str">
            <v>HBITS-01-10182</v>
          </cell>
          <cell r="B192" t="str">
            <v>OCFS</v>
          </cell>
          <cell r="E192">
            <v>1</v>
          </cell>
          <cell r="F192" t="str">
            <v>Systems Developer</v>
          </cell>
          <cell r="G192" t="str">
            <v>Expert</v>
          </cell>
          <cell r="K192">
            <v>43731</v>
          </cell>
          <cell r="N192">
            <v>43731</v>
          </cell>
          <cell r="P192">
            <v>43732</v>
          </cell>
          <cell r="Q192">
            <v>43746</v>
          </cell>
          <cell r="R192">
            <v>43747</v>
          </cell>
          <cell r="AG192">
            <v>43781</v>
          </cell>
          <cell r="AR192" t="str">
            <v/>
          </cell>
          <cell r="AS192" t="str">
            <v>Expired</v>
          </cell>
        </row>
        <row r="193">
          <cell r="A193" t="str">
            <v>HBITS-01-10183</v>
          </cell>
          <cell r="B193" t="str">
            <v>DOH</v>
          </cell>
          <cell r="E193">
            <v>1</v>
          </cell>
          <cell r="F193" t="str">
            <v>Tester</v>
          </cell>
          <cell r="G193" t="str">
            <v>Expert</v>
          </cell>
          <cell r="K193">
            <v>43731</v>
          </cell>
          <cell r="N193">
            <v>43732</v>
          </cell>
          <cell r="P193">
            <v>43732</v>
          </cell>
          <cell r="Q193">
            <v>43746</v>
          </cell>
          <cell r="R193">
            <v>43747</v>
          </cell>
          <cell r="AG193" t="str">
            <v>Cancelled by Agency 11/12/2019</v>
          </cell>
          <cell r="AR193" t="str">
            <v/>
          </cell>
          <cell r="AS193" t="str">
            <v>Cancelled</v>
          </cell>
        </row>
        <row r="194">
          <cell r="A194" t="str">
            <v>HBITS-01-10184</v>
          </cell>
          <cell r="B194" t="str">
            <v>NYC DOE</v>
          </cell>
          <cell r="E194">
            <v>3</v>
          </cell>
          <cell r="F194" t="str">
            <v>Project Manager</v>
          </cell>
          <cell r="G194" t="str">
            <v>Senior</v>
          </cell>
          <cell r="K194">
            <v>43732</v>
          </cell>
          <cell r="N194">
            <v>43733</v>
          </cell>
          <cell r="P194">
            <v>43734</v>
          </cell>
          <cell r="Q194">
            <v>43748</v>
          </cell>
          <cell r="R194">
            <v>43749</v>
          </cell>
          <cell r="AG194" t="str">
            <v>Cancelled by Agency 4/14/2021</v>
          </cell>
          <cell r="AR194" t="str">
            <v/>
          </cell>
          <cell r="AS194" t="str">
            <v>Cancelled</v>
          </cell>
        </row>
        <row r="195">
          <cell r="A195" t="str">
            <v>HBITS-01-10185</v>
          </cell>
          <cell r="B195" t="str">
            <v>DOT</v>
          </cell>
          <cell r="E195">
            <v>1</v>
          </cell>
          <cell r="F195" t="str">
            <v>Systems Architect</v>
          </cell>
          <cell r="G195" t="str">
            <v>Senior</v>
          </cell>
          <cell r="K195">
            <v>43733</v>
          </cell>
          <cell r="N195">
            <v>43734</v>
          </cell>
          <cell r="P195">
            <v>43735</v>
          </cell>
          <cell r="Q195">
            <v>43749</v>
          </cell>
          <cell r="R195">
            <v>43753</v>
          </cell>
          <cell r="AG195">
            <v>43775</v>
          </cell>
          <cell r="AR195" t="str">
            <v/>
          </cell>
          <cell r="AS195" t="str">
            <v>Expired</v>
          </cell>
        </row>
        <row r="196">
          <cell r="A196" t="str">
            <v>HBITS-01-10186</v>
          </cell>
          <cell r="B196" t="str">
            <v>DFS</v>
          </cell>
          <cell r="E196">
            <v>1</v>
          </cell>
          <cell r="F196" t="str">
            <v>Security Analyst</v>
          </cell>
          <cell r="G196" t="str">
            <v>Expert</v>
          </cell>
          <cell r="K196">
            <v>43733</v>
          </cell>
          <cell r="N196">
            <v>43734</v>
          </cell>
          <cell r="P196">
            <v>43739</v>
          </cell>
          <cell r="Q196">
            <v>43754</v>
          </cell>
          <cell r="R196">
            <v>43755</v>
          </cell>
          <cell r="AG196" t="str">
            <v>Cancelled by Agency 11/12/2019</v>
          </cell>
          <cell r="AR196" t="str">
            <v/>
          </cell>
          <cell r="AS196" t="str">
            <v>Cancelled</v>
          </cell>
        </row>
        <row r="197">
          <cell r="A197" t="str">
            <v>HBITS-01-10187</v>
          </cell>
          <cell r="B197" t="str">
            <v>DOH</v>
          </cell>
          <cell r="E197">
            <v>1</v>
          </cell>
          <cell r="F197" t="str">
            <v>Tester</v>
          </cell>
          <cell r="G197" t="str">
            <v>Junior</v>
          </cell>
          <cell r="K197">
            <v>43734</v>
          </cell>
          <cell r="N197">
            <v>43734</v>
          </cell>
          <cell r="P197">
            <v>43735</v>
          </cell>
          <cell r="Q197">
            <v>43749</v>
          </cell>
          <cell r="R197">
            <v>43753</v>
          </cell>
          <cell r="AG197">
            <v>43762</v>
          </cell>
          <cell r="AR197" t="str">
            <v/>
          </cell>
          <cell r="AS197" t="str">
            <v>Expired</v>
          </cell>
        </row>
        <row r="198">
          <cell r="A198" t="str">
            <v>HBITS-01-10188</v>
          </cell>
          <cell r="B198" t="str">
            <v>ITS</v>
          </cell>
          <cell r="E198">
            <v>1</v>
          </cell>
          <cell r="F198" t="str">
            <v>Programmer</v>
          </cell>
          <cell r="G198" t="str">
            <v>Expert</v>
          </cell>
          <cell r="K198">
            <v>43734</v>
          </cell>
          <cell r="N198">
            <v>43735</v>
          </cell>
          <cell r="P198">
            <v>43735</v>
          </cell>
          <cell r="Q198">
            <v>43749</v>
          </cell>
          <cell r="R198">
            <v>43753</v>
          </cell>
          <cell r="AG198">
            <v>43774</v>
          </cell>
          <cell r="AR198" t="str">
            <v/>
          </cell>
          <cell r="AS198" t="str">
            <v>Expired</v>
          </cell>
        </row>
        <row r="199">
          <cell r="A199" t="str">
            <v>HBITS-01-10189</v>
          </cell>
          <cell r="B199" t="str">
            <v>OMH</v>
          </cell>
          <cell r="E199">
            <v>1</v>
          </cell>
          <cell r="F199" t="str">
            <v>Programmer</v>
          </cell>
          <cell r="G199" t="str">
            <v>Expert</v>
          </cell>
          <cell r="K199">
            <v>43735</v>
          </cell>
          <cell r="N199">
            <v>43735</v>
          </cell>
          <cell r="P199">
            <v>43740</v>
          </cell>
          <cell r="Q199">
            <v>43755</v>
          </cell>
          <cell r="R199">
            <v>43756</v>
          </cell>
          <cell r="AG199">
            <v>43801</v>
          </cell>
          <cell r="AR199" t="str">
            <v/>
          </cell>
          <cell r="AS199" t="str">
            <v>Expired</v>
          </cell>
        </row>
        <row r="200">
          <cell r="A200" t="str">
            <v>HBITS-01-10190</v>
          </cell>
          <cell r="B200" t="str">
            <v xml:space="preserve">ITS </v>
          </cell>
          <cell r="E200">
            <v>1</v>
          </cell>
          <cell r="F200" t="str">
            <v>IT Specialist</v>
          </cell>
          <cell r="G200" t="str">
            <v>Expert</v>
          </cell>
          <cell r="K200">
            <v>43735</v>
          </cell>
          <cell r="N200">
            <v>43735</v>
          </cell>
          <cell r="P200">
            <v>43741</v>
          </cell>
          <cell r="Q200">
            <v>43756</v>
          </cell>
          <cell r="R200">
            <v>43759</v>
          </cell>
          <cell r="AG200">
            <v>43782</v>
          </cell>
          <cell r="AR200" t="str">
            <v/>
          </cell>
          <cell r="AS200" t="str">
            <v>Expired</v>
          </cell>
        </row>
        <row r="201">
          <cell r="A201" t="str">
            <v>HBITS-01-10191</v>
          </cell>
          <cell r="B201" t="str">
            <v>OAG</v>
          </cell>
          <cell r="E201">
            <v>1</v>
          </cell>
          <cell r="F201" t="str">
            <v>Software Architect</v>
          </cell>
          <cell r="G201" t="str">
            <v>Expert</v>
          </cell>
          <cell r="K201">
            <v>43735</v>
          </cell>
          <cell r="N201">
            <v>43735</v>
          </cell>
          <cell r="P201">
            <v>43738</v>
          </cell>
          <cell r="Q201">
            <v>43753</v>
          </cell>
          <cell r="R201">
            <v>43754</v>
          </cell>
          <cell r="AG201">
            <v>43795</v>
          </cell>
          <cell r="AR201" t="str">
            <v/>
          </cell>
          <cell r="AS201" t="str">
            <v>Expired</v>
          </cell>
        </row>
        <row r="202">
          <cell r="A202" t="str">
            <v>HBITS-01-10192</v>
          </cell>
          <cell r="B202" t="str">
            <v>ITS</v>
          </cell>
          <cell r="E202">
            <v>1</v>
          </cell>
          <cell r="F202" t="str">
            <v>IT Specialist</v>
          </cell>
          <cell r="G202" t="str">
            <v>Mid-Level</v>
          </cell>
          <cell r="K202">
            <v>43735</v>
          </cell>
          <cell r="N202">
            <v>43735</v>
          </cell>
          <cell r="P202">
            <v>43741</v>
          </cell>
          <cell r="Q202">
            <v>43756</v>
          </cell>
          <cell r="R202">
            <v>43759</v>
          </cell>
          <cell r="AG202">
            <v>43788</v>
          </cell>
          <cell r="AR202" t="str">
            <v/>
          </cell>
          <cell r="AS202" t="str">
            <v>Expired</v>
          </cell>
        </row>
        <row r="203">
          <cell r="A203" t="str">
            <v>HBITS-01-10193</v>
          </cell>
          <cell r="B203" t="str">
            <v>OCFS</v>
          </cell>
          <cell r="E203">
            <v>1</v>
          </cell>
          <cell r="F203" t="str">
            <v>Systems Developer</v>
          </cell>
          <cell r="G203" t="str">
            <v>Expert</v>
          </cell>
          <cell r="K203">
            <v>43735</v>
          </cell>
          <cell r="N203">
            <v>43738</v>
          </cell>
          <cell r="P203">
            <v>43739</v>
          </cell>
          <cell r="Q203">
            <v>43754</v>
          </cell>
          <cell r="R203">
            <v>43755</v>
          </cell>
          <cell r="AG203" t="str">
            <v>Cancelled by Agency 11/4/2019</v>
          </cell>
          <cell r="AR203" t="str">
            <v/>
          </cell>
          <cell r="AS203" t="str">
            <v>Cancelled</v>
          </cell>
        </row>
        <row r="204">
          <cell r="A204" t="str">
            <v>HBITS-01-10194</v>
          </cell>
          <cell r="B204" t="str">
            <v>NYSIF</v>
          </cell>
          <cell r="E204">
            <v>1</v>
          </cell>
          <cell r="F204" t="str">
            <v>Software Developer</v>
          </cell>
          <cell r="G204" t="str">
            <v>Senior</v>
          </cell>
          <cell r="K204">
            <v>43735</v>
          </cell>
          <cell r="N204">
            <v>43738</v>
          </cell>
          <cell r="P204">
            <v>43741</v>
          </cell>
          <cell r="Q204">
            <v>43756</v>
          </cell>
          <cell r="R204">
            <v>43759</v>
          </cell>
          <cell r="AG204" t="str">
            <v>Cancelled by Agency 11/25/2019</v>
          </cell>
          <cell r="AR204" t="str">
            <v/>
          </cell>
          <cell r="AS204" t="str">
            <v>Cancelled</v>
          </cell>
        </row>
        <row r="205">
          <cell r="A205" t="str">
            <v>HBITS-01-10195</v>
          </cell>
          <cell r="B205" t="str">
            <v>ITS</v>
          </cell>
          <cell r="E205">
            <v>1</v>
          </cell>
          <cell r="F205" t="str">
            <v>Project Manager</v>
          </cell>
          <cell r="G205" t="str">
            <v>Expert</v>
          </cell>
          <cell r="K205">
            <v>43735</v>
          </cell>
          <cell r="N205">
            <v>43738</v>
          </cell>
          <cell r="P205">
            <v>43739</v>
          </cell>
          <cell r="Q205">
            <v>43754</v>
          </cell>
          <cell r="R205">
            <v>43755</v>
          </cell>
          <cell r="AG205">
            <v>43801</v>
          </cell>
          <cell r="AR205" t="str">
            <v/>
          </cell>
          <cell r="AS205" t="str">
            <v>Expired</v>
          </cell>
        </row>
        <row r="206">
          <cell r="A206" t="str">
            <v>HBITS-01-10196</v>
          </cell>
          <cell r="B206" t="str">
            <v>ITS</v>
          </cell>
          <cell r="E206">
            <v>1</v>
          </cell>
          <cell r="F206" t="str">
            <v>Business Analyst</v>
          </cell>
          <cell r="G206" t="str">
            <v>Expert</v>
          </cell>
          <cell r="K206">
            <v>43738</v>
          </cell>
          <cell r="N206">
            <v>43738</v>
          </cell>
          <cell r="P206">
            <v>43742</v>
          </cell>
          <cell r="Q206">
            <v>43759</v>
          </cell>
          <cell r="R206">
            <v>43760</v>
          </cell>
          <cell r="AG206">
            <v>43789</v>
          </cell>
          <cell r="AR206" t="str">
            <v/>
          </cell>
          <cell r="AS206" t="str">
            <v>Expired</v>
          </cell>
        </row>
        <row r="207">
          <cell r="A207" t="str">
            <v>HBITS-01-10197</v>
          </cell>
          <cell r="B207" t="str">
            <v>ITS</v>
          </cell>
          <cell r="E207">
            <v>1</v>
          </cell>
          <cell r="F207" t="str">
            <v>Cloud Engineer</v>
          </cell>
          <cell r="G207" t="str">
            <v>Senior</v>
          </cell>
          <cell r="K207">
            <v>43738</v>
          </cell>
          <cell r="N207">
            <v>43738</v>
          </cell>
          <cell r="P207">
            <v>43740</v>
          </cell>
          <cell r="Q207">
            <v>43755</v>
          </cell>
          <cell r="R207">
            <v>43756</v>
          </cell>
          <cell r="AG207">
            <v>43781</v>
          </cell>
          <cell r="AR207" t="str">
            <v/>
          </cell>
          <cell r="AS207" t="str">
            <v>Expired</v>
          </cell>
        </row>
        <row r="208">
          <cell r="A208" t="str">
            <v>HBITS-01-10198</v>
          </cell>
          <cell r="B208" t="str">
            <v>ITS</v>
          </cell>
          <cell r="E208">
            <v>1</v>
          </cell>
          <cell r="F208" t="str">
            <v>Software Architect</v>
          </cell>
          <cell r="G208" t="str">
            <v>Expert</v>
          </cell>
          <cell r="K208">
            <v>43738</v>
          </cell>
          <cell r="N208">
            <v>43738</v>
          </cell>
          <cell r="P208">
            <v>43742</v>
          </cell>
          <cell r="Q208">
            <v>43759</v>
          </cell>
          <cell r="R208">
            <v>43760</v>
          </cell>
          <cell r="AG208">
            <v>43790</v>
          </cell>
          <cell r="AR208" t="str">
            <v/>
          </cell>
          <cell r="AS208" t="str">
            <v>Expired</v>
          </cell>
        </row>
        <row r="209">
          <cell r="A209" t="str">
            <v>HBITS-01-10199</v>
          </cell>
          <cell r="B209" t="str">
            <v>ITS</v>
          </cell>
          <cell r="E209">
            <v>1</v>
          </cell>
          <cell r="F209" t="str">
            <v>Systems Architect</v>
          </cell>
          <cell r="G209" t="str">
            <v>Expert</v>
          </cell>
          <cell r="K209">
            <v>43739</v>
          </cell>
          <cell r="N209">
            <v>43739</v>
          </cell>
          <cell r="P209">
            <v>43740</v>
          </cell>
          <cell r="Q209">
            <v>43755</v>
          </cell>
          <cell r="R209">
            <v>43756</v>
          </cell>
          <cell r="AG209">
            <v>43787</v>
          </cell>
          <cell r="AR209" t="str">
            <v/>
          </cell>
          <cell r="AS209" t="str">
            <v>Expired</v>
          </cell>
        </row>
        <row r="210">
          <cell r="A210" t="str">
            <v>HBITS-01-10200</v>
          </cell>
          <cell r="B210" t="str">
            <v>ITS</v>
          </cell>
          <cell r="E210">
            <v>1</v>
          </cell>
          <cell r="F210" t="str">
            <v>Cloud Engineer</v>
          </cell>
          <cell r="G210" t="str">
            <v>Senior</v>
          </cell>
          <cell r="K210">
            <v>43739</v>
          </cell>
          <cell r="N210">
            <v>43739</v>
          </cell>
          <cell r="P210">
            <v>43740</v>
          </cell>
          <cell r="Q210">
            <v>43755</v>
          </cell>
          <cell r="R210">
            <v>43756</v>
          </cell>
          <cell r="AG210">
            <v>43781</v>
          </cell>
          <cell r="AR210" t="str">
            <v/>
          </cell>
          <cell r="AS210" t="str">
            <v>Expired</v>
          </cell>
        </row>
        <row r="211">
          <cell r="A211" t="str">
            <v>HBITS-01-10201</v>
          </cell>
          <cell r="B211" t="str">
            <v>ITS-Capital</v>
          </cell>
          <cell r="E211">
            <v>1</v>
          </cell>
          <cell r="F211" t="str">
            <v>Business Analyst</v>
          </cell>
          <cell r="G211" t="str">
            <v>Senior</v>
          </cell>
          <cell r="K211">
            <v>43739</v>
          </cell>
          <cell r="N211">
            <v>43739</v>
          </cell>
          <cell r="P211">
            <v>43740</v>
          </cell>
          <cell r="Q211">
            <v>43755</v>
          </cell>
          <cell r="R211">
            <v>43756</v>
          </cell>
          <cell r="AG211">
            <v>43815</v>
          </cell>
          <cell r="AR211" t="str">
            <v/>
          </cell>
          <cell r="AS211" t="str">
            <v>Form 5 Cancelled</v>
          </cell>
        </row>
        <row r="212">
          <cell r="A212" t="str">
            <v>HBITS-01-10202</v>
          </cell>
          <cell r="B212" t="str">
            <v>ITS</v>
          </cell>
          <cell r="E212">
            <v>1</v>
          </cell>
          <cell r="F212" t="str">
            <v>Database Administrator</v>
          </cell>
          <cell r="G212" t="str">
            <v>Senior</v>
          </cell>
          <cell r="K212">
            <v>43739</v>
          </cell>
          <cell r="N212">
            <v>43739</v>
          </cell>
          <cell r="P212">
            <v>43741</v>
          </cell>
          <cell r="Q212">
            <v>43756</v>
          </cell>
          <cell r="R212">
            <v>43759</v>
          </cell>
          <cell r="AG212">
            <v>43790</v>
          </cell>
          <cell r="AR212" t="str">
            <v/>
          </cell>
          <cell r="AS212" t="str">
            <v>Form 5 Cancelled</v>
          </cell>
        </row>
        <row r="213">
          <cell r="A213" t="str">
            <v>HBITS-01-10203</v>
          </cell>
          <cell r="B213" t="str">
            <v>DOH</v>
          </cell>
          <cell r="E213">
            <v>1</v>
          </cell>
          <cell r="F213" t="str">
            <v>Software Developer</v>
          </cell>
          <cell r="G213" t="str">
            <v>Expert</v>
          </cell>
          <cell r="K213">
            <v>43739</v>
          </cell>
          <cell r="N213">
            <v>43740</v>
          </cell>
          <cell r="P213">
            <v>43746</v>
          </cell>
          <cell r="Q213">
            <v>43761</v>
          </cell>
          <cell r="R213">
            <v>43762</v>
          </cell>
          <cell r="AG213">
            <v>43801</v>
          </cell>
          <cell r="AR213" t="str">
            <v/>
          </cell>
          <cell r="AS213" t="str">
            <v>Form 5 Cancelled</v>
          </cell>
        </row>
        <row r="214">
          <cell r="A214" t="str">
            <v>HBITS-01-10204</v>
          </cell>
          <cell r="B214" t="str">
            <v>ITS-Capital</v>
          </cell>
          <cell r="E214">
            <v>1</v>
          </cell>
          <cell r="F214" t="str">
            <v>Business Analyst</v>
          </cell>
          <cell r="G214" t="str">
            <v>Expert</v>
          </cell>
          <cell r="K214">
            <v>43740</v>
          </cell>
          <cell r="N214">
            <v>43740</v>
          </cell>
          <cell r="P214">
            <v>43741</v>
          </cell>
          <cell r="Q214">
            <v>43756</v>
          </cell>
          <cell r="R214">
            <v>43759</v>
          </cell>
          <cell r="AG214">
            <v>43787</v>
          </cell>
          <cell r="AR214" t="str">
            <v/>
          </cell>
          <cell r="AS214" t="str">
            <v>Expired</v>
          </cell>
        </row>
        <row r="215">
          <cell r="A215" t="str">
            <v>HBITS-01-10205</v>
          </cell>
          <cell r="B215" t="str">
            <v>OCFS</v>
          </cell>
          <cell r="E215">
            <v>1</v>
          </cell>
          <cell r="F215" t="str">
            <v>Programmer</v>
          </cell>
          <cell r="G215" t="str">
            <v>Senior</v>
          </cell>
          <cell r="K215">
            <v>43740</v>
          </cell>
          <cell r="N215">
            <v>43740</v>
          </cell>
          <cell r="P215">
            <v>43742</v>
          </cell>
          <cell r="Q215">
            <v>43759</v>
          </cell>
          <cell r="R215">
            <v>43760</v>
          </cell>
          <cell r="AG215">
            <v>43801</v>
          </cell>
          <cell r="AR215" t="str">
            <v/>
          </cell>
          <cell r="AS215" t="str">
            <v>Expired</v>
          </cell>
        </row>
        <row r="216">
          <cell r="A216" t="str">
            <v>HBITS-01-10206</v>
          </cell>
          <cell r="B216" t="str">
            <v>DOH</v>
          </cell>
          <cell r="E216">
            <v>1</v>
          </cell>
          <cell r="F216" t="str">
            <v>Programmer</v>
          </cell>
          <cell r="G216" t="str">
            <v>Expert</v>
          </cell>
          <cell r="K216">
            <v>43740</v>
          </cell>
          <cell r="N216">
            <v>43740</v>
          </cell>
          <cell r="P216">
            <v>43747</v>
          </cell>
          <cell r="Q216">
            <v>43762</v>
          </cell>
          <cell r="R216">
            <v>43763</v>
          </cell>
          <cell r="AG216">
            <v>43794</v>
          </cell>
          <cell r="AR216" t="str">
            <v/>
          </cell>
          <cell r="AS216" t="str">
            <v>Expired</v>
          </cell>
        </row>
        <row r="217">
          <cell r="A217" t="str">
            <v>HBITS-01-10207</v>
          </cell>
          <cell r="B217" t="str">
            <v>DOH</v>
          </cell>
          <cell r="E217">
            <v>1</v>
          </cell>
          <cell r="F217" t="str">
            <v>Programmer</v>
          </cell>
          <cell r="G217" t="str">
            <v>Expert</v>
          </cell>
          <cell r="K217">
            <v>43740</v>
          </cell>
          <cell r="N217">
            <v>43740</v>
          </cell>
          <cell r="P217">
            <v>43747</v>
          </cell>
          <cell r="Q217">
            <v>43762</v>
          </cell>
          <cell r="R217">
            <v>43763</v>
          </cell>
          <cell r="AG217">
            <v>43808</v>
          </cell>
          <cell r="AR217" t="str">
            <v/>
          </cell>
          <cell r="AS217" t="str">
            <v>Expired</v>
          </cell>
        </row>
        <row r="218">
          <cell r="A218" t="str">
            <v>HBITS-01-10208</v>
          </cell>
          <cell r="B218" t="str">
            <v>OCFS</v>
          </cell>
          <cell r="E218">
            <v>1</v>
          </cell>
          <cell r="F218" t="str">
            <v>Business Analyst</v>
          </cell>
          <cell r="G218" t="str">
            <v>Expert</v>
          </cell>
          <cell r="K218">
            <v>43740</v>
          </cell>
          <cell r="N218">
            <v>43740</v>
          </cell>
          <cell r="P218">
            <v>43745</v>
          </cell>
          <cell r="Q218">
            <v>43760</v>
          </cell>
          <cell r="R218">
            <v>43761</v>
          </cell>
          <cell r="AG218">
            <v>43770</v>
          </cell>
          <cell r="AR218" t="str">
            <v/>
          </cell>
          <cell r="AS218" t="str">
            <v>Expired</v>
          </cell>
        </row>
        <row r="219">
          <cell r="A219" t="str">
            <v>HBITS-01-10209</v>
          </cell>
          <cell r="B219" t="str">
            <v>DTF</v>
          </cell>
          <cell r="E219">
            <v>1</v>
          </cell>
          <cell r="F219" t="str">
            <v>Business Analyst</v>
          </cell>
          <cell r="G219" t="str">
            <v>Senior</v>
          </cell>
          <cell r="K219">
            <v>43740</v>
          </cell>
          <cell r="N219">
            <v>43740</v>
          </cell>
          <cell r="P219">
            <v>43754</v>
          </cell>
          <cell r="Q219">
            <v>43768</v>
          </cell>
          <cell r="R219">
            <v>43769</v>
          </cell>
          <cell r="AG219">
            <v>43811</v>
          </cell>
          <cell r="AR219" t="str">
            <v/>
          </cell>
          <cell r="AS219" t="str">
            <v>Expired</v>
          </cell>
        </row>
        <row r="220">
          <cell r="A220" t="str">
            <v>HBITS-01-10210</v>
          </cell>
          <cell r="B220" t="str">
            <v>OTDA</v>
          </cell>
          <cell r="E220">
            <v>1</v>
          </cell>
          <cell r="F220" t="str">
            <v>Software Architect</v>
          </cell>
          <cell r="G220" t="str">
            <v>Expert</v>
          </cell>
          <cell r="K220">
            <v>43740</v>
          </cell>
          <cell r="N220">
            <v>43740</v>
          </cell>
          <cell r="P220">
            <v>43746</v>
          </cell>
          <cell r="Q220">
            <v>43761</v>
          </cell>
          <cell r="R220">
            <v>43762</v>
          </cell>
          <cell r="AG220">
            <v>43787</v>
          </cell>
          <cell r="AR220" t="str">
            <v/>
          </cell>
          <cell r="AS220" t="str">
            <v>Expired</v>
          </cell>
        </row>
        <row r="221">
          <cell r="A221" t="str">
            <v>HBITS-01-10211</v>
          </cell>
          <cell r="B221" t="str">
            <v>OCFS</v>
          </cell>
          <cell r="E221">
            <v>1</v>
          </cell>
          <cell r="F221" t="str">
            <v>Systems Developer</v>
          </cell>
          <cell r="G221" t="str">
            <v>Expert</v>
          </cell>
          <cell r="K221">
            <v>43740</v>
          </cell>
          <cell r="N221">
            <v>43741</v>
          </cell>
          <cell r="P221">
            <v>43745</v>
          </cell>
          <cell r="Q221">
            <v>43760</v>
          </cell>
          <cell r="R221">
            <v>43761</v>
          </cell>
          <cell r="AG221">
            <v>43801</v>
          </cell>
          <cell r="AR221" t="str">
            <v/>
          </cell>
          <cell r="AS221" t="str">
            <v>Expired</v>
          </cell>
        </row>
        <row r="222">
          <cell r="A222" t="str">
            <v>HBITS-01-10212</v>
          </cell>
          <cell r="B222" t="str">
            <v>DFS</v>
          </cell>
          <cell r="E222">
            <v>1</v>
          </cell>
          <cell r="F222" t="str">
            <v>Business Analyst</v>
          </cell>
          <cell r="G222" t="str">
            <v>Expert</v>
          </cell>
          <cell r="K222">
            <v>43740</v>
          </cell>
          <cell r="N222">
            <v>43741</v>
          </cell>
          <cell r="P222">
            <v>43745</v>
          </cell>
          <cell r="Q222">
            <v>43760</v>
          </cell>
          <cell r="R222">
            <v>43761</v>
          </cell>
          <cell r="AG222">
            <v>43781</v>
          </cell>
          <cell r="AR222" t="str">
            <v/>
          </cell>
          <cell r="AS222" t="str">
            <v>Expired</v>
          </cell>
        </row>
        <row r="223">
          <cell r="A223" t="str">
            <v>HBITS-01-10213</v>
          </cell>
          <cell r="B223" t="str">
            <v>NYC DOE</v>
          </cell>
          <cell r="E223">
            <v>1</v>
          </cell>
          <cell r="F223" t="str">
            <v>Programmer</v>
          </cell>
          <cell r="G223" t="str">
            <v>Expert</v>
          </cell>
          <cell r="K223">
            <v>43742</v>
          </cell>
          <cell r="N223">
            <v>43742</v>
          </cell>
          <cell r="P223">
            <v>43746</v>
          </cell>
          <cell r="Q223">
            <v>43761</v>
          </cell>
          <cell r="R223">
            <v>43762</v>
          </cell>
          <cell r="AG223">
            <v>43909</v>
          </cell>
          <cell r="AR223" t="str">
            <v/>
          </cell>
          <cell r="AS223" t="str">
            <v>Expired</v>
          </cell>
        </row>
        <row r="224">
          <cell r="A224" t="str">
            <v>HBITS-01-10214</v>
          </cell>
          <cell r="B224" t="str">
            <v>ITS</v>
          </cell>
          <cell r="E224">
            <v>1</v>
          </cell>
          <cell r="F224" t="str">
            <v>Database Architect</v>
          </cell>
          <cell r="G224" t="str">
            <v>Expert</v>
          </cell>
          <cell r="K224">
            <v>43742</v>
          </cell>
          <cell r="N224">
            <v>43742</v>
          </cell>
          <cell r="P224" t="str">
            <v>-</v>
          </cell>
          <cell r="Q224" t="str">
            <v>-</v>
          </cell>
          <cell r="R224" t="str">
            <v>-</v>
          </cell>
          <cell r="AG224" t="str">
            <v>Cancelled Pre-Release 10/7/2019</v>
          </cell>
          <cell r="AR224" t="str">
            <v/>
          </cell>
          <cell r="AS224" t="str">
            <v>Cancelled - Pre-Release</v>
          </cell>
        </row>
        <row r="225">
          <cell r="A225" t="str">
            <v>HBITS-01-10215</v>
          </cell>
          <cell r="B225" t="str">
            <v>ITS</v>
          </cell>
          <cell r="E225">
            <v>1</v>
          </cell>
          <cell r="F225" t="str">
            <v>Project Manager</v>
          </cell>
          <cell r="G225" t="str">
            <v>Expert</v>
          </cell>
          <cell r="K225">
            <v>43742</v>
          </cell>
          <cell r="N225">
            <v>43742</v>
          </cell>
          <cell r="P225">
            <v>43746</v>
          </cell>
          <cell r="Q225">
            <v>43761</v>
          </cell>
          <cell r="R225">
            <v>43762</v>
          </cell>
          <cell r="AG225">
            <v>43810</v>
          </cell>
          <cell r="AR225" t="str">
            <v/>
          </cell>
          <cell r="AS225" t="str">
            <v>Expired</v>
          </cell>
        </row>
        <row r="226">
          <cell r="A226" t="str">
            <v>HBITS-01-10216</v>
          </cell>
          <cell r="B226" t="str">
            <v>ITS</v>
          </cell>
          <cell r="E226">
            <v>1</v>
          </cell>
          <cell r="F226" t="str">
            <v>Business Analyst</v>
          </cell>
          <cell r="G226" t="str">
            <v>Expert</v>
          </cell>
          <cell r="K226">
            <v>43742</v>
          </cell>
          <cell r="N226">
            <v>43745</v>
          </cell>
          <cell r="P226">
            <v>43747</v>
          </cell>
          <cell r="Q226">
            <v>43762</v>
          </cell>
          <cell r="R226">
            <v>43763</v>
          </cell>
          <cell r="AG226">
            <v>43810</v>
          </cell>
          <cell r="AR226" t="str">
            <v/>
          </cell>
          <cell r="AS226" t="str">
            <v>Expired</v>
          </cell>
        </row>
        <row r="227">
          <cell r="A227" t="str">
            <v>HBITS-01-10217</v>
          </cell>
          <cell r="B227" t="str">
            <v>ITS-Capital</v>
          </cell>
          <cell r="E227">
            <v>1</v>
          </cell>
          <cell r="F227" t="str">
            <v>IT Specialist</v>
          </cell>
          <cell r="G227" t="str">
            <v>Expert</v>
          </cell>
          <cell r="K227">
            <v>43745</v>
          </cell>
          <cell r="N227">
            <v>43745</v>
          </cell>
          <cell r="P227">
            <v>43747</v>
          </cell>
          <cell r="Q227">
            <v>43762</v>
          </cell>
          <cell r="R227">
            <v>43763</v>
          </cell>
          <cell r="AG227">
            <v>43815</v>
          </cell>
          <cell r="AR227" t="str">
            <v/>
          </cell>
          <cell r="AS227" t="str">
            <v>Expired</v>
          </cell>
        </row>
        <row r="228">
          <cell r="A228" t="str">
            <v>HBITS-01-10218</v>
          </cell>
          <cell r="B228" t="str">
            <v>DTF</v>
          </cell>
          <cell r="E228">
            <v>1</v>
          </cell>
          <cell r="F228" t="str">
            <v>Database Architect</v>
          </cell>
          <cell r="G228" t="str">
            <v>Senior</v>
          </cell>
          <cell r="K228">
            <v>43745</v>
          </cell>
          <cell r="N228">
            <v>43745</v>
          </cell>
          <cell r="P228">
            <v>43748</v>
          </cell>
          <cell r="Q228">
            <v>43763</v>
          </cell>
          <cell r="R228">
            <v>43766</v>
          </cell>
          <cell r="AG228">
            <v>43801</v>
          </cell>
          <cell r="AR228" t="str">
            <v/>
          </cell>
          <cell r="AS228" t="str">
            <v>Expired</v>
          </cell>
        </row>
        <row r="229">
          <cell r="A229" t="str">
            <v>HBITS-01-10219</v>
          </cell>
          <cell r="B229" t="str">
            <v>NYC DOE</v>
          </cell>
          <cell r="E229">
            <v>3</v>
          </cell>
          <cell r="F229" t="str">
            <v>Project Manager</v>
          </cell>
          <cell r="G229" t="str">
            <v>Senior</v>
          </cell>
          <cell r="K229">
            <v>43745</v>
          </cell>
          <cell r="N229">
            <v>43745</v>
          </cell>
          <cell r="P229">
            <v>43747</v>
          </cell>
          <cell r="Q229">
            <v>43762</v>
          </cell>
          <cell r="R229">
            <v>43763</v>
          </cell>
          <cell r="AG229" t="str">
            <v>Cancelled by Agency 4/6/2021</v>
          </cell>
          <cell r="AR229" t="str">
            <v/>
          </cell>
          <cell r="AS229" t="str">
            <v>Cancelled</v>
          </cell>
        </row>
        <row r="230">
          <cell r="A230" t="str">
            <v>HBITS-01-10220</v>
          </cell>
          <cell r="B230" t="str">
            <v>OMH</v>
          </cell>
          <cell r="E230">
            <v>1</v>
          </cell>
          <cell r="F230" t="str">
            <v>Software Analyst</v>
          </cell>
          <cell r="G230" t="str">
            <v>Expert</v>
          </cell>
          <cell r="K230">
            <v>43745</v>
          </cell>
          <cell r="N230">
            <v>43745</v>
          </cell>
          <cell r="P230">
            <v>43748</v>
          </cell>
          <cell r="Q230">
            <v>43763</v>
          </cell>
          <cell r="R230">
            <v>43766</v>
          </cell>
          <cell r="AG230">
            <v>43836</v>
          </cell>
          <cell r="AR230" t="str">
            <v/>
          </cell>
          <cell r="AS230" t="str">
            <v>Form 5 Cancelled</v>
          </cell>
        </row>
        <row r="231">
          <cell r="A231" t="str">
            <v>HBITS-01-10221</v>
          </cell>
          <cell r="B231" t="str">
            <v>ITS</v>
          </cell>
          <cell r="E231">
            <v>1</v>
          </cell>
          <cell r="F231" t="str">
            <v>Software Architect</v>
          </cell>
          <cell r="G231" t="str">
            <v>Expert</v>
          </cell>
          <cell r="K231">
            <v>43745</v>
          </cell>
          <cell r="N231">
            <v>43746</v>
          </cell>
          <cell r="P231">
            <v>43749</v>
          </cell>
          <cell r="Q231">
            <v>43766</v>
          </cell>
          <cell r="R231">
            <v>43767</v>
          </cell>
          <cell r="AG231">
            <v>43794</v>
          </cell>
          <cell r="AR231" t="str">
            <v/>
          </cell>
          <cell r="AS231" t="str">
            <v>Expired</v>
          </cell>
        </row>
        <row r="232">
          <cell r="A232" t="str">
            <v>HBITS-01-10222</v>
          </cell>
          <cell r="B232" t="str">
            <v>DOH</v>
          </cell>
          <cell r="E232">
            <v>1</v>
          </cell>
          <cell r="F232" t="str">
            <v>Software Architect</v>
          </cell>
          <cell r="G232" t="str">
            <v>Expert</v>
          </cell>
          <cell r="K232">
            <v>43746</v>
          </cell>
          <cell r="N232">
            <v>43746</v>
          </cell>
          <cell r="P232">
            <v>43748</v>
          </cell>
          <cell r="Q232">
            <v>43763</v>
          </cell>
          <cell r="R232">
            <v>43766</v>
          </cell>
          <cell r="AG232">
            <v>43790</v>
          </cell>
          <cell r="AR232" t="str">
            <v/>
          </cell>
          <cell r="AS232" t="str">
            <v>Expired</v>
          </cell>
        </row>
        <row r="233">
          <cell r="A233" t="str">
            <v>HBITS-01-10223</v>
          </cell>
          <cell r="B233" t="str">
            <v>LIPA</v>
          </cell>
          <cell r="E233">
            <v>1</v>
          </cell>
          <cell r="F233" t="str">
            <v>Business Analyst</v>
          </cell>
          <cell r="G233" t="str">
            <v>Senior</v>
          </cell>
          <cell r="K233">
            <v>43746</v>
          </cell>
          <cell r="N233">
            <v>43747</v>
          </cell>
          <cell r="P233">
            <v>43749</v>
          </cell>
          <cell r="Q233">
            <v>43766</v>
          </cell>
          <cell r="R233">
            <v>43767</v>
          </cell>
          <cell r="AG233" t="str">
            <v>Cancelled by Agency 1/8/2020</v>
          </cell>
          <cell r="AR233" t="str">
            <v/>
          </cell>
          <cell r="AS233" t="str">
            <v>Cancelled</v>
          </cell>
        </row>
        <row r="234">
          <cell r="A234" t="str">
            <v>HBITS-01-10224</v>
          </cell>
          <cell r="B234" t="str">
            <v>DOL</v>
          </cell>
          <cell r="E234">
            <v>1</v>
          </cell>
          <cell r="F234" t="str">
            <v>Programmer</v>
          </cell>
          <cell r="G234" t="str">
            <v>Senior</v>
          </cell>
          <cell r="K234">
            <v>43746</v>
          </cell>
          <cell r="N234">
            <v>43747</v>
          </cell>
          <cell r="P234">
            <v>43755</v>
          </cell>
          <cell r="Q234">
            <v>43769</v>
          </cell>
          <cell r="R234">
            <v>43770</v>
          </cell>
          <cell r="AG234">
            <v>43832</v>
          </cell>
          <cell r="AR234" t="str">
            <v/>
          </cell>
          <cell r="AS234" t="str">
            <v>Expired</v>
          </cell>
        </row>
        <row r="235">
          <cell r="A235" t="str">
            <v>HBITS-01-10225</v>
          </cell>
          <cell r="B235" t="str">
            <v>NYC DOE</v>
          </cell>
          <cell r="E235">
            <v>1</v>
          </cell>
          <cell r="F235" t="str">
            <v>Project Manager</v>
          </cell>
          <cell r="G235" t="str">
            <v>Expert</v>
          </cell>
          <cell r="K235">
            <v>43746</v>
          </cell>
          <cell r="N235">
            <v>43748</v>
          </cell>
          <cell r="P235">
            <v>43749</v>
          </cell>
          <cell r="Q235">
            <v>43766</v>
          </cell>
          <cell r="R235">
            <v>43767</v>
          </cell>
          <cell r="AG235">
            <v>43927</v>
          </cell>
          <cell r="AR235" t="str">
            <v/>
          </cell>
          <cell r="AS235" t="str">
            <v>Form 5 Cancelled</v>
          </cell>
        </row>
        <row r="236">
          <cell r="A236" t="str">
            <v>HBITS-01-10226</v>
          </cell>
          <cell r="B236" t="str">
            <v>DOH</v>
          </cell>
          <cell r="E236">
            <v>1</v>
          </cell>
          <cell r="F236" t="str">
            <v>Tester</v>
          </cell>
          <cell r="G236" t="str">
            <v>Expert</v>
          </cell>
          <cell r="K236">
            <v>43747</v>
          </cell>
          <cell r="N236">
            <v>43748</v>
          </cell>
          <cell r="P236">
            <v>43748</v>
          </cell>
          <cell r="Q236">
            <v>43763</v>
          </cell>
          <cell r="R236">
            <v>43766</v>
          </cell>
          <cell r="AG236">
            <v>43808</v>
          </cell>
          <cell r="AR236" t="str">
            <v/>
          </cell>
          <cell r="AS236" t="str">
            <v>Form 5 Cancelled</v>
          </cell>
        </row>
        <row r="237">
          <cell r="A237" t="str">
            <v>HBITS-01-10227</v>
          </cell>
          <cell r="B237" t="str">
            <v>NYC DCAS</v>
          </cell>
          <cell r="E237">
            <v>1</v>
          </cell>
          <cell r="F237" t="str">
            <v>Software Developer</v>
          </cell>
          <cell r="G237" t="str">
            <v>Expert</v>
          </cell>
          <cell r="K237">
            <v>43747</v>
          </cell>
          <cell r="N237">
            <v>43748</v>
          </cell>
          <cell r="P237">
            <v>43782</v>
          </cell>
          <cell r="Q237">
            <v>43796</v>
          </cell>
          <cell r="R237">
            <v>43798</v>
          </cell>
          <cell r="AG237" t="str">
            <v>Cancelled by Agency 12/26/2019</v>
          </cell>
          <cell r="AR237" t="str">
            <v/>
          </cell>
          <cell r="AS237" t="str">
            <v>Cancelled</v>
          </cell>
        </row>
        <row r="238">
          <cell r="A238" t="str">
            <v>HBITS-01-10228</v>
          </cell>
          <cell r="B238" t="str">
            <v>ITS-Capital</v>
          </cell>
          <cell r="E238">
            <v>3</v>
          </cell>
          <cell r="F238" t="str">
            <v>Software Developer</v>
          </cell>
          <cell r="G238" t="str">
            <v>Senior</v>
          </cell>
          <cell r="K238">
            <v>43747</v>
          </cell>
          <cell r="N238">
            <v>43748</v>
          </cell>
          <cell r="P238">
            <v>43749</v>
          </cell>
          <cell r="Q238">
            <v>43766</v>
          </cell>
          <cell r="R238">
            <v>43767</v>
          </cell>
          <cell r="AG238">
            <v>43810</v>
          </cell>
          <cell r="AR238" t="str">
            <v/>
          </cell>
          <cell r="AS238" t="str">
            <v>Expired</v>
          </cell>
        </row>
        <row r="239">
          <cell r="A239" t="str">
            <v>HBITS-01-10228</v>
          </cell>
          <cell r="B239" t="str">
            <v>ITS-Capital</v>
          </cell>
          <cell r="E239">
            <v>3</v>
          </cell>
          <cell r="F239" t="str">
            <v>Software Developer</v>
          </cell>
          <cell r="G239" t="str">
            <v>Senior</v>
          </cell>
          <cell r="K239">
            <v>43747</v>
          </cell>
          <cell r="N239">
            <v>43748</v>
          </cell>
          <cell r="P239">
            <v>43749</v>
          </cell>
          <cell r="Q239">
            <v>43766</v>
          </cell>
          <cell r="R239">
            <v>43767</v>
          </cell>
          <cell r="AG239">
            <v>43846</v>
          </cell>
          <cell r="AR239" t="str">
            <v/>
          </cell>
          <cell r="AS239" t="str">
            <v>Form 5 Cancelled</v>
          </cell>
        </row>
        <row r="240">
          <cell r="A240" t="str">
            <v>HBITS-01-10229</v>
          </cell>
          <cell r="B240" t="str">
            <v>ITS</v>
          </cell>
          <cell r="E240">
            <v>1</v>
          </cell>
          <cell r="F240" t="str">
            <v>Software Architect</v>
          </cell>
          <cell r="G240" t="str">
            <v>Senior</v>
          </cell>
          <cell r="K240">
            <v>43748</v>
          </cell>
          <cell r="N240">
            <v>43748</v>
          </cell>
          <cell r="P240">
            <v>43749</v>
          </cell>
          <cell r="Q240">
            <v>43766</v>
          </cell>
          <cell r="R240">
            <v>43767</v>
          </cell>
          <cell r="AG240" t="str">
            <v>Cancelled by Agency 11/19/2019</v>
          </cell>
          <cell r="AR240" t="str">
            <v/>
          </cell>
          <cell r="AS240" t="str">
            <v>Cancelled</v>
          </cell>
        </row>
        <row r="241">
          <cell r="A241" t="str">
            <v>HBITS-01-10230</v>
          </cell>
          <cell r="B241" t="str">
            <v>ITS</v>
          </cell>
          <cell r="E241">
            <v>1</v>
          </cell>
          <cell r="F241" t="str">
            <v>Project Manager</v>
          </cell>
          <cell r="G241" t="str">
            <v>Expert</v>
          </cell>
          <cell r="K241">
            <v>43748</v>
          </cell>
          <cell r="N241">
            <v>43748</v>
          </cell>
          <cell r="P241">
            <v>43753</v>
          </cell>
          <cell r="Q241">
            <v>43767</v>
          </cell>
          <cell r="R241">
            <v>43768</v>
          </cell>
          <cell r="AG241">
            <v>43829</v>
          </cell>
          <cell r="AR241" t="str">
            <v/>
          </cell>
          <cell r="AS241" t="str">
            <v>Expired</v>
          </cell>
        </row>
        <row r="242">
          <cell r="A242" t="str">
            <v>HBITS-01-10231</v>
          </cell>
          <cell r="B242" t="str">
            <v>SUNY Upstate Medical University</v>
          </cell>
          <cell r="E242">
            <v>3</v>
          </cell>
          <cell r="F242" t="str">
            <v>IT Specialist</v>
          </cell>
          <cell r="G242" t="str">
            <v>Junior</v>
          </cell>
          <cell r="K242">
            <v>43748</v>
          </cell>
          <cell r="N242">
            <v>43749</v>
          </cell>
          <cell r="P242">
            <v>43753</v>
          </cell>
          <cell r="Q242">
            <v>43767</v>
          </cell>
          <cell r="R242">
            <v>43768</v>
          </cell>
          <cell r="AG242">
            <v>43832</v>
          </cell>
          <cell r="AR242" t="str">
            <v/>
          </cell>
          <cell r="AS242" t="str">
            <v>Expired</v>
          </cell>
        </row>
        <row r="243">
          <cell r="A243" t="str">
            <v>HBITS-01-10231</v>
          </cell>
          <cell r="B243" t="str">
            <v>SUNY Upstate Medical University</v>
          </cell>
          <cell r="E243">
            <v>3</v>
          </cell>
          <cell r="F243" t="str">
            <v>IT Specialist</v>
          </cell>
          <cell r="G243" t="str">
            <v>Junior</v>
          </cell>
          <cell r="K243">
            <v>43748</v>
          </cell>
          <cell r="N243">
            <v>43749</v>
          </cell>
          <cell r="P243">
            <v>43753</v>
          </cell>
          <cell r="Q243">
            <v>43767</v>
          </cell>
          <cell r="R243">
            <v>43768</v>
          </cell>
          <cell r="AG243">
            <v>43871</v>
          </cell>
          <cell r="AR243" t="str">
            <v/>
          </cell>
          <cell r="AS243" t="str">
            <v>Form 5 Cancelled</v>
          </cell>
        </row>
        <row r="244">
          <cell r="A244" t="str">
            <v>HBITS-01-10231</v>
          </cell>
          <cell r="B244" t="str">
            <v>SUNY Upstate Medical University</v>
          </cell>
          <cell r="E244">
            <v>3</v>
          </cell>
          <cell r="F244" t="str">
            <v>IT Specialist</v>
          </cell>
          <cell r="G244" t="str">
            <v>Junior</v>
          </cell>
          <cell r="K244">
            <v>43748</v>
          </cell>
          <cell r="N244">
            <v>43749</v>
          </cell>
          <cell r="P244">
            <v>43753</v>
          </cell>
          <cell r="Q244">
            <v>43767</v>
          </cell>
          <cell r="R244">
            <v>43768</v>
          </cell>
          <cell r="AG244">
            <v>43885</v>
          </cell>
          <cell r="AR244" t="str">
            <v/>
          </cell>
          <cell r="AS244" t="str">
            <v>Form 5 Cancelled</v>
          </cell>
        </row>
        <row r="245">
          <cell r="A245" t="str">
            <v>HBITS-01-10232</v>
          </cell>
          <cell r="B245" t="str">
            <v>NYC DOE</v>
          </cell>
          <cell r="E245">
            <v>1</v>
          </cell>
          <cell r="F245" t="str">
            <v>Business Analyst</v>
          </cell>
          <cell r="G245" t="str">
            <v>Expert</v>
          </cell>
          <cell r="K245">
            <v>43748</v>
          </cell>
          <cell r="N245">
            <v>43749</v>
          </cell>
          <cell r="P245">
            <v>43755</v>
          </cell>
          <cell r="Q245">
            <v>43769</v>
          </cell>
          <cell r="R245">
            <v>43770</v>
          </cell>
          <cell r="AG245" t="str">
            <v>Cancelled by Agency 1/24/2020</v>
          </cell>
          <cell r="AR245" t="str">
            <v/>
          </cell>
          <cell r="AS245" t="str">
            <v>Cancelled</v>
          </cell>
        </row>
        <row r="246">
          <cell r="A246" t="str">
            <v>HBITS-01-10233</v>
          </cell>
          <cell r="B246" t="str">
            <v>DOH</v>
          </cell>
          <cell r="E246">
            <v>1</v>
          </cell>
          <cell r="F246" t="str">
            <v>Database Architect</v>
          </cell>
          <cell r="G246" t="str">
            <v>Senior</v>
          </cell>
          <cell r="K246">
            <v>43748</v>
          </cell>
          <cell r="N246">
            <v>43749</v>
          </cell>
          <cell r="P246">
            <v>43753</v>
          </cell>
          <cell r="Q246">
            <v>43767</v>
          </cell>
          <cell r="R246">
            <v>43768</v>
          </cell>
          <cell r="AG246">
            <v>43789</v>
          </cell>
          <cell r="AR246" t="str">
            <v/>
          </cell>
          <cell r="AS246" t="str">
            <v>Expired</v>
          </cell>
        </row>
        <row r="247">
          <cell r="A247" t="str">
            <v>HBITS-01-10234</v>
          </cell>
          <cell r="B247" t="str">
            <v>ITS-Capital</v>
          </cell>
          <cell r="E247">
            <v>1</v>
          </cell>
          <cell r="F247" t="str">
            <v>Business Analyst</v>
          </cell>
          <cell r="G247" t="str">
            <v>Expert</v>
          </cell>
          <cell r="K247">
            <v>43749</v>
          </cell>
          <cell r="N247">
            <v>43749</v>
          </cell>
          <cell r="P247">
            <v>43754</v>
          </cell>
          <cell r="Q247">
            <v>43768</v>
          </cell>
          <cell r="R247">
            <v>43769</v>
          </cell>
          <cell r="AG247">
            <v>43829</v>
          </cell>
          <cell r="AR247" t="str">
            <v/>
          </cell>
          <cell r="AS247" t="str">
            <v>Expired</v>
          </cell>
        </row>
        <row r="248">
          <cell r="A248" t="str">
            <v>HBITS-01-10235</v>
          </cell>
          <cell r="B248" t="str">
            <v>NYSED</v>
          </cell>
          <cell r="E248">
            <v>1</v>
          </cell>
          <cell r="F248" t="str">
            <v>Programmer</v>
          </cell>
          <cell r="G248" t="str">
            <v>Senior</v>
          </cell>
          <cell r="K248">
            <v>43749</v>
          </cell>
          <cell r="N248">
            <v>43749</v>
          </cell>
          <cell r="P248">
            <v>43754</v>
          </cell>
          <cell r="Q248">
            <v>43768</v>
          </cell>
          <cell r="R248">
            <v>43769</v>
          </cell>
          <cell r="AG248">
            <v>43794</v>
          </cell>
          <cell r="AR248" t="str">
            <v/>
          </cell>
          <cell r="AS248" t="str">
            <v>Expired</v>
          </cell>
        </row>
        <row r="249">
          <cell r="A249" t="str">
            <v>HBITS-01-10236</v>
          </cell>
          <cell r="B249" t="str">
            <v>OAG</v>
          </cell>
          <cell r="E249">
            <v>1</v>
          </cell>
          <cell r="F249" t="str">
            <v>Software Developer</v>
          </cell>
          <cell r="G249" t="str">
            <v>Senior</v>
          </cell>
          <cell r="K249">
            <v>43749</v>
          </cell>
          <cell r="N249">
            <v>43753</v>
          </cell>
          <cell r="P249">
            <v>43754</v>
          </cell>
          <cell r="Q249">
            <v>43768</v>
          </cell>
          <cell r="R249">
            <v>43769</v>
          </cell>
          <cell r="AG249">
            <v>43829</v>
          </cell>
          <cell r="AR249" t="str">
            <v/>
          </cell>
          <cell r="AS249" t="str">
            <v>Expired</v>
          </cell>
        </row>
        <row r="250">
          <cell r="A250" t="str">
            <v>HBITS-01-10237</v>
          </cell>
          <cell r="B250" t="str">
            <v>OCFS</v>
          </cell>
          <cell r="E250">
            <v>1</v>
          </cell>
          <cell r="F250" t="str">
            <v>Systems Developer</v>
          </cell>
          <cell r="G250" t="str">
            <v>Expert</v>
          </cell>
          <cell r="K250">
            <v>43753</v>
          </cell>
          <cell r="N250">
            <v>43753</v>
          </cell>
          <cell r="P250">
            <v>43753</v>
          </cell>
          <cell r="Q250">
            <v>43767</v>
          </cell>
          <cell r="R250">
            <v>43768</v>
          </cell>
          <cell r="AG250">
            <v>43804</v>
          </cell>
          <cell r="AR250" t="str">
            <v/>
          </cell>
          <cell r="AS250" t="str">
            <v>Form 5 Cancelled</v>
          </cell>
        </row>
        <row r="251">
          <cell r="A251" t="str">
            <v>HBITS-01-10238</v>
          </cell>
          <cell r="B251" t="str">
            <v>ITS-Capital</v>
          </cell>
          <cell r="E251">
            <v>1</v>
          </cell>
          <cell r="F251" t="str">
            <v>Software Developer</v>
          </cell>
          <cell r="G251" t="str">
            <v>Senior</v>
          </cell>
          <cell r="K251">
            <v>43753</v>
          </cell>
          <cell r="N251">
            <v>43754</v>
          </cell>
          <cell r="P251">
            <v>43761</v>
          </cell>
          <cell r="Q251">
            <v>43775</v>
          </cell>
          <cell r="R251">
            <v>43776</v>
          </cell>
          <cell r="AG251">
            <v>43794</v>
          </cell>
          <cell r="AR251" t="str">
            <v/>
          </cell>
          <cell r="AS251" t="str">
            <v>Form 5 Cancelled</v>
          </cell>
        </row>
        <row r="252">
          <cell r="A252" t="str">
            <v>HBITS-01-10239</v>
          </cell>
          <cell r="B252" t="str">
            <v>DEC</v>
          </cell>
          <cell r="E252">
            <v>1</v>
          </cell>
          <cell r="F252" t="str">
            <v>Software Architect</v>
          </cell>
          <cell r="G252" t="str">
            <v>Expert</v>
          </cell>
          <cell r="K252">
            <v>43753</v>
          </cell>
          <cell r="N252">
            <v>43754</v>
          </cell>
          <cell r="P252">
            <v>43756</v>
          </cell>
          <cell r="Q252">
            <v>43770</v>
          </cell>
          <cell r="R252">
            <v>43773</v>
          </cell>
          <cell r="AG252" t="str">
            <v>Cancelled by agency 11/25/2019</v>
          </cell>
          <cell r="AR252" t="str">
            <v/>
          </cell>
          <cell r="AS252" t="str">
            <v>Cancelled</v>
          </cell>
        </row>
        <row r="253">
          <cell r="A253" t="str">
            <v>HBITS-01-10240</v>
          </cell>
          <cell r="B253" t="str">
            <v xml:space="preserve">ITS </v>
          </cell>
          <cell r="E253">
            <v>1</v>
          </cell>
          <cell r="F253" t="str">
            <v>Programmer</v>
          </cell>
          <cell r="G253" t="str">
            <v>Expert</v>
          </cell>
          <cell r="K253">
            <v>43753</v>
          </cell>
          <cell r="N253">
            <v>43754</v>
          </cell>
          <cell r="P253">
            <v>43759</v>
          </cell>
          <cell r="Q253">
            <v>43773</v>
          </cell>
          <cell r="R253">
            <v>43774</v>
          </cell>
          <cell r="AG253">
            <v>43833</v>
          </cell>
          <cell r="AR253" t="str">
            <v/>
          </cell>
          <cell r="AS253" t="str">
            <v>Expired</v>
          </cell>
        </row>
        <row r="254">
          <cell r="A254" t="str">
            <v>HBITS-01-10241</v>
          </cell>
          <cell r="B254" t="str">
            <v>ITS-Capital</v>
          </cell>
          <cell r="E254">
            <v>1</v>
          </cell>
          <cell r="F254" t="str">
            <v>IT Specialist</v>
          </cell>
          <cell r="G254" t="str">
            <v>Expert</v>
          </cell>
          <cell r="K254">
            <v>43753</v>
          </cell>
          <cell r="N254">
            <v>43754</v>
          </cell>
          <cell r="P254">
            <v>43759</v>
          </cell>
          <cell r="Q254">
            <v>43773</v>
          </cell>
          <cell r="R254">
            <v>43774</v>
          </cell>
          <cell r="AG254">
            <v>43832</v>
          </cell>
          <cell r="AR254" t="str">
            <v/>
          </cell>
          <cell r="AS254" t="str">
            <v>Expired</v>
          </cell>
        </row>
        <row r="255">
          <cell r="A255" t="str">
            <v>HBITS-01-10242</v>
          </cell>
          <cell r="B255" t="str">
            <v>OCFS</v>
          </cell>
          <cell r="E255">
            <v>1</v>
          </cell>
          <cell r="F255" t="str">
            <v>IT Specialist</v>
          </cell>
          <cell r="G255" t="str">
            <v>Mid-Level</v>
          </cell>
          <cell r="K255">
            <v>43754</v>
          </cell>
          <cell r="N255">
            <v>43754</v>
          </cell>
          <cell r="P255">
            <v>43755</v>
          </cell>
          <cell r="Q255">
            <v>43769</v>
          </cell>
          <cell r="R255">
            <v>43770</v>
          </cell>
          <cell r="AG255">
            <v>43796</v>
          </cell>
          <cell r="AR255" t="str">
            <v/>
          </cell>
          <cell r="AS255" t="str">
            <v>Expired</v>
          </cell>
        </row>
        <row r="256">
          <cell r="A256" t="str">
            <v>HBITS-01-10243</v>
          </cell>
          <cell r="B256" t="str">
            <v>OCFS</v>
          </cell>
          <cell r="E256">
            <v>1</v>
          </cell>
          <cell r="F256" t="str">
            <v>IT Specialist</v>
          </cell>
          <cell r="G256" t="str">
            <v>Mid-Level</v>
          </cell>
          <cell r="K256">
            <v>43754</v>
          </cell>
          <cell r="N256">
            <v>43754</v>
          </cell>
          <cell r="P256">
            <v>43755</v>
          </cell>
          <cell r="Q256">
            <v>43769</v>
          </cell>
          <cell r="R256">
            <v>43770</v>
          </cell>
          <cell r="AG256">
            <v>43798</v>
          </cell>
          <cell r="AR256" t="str">
            <v/>
          </cell>
          <cell r="AS256" t="str">
            <v>Expired</v>
          </cell>
        </row>
        <row r="257">
          <cell r="A257" t="str">
            <v>HBITS-01-10244</v>
          </cell>
          <cell r="B257" t="str">
            <v>NYC DOE</v>
          </cell>
          <cell r="E257">
            <v>1</v>
          </cell>
          <cell r="F257" t="str">
            <v>Project Manager</v>
          </cell>
          <cell r="G257" t="str">
            <v>Senior</v>
          </cell>
          <cell r="K257">
            <v>43754</v>
          </cell>
          <cell r="N257">
            <v>43754</v>
          </cell>
          <cell r="P257">
            <v>43755</v>
          </cell>
          <cell r="Q257">
            <v>43769</v>
          </cell>
          <cell r="R257">
            <v>43770</v>
          </cell>
          <cell r="AG257" t="str">
            <v>Cancelled by Agency 1/9/2020</v>
          </cell>
          <cell r="AR257" t="str">
            <v/>
          </cell>
          <cell r="AS257" t="str">
            <v>Cancelled</v>
          </cell>
        </row>
        <row r="258">
          <cell r="A258" t="str">
            <v>HBITS-01-10245</v>
          </cell>
          <cell r="B258" t="str">
            <v>SFS</v>
          </cell>
          <cell r="E258">
            <v>1</v>
          </cell>
          <cell r="F258" t="str">
            <v>Software Analyst</v>
          </cell>
          <cell r="G258" t="str">
            <v>Senior</v>
          </cell>
          <cell r="K258">
            <v>43754</v>
          </cell>
          <cell r="N258">
            <v>43754</v>
          </cell>
          <cell r="P258">
            <v>43756</v>
          </cell>
          <cell r="Q258">
            <v>43770</v>
          </cell>
          <cell r="R258">
            <v>43773</v>
          </cell>
          <cell r="AG258" t="str">
            <v>Cancelled by Agency 12/18/2019</v>
          </cell>
          <cell r="AR258" t="str">
            <v/>
          </cell>
          <cell r="AS258" t="str">
            <v>Cancelled</v>
          </cell>
        </row>
        <row r="259">
          <cell r="A259" t="str">
            <v>HBITS-01-10246</v>
          </cell>
          <cell r="B259" t="str">
            <v>DOH</v>
          </cell>
          <cell r="E259">
            <v>1</v>
          </cell>
          <cell r="F259" t="str">
            <v>Software Developer</v>
          </cell>
          <cell r="G259" t="str">
            <v>Expert</v>
          </cell>
          <cell r="K259">
            <v>43754</v>
          </cell>
          <cell r="N259">
            <v>43754</v>
          </cell>
          <cell r="P259">
            <v>43756</v>
          </cell>
          <cell r="Q259">
            <v>43770</v>
          </cell>
          <cell r="R259">
            <v>43773</v>
          </cell>
          <cell r="AG259" t="str">
            <v>Cancelled by Agency 12/13/2019</v>
          </cell>
          <cell r="AR259" t="str">
            <v/>
          </cell>
          <cell r="AS259" t="str">
            <v>Cancelled</v>
          </cell>
        </row>
        <row r="260">
          <cell r="A260" t="str">
            <v>HBITS-01-10247</v>
          </cell>
          <cell r="B260" t="str">
            <v>DTF</v>
          </cell>
          <cell r="E260">
            <v>1</v>
          </cell>
          <cell r="F260" t="str">
            <v>IT Specialist</v>
          </cell>
          <cell r="G260" t="str">
            <v>Expert</v>
          </cell>
          <cell r="K260">
            <v>43754</v>
          </cell>
          <cell r="N260">
            <v>43755</v>
          </cell>
          <cell r="P260">
            <v>43756</v>
          </cell>
          <cell r="Q260">
            <v>43770</v>
          </cell>
          <cell r="R260">
            <v>43773</v>
          </cell>
          <cell r="AG260">
            <v>43811</v>
          </cell>
          <cell r="AR260" t="str">
            <v/>
          </cell>
          <cell r="AS260" t="str">
            <v>Expired</v>
          </cell>
        </row>
        <row r="261">
          <cell r="A261" t="str">
            <v>HBITS-01-10248</v>
          </cell>
          <cell r="B261" t="str">
            <v>ITS-Capital</v>
          </cell>
          <cell r="E261">
            <v>1</v>
          </cell>
          <cell r="F261" t="str">
            <v>Programmer</v>
          </cell>
          <cell r="G261" t="str">
            <v>Expert</v>
          </cell>
          <cell r="K261">
            <v>43754</v>
          </cell>
          <cell r="N261">
            <v>43755</v>
          </cell>
          <cell r="P261">
            <v>43756</v>
          </cell>
          <cell r="Q261">
            <v>43770</v>
          </cell>
          <cell r="R261">
            <v>43773</v>
          </cell>
          <cell r="AG261">
            <v>43846</v>
          </cell>
          <cell r="AR261" t="str">
            <v/>
          </cell>
          <cell r="AS261" t="str">
            <v>Expired</v>
          </cell>
        </row>
        <row r="262">
          <cell r="A262" t="str">
            <v>HBITS-01-10249</v>
          </cell>
          <cell r="B262" t="str">
            <v>ITS</v>
          </cell>
          <cell r="E262">
            <v>1</v>
          </cell>
          <cell r="F262" t="str">
            <v>Database Architect</v>
          </cell>
          <cell r="G262" t="str">
            <v>Expert</v>
          </cell>
          <cell r="K262">
            <v>43755</v>
          </cell>
          <cell r="N262">
            <v>43755</v>
          </cell>
          <cell r="P262">
            <v>43759</v>
          </cell>
          <cell r="Q262">
            <v>43773</v>
          </cell>
          <cell r="R262">
            <v>43774</v>
          </cell>
          <cell r="AG262">
            <v>43801</v>
          </cell>
          <cell r="AR262" t="str">
            <v/>
          </cell>
          <cell r="AS262" t="str">
            <v>Expired</v>
          </cell>
        </row>
        <row r="263">
          <cell r="A263" t="str">
            <v>HBITS-01-10250</v>
          </cell>
          <cell r="B263" t="str">
            <v>ITS-Capital</v>
          </cell>
          <cell r="E263">
            <v>5</v>
          </cell>
          <cell r="F263" t="str">
            <v>Programmer</v>
          </cell>
          <cell r="G263" t="str">
            <v>Expert</v>
          </cell>
          <cell r="K263">
            <v>43755</v>
          </cell>
          <cell r="N263">
            <v>43756</v>
          </cell>
          <cell r="P263">
            <v>43766</v>
          </cell>
          <cell r="Q263">
            <v>43781</v>
          </cell>
          <cell r="R263">
            <v>43782</v>
          </cell>
          <cell r="AG263">
            <v>43871</v>
          </cell>
          <cell r="AR263" t="str">
            <v/>
          </cell>
          <cell r="AS263" t="str">
            <v>Form 5 Cancelled</v>
          </cell>
        </row>
        <row r="264">
          <cell r="A264" t="str">
            <v>HBITS-01-10251</v>
          </cell>
          <cell r="B264" t="str">
            <v>DOT</v>
          </cell>
          <cell r="E264">
            <v>2</v>
          </cell>
          <cell r="F264" t="str">
            <v>Business Analyst</v>
          </cell>
          <cell r="G264" t="str">
            <v>Expert</v>
          </cell>
          <cell r="K264">
            <v>43756</v>
          </cell>
          <cell r="N264">
            <v>43756</v>
          </cell>
          <cell r="P264">
            <v>43759</v>
          </cell>
          <cell r="Q264">
            <v>43773</v>
          </cell>
          <cell r="R264" t="str">
            <v>-</v>
          </cell>
          <cell r="AG264" t="str">
            <v xml:space="preserve">Cancelled Pre-Due 10/24/2019 </v>
          </cell>
          <cell r="AR264" t="str">
            <v/>
          </cell>
          <cell r="AS264" t="str">
            <v>Cancelled - Pre-Due</v>
          </cell>
        </row>
        <row r="265">
          <cell r="A265" t="str">
            <v>HBITS-01-10252</v>
          </cell>
          <cell r="B265" t="str">
            <v>NYC DOE</v>
          </cell>
          <cell r="E265">
            <v>1</v>
          </cell>
          <cell r="F265" t="str">
            <v>IT Specialist</v>
          </cell>
          <cell r="G265" t="str">
            <v>Expert</v>
          </cell>
          <cell r="K265">
            <v>43759</v>
          </cell>
          <cell r="N265">
            <v>43759</v>
          </cell>
          <cell r="P265">
            <v>43760</v>
          </cell>
          <cell r="Q265">
            <v>43774</v>
          </cell>
          <cell r="R265">
            <v>43775</v>
          </cell>
          <cell r="AG265">
            <v>43832</v>
          </cell>
          <cell r="AR265" t="str">
            <v/>
          </cell>
          <cell r="AS265" t="str">
            <v>Form 5 Cancelled</v>
          </cell>
        </row>
        <row r="266">
          <cell r="A266" t="str">
            <v>HBITS-01-10253</v>
          </cell>
          <cell r="B266" t="str">
            <v>DOH</v>
          </cell>
          <cell r="E266">
            <v>1</v>
          </cell>
          <cell r="F266" t="str">
            <v>Database Administrator</v>
          </cell>
          <cell r="G266" t="str">
            <v>Expert</v>
          </cell>
          <cell r="K266">
            <v>43759</v>
          </cell>
          <cell r="N266">
            <v>43759</v>
          </cell>
          <cell r="P266">
            <v>43760</v>
          </cell>
          <cell r="Q266">
            <v>43774</v>
          </cell>
          <cell r="R266">
            <v>43775</v>
          </cell>
          <cell r="AG266">
            <v>43817</v>
          </cell>
          <cell r="AR266" t="str">
            <v/>
          </cell>
          <cell r="AS266" t="str">
            <v>Expired</v>
          </cell>
        </row>
        <row r="267">
          <cell r="A267" t="str">
            <v>HBITS-01-10254</v>
          </cell>
          <cell r="B267" t="str">
            <v>DOT</v>
          </cell>
          <cell r="E267">
            <v>1</v>
          </cell>
          <cell r="F267" t="str">
            <v>Systems Architect</v>
          </cell>
          <cell r="G267" t="str">
            <v>Senior</v>
          </cell>
          <cell r="K267">
            <v>43760</v>
          </cell>
          <cell r="N267">
            <v>43760</v>
          </cell>
          <cell r="P267">
            <v>43761</v>
          </cell>
          <cell r="Q267">
            <v>43775</v>
          </cell>
          <cell r="R267">
            <v>43776</v>
          </cell>
          <cell r="AG267">
            <v>43808</v>
          </cell>
          <cell r="AR267" t="str">
            <v/>
          </cell>
          <cell r="AS267" t="str">
            <v>Expired</v>
          </cell>
        </row>
        <row r="268">
          <cell r="A268" t="str">
            <v>HBITS-01-10255</v>
          </cell>
          <cell r="B268" t="str">
            <v>OCFS</v>
          </cell>
          <cell r="E268">
            <v>2</v>
          </cell>
          <cell r="F268" t="str">
            <v>IT Specialist</v>
          </cell>
          <cell r="G268" t="str">
            <v>Mid-Level</v>
          </cell>
          <cell r="K268">
            <v>43760</v>
          </cell>
          <cell r="N268">
            <v>43761</v>
          </cell>
          <cell r="P268">
            <v>43762</v>
          </cell>
          <cell r="Q268">
            <v>43776</v>
          </cell>
          <cell r="R268">
            <v>43781</v>
          </cell>
          <cell r="AG268">
            <v>43801</v>
          </cell>
          <cell r="AR268" t="str">
            <v/>
          </cell>
          <cell r="AS268" t="str">
            <v>Expired</v>
          </cell>
        </row>
        <row r="269">
          <cell r="A269" t="str">
            <v>HBITS-01-10255</v>
          </cell>
          <cell r="B269" t="str">
            <v>OCFS</v>
          </cell>
          <cell r="E269">
            <v>2</v>
          </cell>
          <cell r="F269" t="str">
            <v>IT Specialist</v>
          </cell>
          <cell r="G269" t="str">
            <v>Mid-Level</v>
          </cell>
          <cell r="K269">
            <v>43760</v>
          </cell>
          <cell r="N269">
            <v>43761</v>
          </cell>
          <cell r="P269">
            <v>43762</v>
          </cell>
          <cell r="Q269">
            <v>43776</v>
          </cell>
          <cell r="R269">
            <v>43781</v>
          </cell>
          <cell r="AG269">
            <v>43815</v>
          </cell>
          <cell r="AR269" t="str">
            <v/>
          </cell>
          <cell r="AS269" t="str">
            <v>Expired</v>
          </cell>
        </row>
        <row r="270">
          <cell r="A270" t="str">
            <v>HBITS-01-10256</v>
          </cell>
          <cell r="B270" t="str">
            <v>ITS</v>
          </cell>
          <cell r="E270">
            <v>1</v>
          </cell>
          <cell r="F270" t="str">
            <v>Business Analyst</v>
          </cell>
          <cell r="G270" t="str">
            <v>Expert</v>
          </cell>
          <cell r="K270">
            <v>43760</v>
          </cell>
          <cell r="N270">
            <v>43761</v>
          </cell>
          <cell r="P270">
            <v>43761</v>
          </cell>
          <cell r="Q270">
            <v>43775</v>
          </cell>
          <cell r="R270" t="str">
            <v>-</v>
          </cell>
          <cell r="AG270" t="str">
            <v>Cancelled Pre-Due 11/4/2019</v>
          </cell>
          <cell r="AR270" t="str">
            <v/>
          </cell>
          <cell r="AS270" t="str">
            <v>Cancelled - Pre-Due</v>
          </cell>
        </row>
        <row r="271">
          <cell r="A271" t="str">
            <v>HBITS-01-10257</v>
          </cell>
          <cell r="B271" t="str">
            <v>ITS</v>
          </cell>
          <cell r="E271">
            <v>1</v>
          </cell>
          <cell r="F271" t="str">
            <v>IT Specialist</v>
          </cell>
          <cell r="G271" t="str">
            <v>Expert</v>
          </cell>
          <cell r="K271">
            <v>43760</v>
          </cell>
          <cell r="N271">
            <v>43761</v>
          </cell>
          <cell r="P271">
            <v>43762</v>
          </cell>
          <cell r="Q271">
            <v>43776</v>
          </cell>
          <cell r="R271">
            <v>43777</v>
          </cell>
          <cell r="AG271">
            <v>43808</v>
          </cell>
          <cell r="AR271" t="str">
            <v/>
          </cell>
          <cell r="AS271" t="str">
            <v>Expired</v>
          </cell>
        </row>
        <row r="272">
          <cell r="A272" t="str">
            <v>HBITS-01-10258</v>
          </cell>
          <cell r="B272" t="str">
            <v>NYC DOE</v>
          </cell>
          <cell r="E272">
            <v>1</v>
          </cell>
          <cell r="F272" t="str">
            <v>Business Analyst</v>
          </cell>
          <cell r="G272" t="str">
            <v>Expert</v>
          </cell>
          <cell r="K272">
            <v>43760</v>
          </cell>
          <cell r="N272">
            <v>43761</v>
          </cell>
          <cell r="P272">
            <v>43762</v>
          </cell>
          <cell r="Q272">
            <v>43776</v>
          </cell>
          <cell r="R272">
            <v>43777</v>
          </cell>
          <cell r="AG272" t="str">
            <v xml:space="preserve">Cancelled by Agency 6/9/2020 </v>
          </cell>
          <cell r="AR272" t="str">
            <v/>
          </cell>
          <cell r="AS272" t="str">
            <v>Cancelled</v>
          </cell>
        </row>
        <row r="273">
          <cell r="A273" t="str">
            <v>HBITS-01-10259</v>
          </cell>
          <cell r="B273" t="str">
            <v>NYC DOE</v>
          </cell>
          <cell r="E273">
            <v>1</v>
          </cell>
          <cell r="F273" t="str">
            <v>Software Architect</v>
          </cell>
          <cell r="G273" t="str">
            <v>Expert</v>
          </cell>
          <cell r="K273">
            <v>43760</v>
          </cell>
          <cell r="N273">
            <v>43761</v>
          </cell>
          <cell r="P273">
            <v>43762</v>
          </cell>
          <cell r="Q273">
            <v>43776</v>
          </cell>
          <cell r="R273">
            <v>43777</v>
          </cell>
          <cell r="AG273">
            <v>43909</v>
          </cell>
          <cell r="AR273" t="str">
            <v/>
          </cell>
          <cell r="AS273" t="str">
            <v>Form 5 Cancelled</v>
          </cell>
        </row>
        <row r="274">
          <cell r="A274" t="str">
            <v>HBITS-01-10260</v>
          </cell>
          <cell r="B274" t="str">
            <v>ITS-Federal</v>
          </cell>
          <cell r="E274">
            <v>1</v>
          </cell>
          <cell r="F274" t="str">
            <v>Programmer</v>
          </cell>
          <cell r="G274" t="str">
            <v>Expert</v>
          </cell>
          <cell r="K274">
            <v>43761</v>
          </cell>
          <cell r="N274">
            <v>43761</v>
          </cell>
          <cell r="P274">
            <v>43762</v>
          </cell>
          <cell r="Q274">
            <v>43776</v>
          </cell>
          <cell r="R274">
            <v>43777</v>
          </cell>
          <cell r="AG274">
            <v>43796</v>
          </cell>
          <cell r="AR274" t="str">
            <v/>
          </cell>
          <cell r="AS274" t="str">
            <v>Form 5 Cancelled</v>
          </cell>
        </row>
        <row r="275">
          <cell r="A275" t="str">
            <v>HBITS-01-10261</v>
          </cell>
          <cell r="B275" t="str">
            <v>ITS-Federal</v>
          </cell>
          <cell r="E275">
            <v>1</v>
          </cell>
          <cell r="F275" t="str">
            <v>Programmer</v>
          </cell>
          <cell r="G275" t="str">
            <v>Senior</v>
          </cell>
          <cell r="K275">
            <v>43761</v>
          </cell>
          <cell r="N275">
            <v>43761</v>
          </cell>
          <cell r="P275">
            <v>43761</v>
          </cell>
          <cell r="Q275">
            <v>43775</v>
          </cell>
          <cell r="R275">
            <v>43776</v>
          </cell>
          <cell r="AG275">
            <v>43810</v>
          </cell>
          <cell r="AR275" t="str">
            <v/>
          </cell>
          <cell r="AS275" t="str">
            <v>Form 5 Cancelled</v>
          </cell>
        </row>
        <row r="276">
          <cell r="A276" t="str">
            <v>HBITS-01-10262</v>
          </cell>
          <cell r="B276" t="str">
            <v>DOH</v>
          </cell>
          <cell r="E276">
            <v>1</v>
          </cell>
          <cell r="F276" t="str">
            <v>Project Manager</v>
          </cell>
          <cell r="G276" t="str">
            <v>Expert</v>
          </cell>
          <cell r="K276">
            <v>43761</v>
          </cell>
          <cell r="N276">
            <v>43761</v>
          </cell>
          <cell r="P276">
            <v>43762</v>
          </cell>
          <cell r="Q276">
            <v>43776</v>
          </cell>
          <cell r="R276">
            <v>43777</v>
          </cell>
          <cell r="AG276">
            <v>43815</v>
          </cell>
          <cell r="AR276" t="str">
            <v/>
          </cell>
          <cell r="AS276" t="str">
            <v>Expired</v>
          </cell>
        </row>
        <row r="277">
          <cell r="A277" t="str">
            <v>HBITS-01-10263</v>
          </cell>
          <cell r="B277" t="str">
            <v>ITS</v>
          </cell>
          <cell r="E277">
            <v>1</v>
          </cell>
          <cell r="F277" t="str">
            <v>Programmer</v>
          </cell>
          <cell r="G277" t="str">
            <v>Expert</v>
          </cell>
          <cell r="K277">
            <v>43761</v>
          </cell>
          <cell r="N277">
            <v>43763</v>
          </cell>
          <cell r="P277">
            <v>43766</v>
          </cell>
          <cell r="Q277">
            <v>43781</v>
          </cell>
          <cell r="R277">
            <v>43782</v>
          </cell>
          <cell r="AG277">
            <v>43805</v>
          </cell>
          <cell r="AR277" t="str">
            <v/>
          </cell>
          <cell r="AS277" t="str">
            <v>Form 5 Cancelled</v>
          </cell>
        </row>
        <row r="278">
          <cell r="A278" t="str">
            <v>HBITS-01-10264</v>
          </cell>
          <cell r="B278" t="str">
            <v>ITS-Federal</v>
          </cell>
          <cell r="E278">
            <v>1</v>
          </cell>
          <cell r="F278" t="str">
            <v>Software Analyst</v>
          </cell>
          <cell r="G278" t="str">
            <v>Senior</v>
          </cell>
          <cell r="K278">
            <v>43762</v>
          </cell>
          <cell r="N278">
            <v>43763</v>
          </cell>
          <cell r="P278">
            <v>43763</v>
          </cell>
          <cell r="Q278">
            <v>43777</v>
          </cell>
          <cell r="R278">
            <v>43781</v>
          </cell>
          <cell r="AG278">
            <v>43845</v>
          </cell>
          <cell r="AR278" t="str">
            <v/>
          </cell>
          <cell r="AS278" t="str">
            <v>Form 5 Cancelled</v>
          </cell>
        </row>
        <row r="279">
          <cell r="A279" t="str">
            <v>HBITS-01-10265</v>
          </cell>
          <cell r="B279" t="str">
            <v>ITS</v>
          </cell>
          <cell r="E279">
            <v>1</v>
          </cell>
          <cell r="F279" t="str">
            <v>Systems Developer</v>
          </cell>
          <cell r="G279" t="str">
            <v>Expert</v>
          </cell>
          <cell r="K279">
            <v>43762</v>
          </cell>
          <cell r="N279">
            <v>43763</v>
          </cell>
          <cell r="P279">
            <v>43763</v>
          </cell>
          <cell r="Q279">
            <v>43777</v>
          </cell>
          <cell r="R279">
            <v>43781</v>
          </cell>
          <cell r="AG279">
            <v>43843</v>
          </cell>
          <cell r="AR279" t="str">
            <v/>
          </cell>
          <cell r="AS279" t="str">
            <v>Expired</v>
          </cell>
        </row>
        <row r="280">
          <cell r="A280" t="str">
            <v>HBITS-01-10266</v>
          </cell>
          <cell r="B280" t="str">
            <v xml:space="preserve">ITS-Federal </v>
          </cell>
          <cell r="E280">
            <v>1</v>
          </cell>
          <cell r="F280" t="str">
            <v>Systems Developer</v>
          </cell>
          <cell r="G280" t="str">
            <v>Expert</v>
          </cell>
          <cell r="K280">
            <v>43762</v>
          </cell>
          <cell r="N280">
            <v>43763</v>
          </cell>
          <cell r="P280">
            <v>43763</v>
          </cell>
          <cell r="Q280">
            <v>43777</v>
          </cell>
          <cell r="R280">
            <v>43781</v>
          </cell>
          <cell r="AG280">
            <v>43857</v>
          </cell>
          <cell r="AR280" t="str">
            <v/>
          </cell>
          <cell r="AS280" t="str">
            <v>Form 5 Cancelled</v>
          </cell>
        </row>
        <row r="281">
          <cell r="A281" t="str">
            <v>HBITS-01-10267</v>
          </cell>
          <cell r="B281" t="str">
            <v>ITS</v>
          </cell>
          <cell r="E281">
            <v>1</v>
          </cell>
          <cell r="F281" t="str">
            <v>Systems Developer</v>
          </cell>
          <cell r="G281" t="str">
            <v>Expert</v>
          </cell>
          <cell r="K281">
            <v>43762</v>
          </cell>
          <cell r="N281">
            <v>43763</v>
          </cell>
          <cell r="P281">
            <v>43763</v>
          </cell>
          <cell r="Q281">
            <v>43777</v>
          </cell>
          <cell r="R281">
            <v>43781</v>
          </cell>
          <cell r="AG281" t="str">
            <v>Cancelled by Agency 2/4/2020</v>
          </cell>
          <cell r="AR281" t="str">
            <v/>
          </cell>
          <cell r="AS281" t="str">
            <v>Cancelled</v>
          </cell>
        </row>
        <row r="282">
          <cell r="A282" t="str">
            <v>HBITS-01-10268</v>
          </cell>
          <cell r="B282" t="str">
            <v>ITS-Federal</v>
          </cell>
          <cell r="E282">
            <v>1</v>
          </cell>
          <cell r="F282" t="str">
            <v>Systems Developer</v>
          </cell>
          <cell r="G282" t="str">
            <v>Expert</v>
          </cell>
          <cell r="K282">
            <v>43762</v>
          </cell>
          <cell r="N282">
            <v>43763</v>
          </cell>
          <cell r="P282">
            <v>43763</v>
          </cell>
          <cell r="Q282">
            <v>43777</v>
          </cell>
          <cell r="R282">
            <v>43781</v>
          </cell>
          <cell r="AG282">
            <v>43808</v>
          </cell>
          <cell r="AR282" t="str">
            <v/>
          </cell>
          <cell r="AS282" t="str">
            <v>Form 5 Cancelled</v>
          </cell>
        </row>
        <row r="283">
          <cell r="A283" t="str">
            <v>HBITS-01-10269</v>
          </cell>
          <cell r="B283" t="str">
            <v>ITS</v>
          </cell>
          <cell r="E283">
            <v>1</v>
          </cell>
          <cell r="F283" t="str">
            <v>Business Analyst</v>
          </cell>
          <cell r="G283" t="str">
            <v>Senior</v>
          </cell>
          <cell r="K283">
            <v>43762</v>
          </cell>
          <cell r="N283">
            <v>43763</v>
          </cell>
          <cell r="P283" t="str">
            <v>-</v>
          </cell>
          <cell r="Q283" t="str">
            <v>-</v>
          </cell>
          <cell r="R283" t="str">
            <v>-</v>
          </cell>
          <cell r="AG283" t="str">
            <v>Cancelled Pre-Release 10/28/2019</v>
          </cell>
          <cell r="AR283" t="str">
            <v/>
          </cell>
          <cell r="AS283" t="str">
            <v>Cancelled - Pre-Release</v>
          </cell>
        </row>
        <row r="284">
          <cell r="A284" t="str">
            <v>HBITS-01-10270</v>
          </cell>
          <cell r="B284" t="str">
            <v>DOL</v>
          </cell>
          <cell r="E284">
            <v>1</v>
          </cell>
          <cell r="F284" t="str">
            <v>Programmer</v>
          </cell>
          <cell r="G284" t="str">
            <v>Senior</v>
          </cell>
          <cell r="K284">
            <v>43762</v>
          </cell>
          <cell r="N284">
            <v>43763</v>
          </cell>
          <cell r="P284" t="str">
            <v>-</v>
          </cell>
          <cell r="Q284" t="str">
            <v>-</v>
          </cell>
          <cell r="R284" t="str">
            <v>-</v>
          </cell>
          <cell r="AG284" t="str">
            <v>Cancelled by HBITS Team 11/18/2019</v>
          </cell>
          <cell r="AR284" t="str">
            <v/>
          </cell>
          <cell r="AS284" t="str">
            <v>Cancelled</v>
          </cell>
        </row>
        <row r="285">
          <cell r="A285" t="str">
            <v>HBITS-01-10271</v>
          </cell>
          <cell r="B285" t="str">
            <v>OCFS</v>
          </cell>
          <cell r="E285">
            <v>1</v>
          </cell>
          <cell r="F285" t="str">
            <v>Systems Developer</v>
          </cell>
          <cell r="G285" t="str">
            <v>Expert</v>
          </cell>
          <cell r="K285">
            <v>43763</v>
          </cell>
          <cell r="N285">
            <v>43763</v>
          </cell>
          <cell r="P285">
            <v>43766</v>
          </cell>
          <cell r="Q285">
            <v>43781</v>
          </cell>
          <cell r="R285">
            <v>43782</v>
          </cell>
          <cell r="AG285">
            <v>43801</v>
          </cell>
          <cell r="AR285" t="str">
            <v/>
          </cell>
          <cell r="AS285" t="str">
            <v>Expired</v>
          </cell>
        </row>
        <row r="286">
          <cell r="A286" t="str">
            <v>HBITS-01-10272</v>
          </cell>
          <cell r="B286" t="str">
            <v>DOH</v>
          </cell>
          <cell r="E286">
            <v>1</v>
          </cell>
          <cell r="F286" t="str">
            <v>Software Architect</v>
          </cell>
          <cell r="G286" t="str">
            <v>Expert</v>
          </cell>
          <cell r="K286">
            <v>43763</v>
          </cell>
          <cell r="N286">
            <v>43763</v>
          </cell>
          <cell r="P286">
            <v>43767</v>
          </cell>
          <cell r="Q286">
            <v>43782</v>
          </cell>
          <cell r="R286">
            <v>43783</v>
          </cell>
          <cell r="AG286" t="str">
            <v>Cancelled by Agency 12/5/2019</v>
          </cell>
          <cell r="AR286" t="str">
            <v/>
          </cell>
          <cell r="AS286" t="str">
            <v>Cancelled</v>
          </cell>
        </row>
        <row r="287">
          <cell r="A287" t="str">
            <v>HBITS-01-10273</v>
          </cell>
          <cell r="B287" t="str">
            <v>DOH</v>
          </cell>
          <cell r="E287">
            <v>1</v>
          </cell>
          <cell r="F287" t="str">
            <v>Software Architect</v>
          </cell>
          <cell r="G287" t="str">
            <v>Expert</v>
          </cell>
          <cell r="K287">
            <v>43763</v>
          </cell>
          <cell r="N287">
            <v>43763</v>
          </cell>
          <cell r="P287">
            <v>43768</v>
          </cell>
          <cell r="Q287">
            <v>43783</v>
          </cell>
          <cell r="R287">
            <v>43784</v>
          </cell>
          <cell r="AG287">
            <v>43859</v>
          </cell>
          <cell r="AR287" t="str">
            <v/>
          </cell>
          <cell r="AS287" t="str">
            <v>Expired</v>
          </cell>
        </row>
        <row r="288">
          <cell r="A288" t="str">
            <v>HBITS-01-10274</v>
          </cell>
          <cell r="B288" t="str">
            <v>ITS-Capital</v>
          </cell>
          <cell r="E288">
            <v>1</v>
          </cell>
          <cell r="F288" t="str">
            <v>Business Analyst</v>
          </cell>
          <cell r="G288" t="str">
            <v>Expert</v>
          </cell>
          <cell r="K288">
            <v>43763</v>
          </cell>
          <cell r="N288">
            <v>43766</v>
          </cell>
          <cell r="P288">
            <v>43768</v>
          </cell>
          <cell r="Q288">
            <v>43783</v>
          </cell>
          <cell r="R288">
            <v>43784</v>
          </cell>
          <cell r="AG288">
            <v>43873</v>
          </cell>
          <cell r="AR288" t="str">
            <v/>
          </cell>
          <cell r="AS288" t="str">
            <v>Form 5 Cancelled</v>
          </cell>
        </row>
        <row r="289">
          <cell r="A289" t="str">
            <v>HBITS-01-10275</v>
          </cell>
          <cell r="B289" t="str">
            <v>OCFS</v>
          </cell>
          <cell r="E289">
            <v>1</v>
          </cell>
          <cell r="F289" t="str">
            <v>Systems Architect</v>
          </cell>
          <cell r="G289" t="str">
            <v>Expert</v>
          </cell>
          <cell r="K289">
            <v>43766</v>
          </cell>
          <cell r="N289">
            <v>43766</v>
          </cell>
          <cell r="P289">
            <v>43767</v>
          </cell>
          <cell r="Q289">
            <v>43782</v>
          </cell>
          <cell r="R289">
            <v>43783</v>
          </cell>
          <cell r="AG289">
            <v>43795</v>
          </cell>
          <cell r="AR289" t="str">
            <v/>
          </cell>
          <cell r="AS289" t="str">
            <v>Expired</v>
          </cell>
        </row>
        <row r="290">
          <cell r="A290" t="str">
            <v>HBITS-01-10276</v>
          </cell>
          <cell r="B290" t="str">
            <v>WCB</v>
          </cell>
          <cell r="E290">
            <v>2</v>
          </cell>
          <cell r="F290" t="str">
            <v>Tester</v>
          </cell>
          <cell r="G290" t="str">
            <v>Expert</v>
          </cell>
          <cell r="K290">
            <v>43766</v>
          </cell>
          <cell r="N290">
            <v>43766</v>
          </cell>
          <cell r="P290">
            <v>43767</v>
          </cell>
          <cell r="Q290">
            <v>43782</v>
          </cell>
          <cell r="R290">
            <v>43783</v>
          </cell>
          <cell r="AG290">
            <v>43810</v>
          </cell>
          <cell r="AR290" t="str">
            <v/>
          </cell>
          <cell r="AS290" t="str">
            <v>Expired</v>
          </cell>
        </row>
        <row r="291">
          <cell r="A291" t="str">
            <v>HBITS-01-10276</v>
          </cell>
          <cell r="B291" t="str">
            <v>WCB</v>
          </cell>
          <cell r="E291">
            <v>2</v>
          </cell>
          <cell r="F291" t="str">
            <v>Tester</v>
          </cell>
          <cell r="G291" t="str">
            <v>Expert</v>
          </cell>
          <cell r="K291">
            <v>43766</v>
          </cell>
          <cell r="N291">
            <v>43766</v>
          </cell>
          <cell r="P291">
            <v>43767</v>
          </cell>
          <cell r="Q291">
            <v>43782</v>
          </cell>
          <cell r="R291">
            <v>43783</v>
          </cell>
          <cell r="AG291">
            <v>43836</v>
          </cell>
          <cell r="AR291" t="str">
            <v/>
          </cell>
          <cell r="AS291" t="str">
            <v>Form 5 Cancelled</v>
          </cell>
        </row>
        <row r="292">
          <cell r="A292" t="str">
            <v>HBITS-01-10277</v>
          </cell>
          <cell r="B292" t="str">
            <v>OCFS</v>
          </cell>
          <cell r="E292">
            <v>1</v>
          </cell>
          <cell r="F292" t="str">
            <v>Software Analyst</v>
          </cell>
          <cell r="G292" t="str">
            <v>Expert</v>
          </cell>
          <cell r="K292">
            <v>43766</v>
          </cell>
          <cell r="N292">
            <v>43766</v>
          </cell>
          <cell r="P292">
            <v>43768</v>
          </cell>
          <cell r="Q292">
            <v>43783</v>
          </cell>
          <cell r="R292">
            <v>43784</v>
          </cell>
          <cell r="AG292" t="str">
            <v>Cancelled by Agency 12/12/2019</v>
          </cell>
          <cell r="AR292" t="str">
            <v/>
          </cell>
          <cell r="AS292" t="str">
            <v>Cancelled</v>
          </cell>
        </row>
        <row r="293">
          <cell r="A293" t="str">
            <v>HBITS-01-10278</v>
          </cell>
          <cell r="B293" t="str">
            <v>OCFS</v>
          </cell>
          <cell r="E293">
            <v>1</v>
          </cell>
          <cell r="F293" t="str">
            <v>Systems Developer</v>
          </cell>
          <cell r="G293" t="str">
            <v>Expert</v>
          </cell>
          <cell r="K293">
            <v>43766</v>
          </cell>
          <cell r="N293">
            <v>43766</v>
          </cell>
          <cell r="P293">
            <v>43767</v>
          </cell>
          <cell r="Q293">
            <v>43782</v>
          </cell>
          <cell r="R293">
            <v>43783</v>
          </cell>
          <cell r="AG293">
            <v>43794</v>
          </cell>
          <cell r="AR293" t="str">
            <v/>
          </cell>
          <cell r="AS293" t="str">
            <v>Expired</v>
          </cell>
        </row>
        <row r="294">
          <cell r="A294" t="str">
            <v>HBITS-01-10279</v>
          </cell>
          <cell r="B294" t="str">
            <v>OCFS</v>
          </cell>
          <cell r="E294">
            <v>1</v>
          </cell>
          <cell r="F294" t="str">
            <v>Software Analyst</v>
          </cell>
          <cell r="G294" t="str">
            <v>Expert</v>
          </cell>
          <cell r="K294">
            <v>43766</v>
          </cell>
          <cell r="N294">
            <v>43766</v>
          </cell>
          <cell r="P294">
            <v>43768</v>
          </cell>
          <cell r="Q294">
            <v>43783</v>
          </cell>
          <cell r="R294">
            <v>43784</v>
          </cell>
          <cell r="AG294">
            <v>43832</v>
          </cell>
          <cell r="AR294" t="str">
            <v/>
          </cell>
          <cell r="AS294" t="str">
            <v>Expired</v>
          </cell>
        </row>
        <row r="295">
          <cell r="A295" t="str">
            <v>HBITS-01-10280</v>
          </cell>
          <cell r="B295" t="str">
            <v>ITS</v>
          </cell>
          <cell r="E295">
            <v>1</v>
          </cell>
          <cell r="F295" t="str">
            <v>Software Architect</v>
          </cell>
          <cell r="G295" t="str">
            <v>Expert</v>
          </cell>
          <cell r="K295">
            <v>43766</v>
          </cell>
          <cell r="N295">
            <v>43766</v>
          </cell>
          <cell r="P295">
            <v>43767</v>
          </cell>
          <cell r="Q295">
            <v>43782</v>
          </cell>
          <cell r="R295">
            <v>43783</v>
          </cell>
          <cell r="AG295">
            <v>43825</v>
          </cell>
          <cell r="AR295" t="str">
            <v/>
          </cell>
          <cell r="AS295" t="str">
            <v>Expired</v>
          </cell>
        </row>
        <row r="296">
          <cell r="A296" t="str">
            <v>HBITS-01-10281</v>
          </cell>
          <cell r="B296" t="str">
            <v>OCFS</v>
          </cell>
          <cell r="E296">
            <v>1</v>
          </cell>
          <cell r="F296" t="str">
            <v>Systems Developer</v>
          </cell>
          <cell r="G296" t="str">
            <v>Expert</v>
          </cell>
          <cell r="K296">
            <v>43767</v>
          </cell>
          <cell r="N296">
            <v>43767</v>
          </cell>
          <cell r="P296">
            <v>43768</v>
          </cell>
          <cell r="Q296">
            <v>43783</v>
          </cell>
          <cell r="R296">
            <v>43784</v>
          </cell>
          <cell r="AG296">
            <v>43794</v>
          </cell>
          <cell r="AR296" t="str">
            <v/>
          </cell>
          <cell r="AS296" t="str">
            <v>Form 5 Cancelled</v>
          </cell>
        </row>
        <row r="297">
          <cell r="A297" t="str">
            <v>HBITS-01-10282</v>
          </cell>
          <cell r="B297" t="str">
            <v>OMH</v>
          </cell>
          <cell r="E297">
            <v>1</v>
          </cell>
          <cell r="F297" t="str">
            <v>Project Manager</v>
          </cell>
          <cell r="G297" t="str">
            <v>Expert</v>
          </cell>
          <cell r="K297">
            <v>43767</v>
          </cell>
          <cell r="N297">
            <v>43767</v>
          </cell>
          <cell r="P297">
            <v>43769</v>
          </cell>
          <cell r="Q297">
            <v>43784</v>
          </cell>
          <cell r="R297">
            <v>43787</v>
          </cell>
          <cell r="AG297">
            <v>43815</v>
          </cell>
          <cell r="AR297" t="str">
            <v/>
          </cell>
          <cell r="AS297" t="str">
            <v>Expired</v>
          </cell>
        </row>
        <row r="298">
          <cell r="A298" t="str">
            <v>HBITS-01-10283</v>
          </cell>
          <cell r="B298" t="str">
            <v>OAG</v>
          </cell>
          <cell r="E298">
            <v>1</v>
          </cell>
          <cell r="F298" t="str">
            <v>Project Manager</v>
          </cell>
          <cell r="G298" t="str">
            <v>Expert</v>
          </cell>
          <cell r="K298">
            <v>43767</v>
          </cell>
          <cell r="N298">
            <v>43768</v>
          </cell>
          <cell r="P298">
            <v>43769</v>
          </cell>
          <cell r="Q298">
            <v>43784</v>
          </cell>
          <cell r="R298">
            <v>43787</v>
          </cell>
          <cell r="AG298" t="str">
            <v>Cancelled by Agency 12/20/2019</v>
          </cell>
          <cell r="AR298" t="str">
            <v/>
          </cell>
          <cell r="AS298" t="str">
            <v>Cancelled</v>
          </cell>
        </row>
        <row r="299">
          <cell r="A299" t="str">
            <v>HBITS-01-10284</v>
          </cell>
          <cell r="B299" t="str">
            <v>NYC DOE</v>
          </cell>
          <cell r="E299">
            <v>1</v>
          </cell>
          <cell r="F299" t="str">
            <v>Programmer</v>
          </cell>
          <cell r="G299" t="str">
            <v>Expert</v>
          </cell>
          <cell r="K299">
            <v>43768</v>
          </cell>
          <cell r="N299">
            <v>43768</v>
          </cell>
          <cell r="P299">
            <v>43769</v>
          </cell>
          <cell r="Q299">
            <v>43784</v>
          </cell>
          <cell r="R299">
            <v>43787</v>
          </cell>
          <cell r="AG299" t="str">
            <v>Cancelled by Agency 12/28/2020</v>
          </cell>
          <cell r="AR299" t="str">
            <v/>
          </cell>
          <cell r="AS299" t="str">
            <v>Cancelled</v>
          </cell>
        </row>
        <row r="300">
          <cell r="A300" t="str">
            <v>HBITS-01-10285</v>
          </cell>
          <cell r="B300" t="str">
            <v>OCFS</v>
          </cell>
          <cell r="E300">
            <v>1</v>
          </cell>
          <cell r="F300" t="str">
            <v>Programmer</v>
          </cell>
          <cell r="G300" t="str">
            <v>Senior</v>
          </cell>
          <cell r="K300">
            <v>43768</v>
          </cell>
          <cell r="N300">
            <v>43768</v>
          </cell>
          <cell r="P300">
            <v>43769</v>
          </cell>
          <cell r="Q300">
            <v>43784</v>
          </cell>
          <cell r="R300">
            <v>43787</v>
          </cell>
          <cell r="AG300">
            <v>43810</v>
          </cell>
          <cell r="AR300" t="str">
            <v/>
          </cell>
          <cell r="AS300" t="str">
            <v>Expired</v>
          </cell>
        </row>
        <row r="301">
          <cell r="A301" t="str">
            <v>HBITS-01-10286</v>
          </cell>
          <cell r="B301" t="str">
            <v>ITS-Capital</v>
          </cell>
          <cell r="E301">
            <v>1</v>
          </cell>
          <cell r="F301" t="str">
            <v>Tester</v>
          </cell>
          <cell r="G301" t="str">
            <v>Senior</v>
          </cell>
          <cell r="K301">
            <v>43768</v>
          </cell>
          <cell r="N301">
            <v>43768</v>
          </cell>
          <cell r="P301">
            <v>43770</v>
          </cell>
          <cell r="Q301">
            <v>43787</v>
          </cell>
          <cell r="R301">
            <v>43788</v>
          </cell>
          <cell r="AG301">
            <v>43851</v>
          </cell>
          <cell r="AR301" t="str">
            <v/>
          </cell>
          <cell r="AS301" t="str">
            <v>Expired</v>
          </cell>
        </row>
        <row r="302">
          <cell r="A302" t="str">
            <v>HBITS-01-10287</v>
          </cell>
          <cell r="B302" t="str">
            <v>DOT</v>
          </cell>
          <cell r="E302">
            <v>1</v>
          </cell>
          <cell r="F302" t="str">
            <v>Programmer</v>
          </cell>
          <cell r="G302" t="str">
            <v>Expert</v>
          </cell>
          <cell r="K302">
            <v>43768</v>
          </cell>
          <cell r="N302">
            <v>43768</v>
          </cell>
          <cell r="P302">
            <v>43769</v>
          </cell>
          <cell r="Q302">
            <v>43784</v>
          </cell>
          <cell r="R302">
            <v>43787</v>
          </cell>
          <cell r="AG302">
            <v>43783</v>
          </cell>
          <cell r="AR302" t="str">
            <v/>
          </cell>
          <cell r="AS302" t="str">
            <v>Expired</v>
          </cell>
        </row>
        <row r="303">
          <cell r="A303" t="str">
            <v>HBITS-01-10288</v>
          </cell>
          <cell r="B303" t="str">
            <v>Monroe County</v>
          </cell>
          <cell r="E303">
            <v>1</v>
          </cell>
          <cell r="F303" t="str">
            <v>Systems Analyst</v>
          </cell>
          <cell r="G303" t="str">
            <v>Expert</v>
          </cell>
          <cell r="K303">
            <v>43768</v>
          </cell>
          <cell r="N303">
            <v>43769</v>
          </cell>
          <cell r="P303">
            <v>43774</v>
          </cell>
          <cell r="Q303">
            <v>43789</v>
          </cell>
          <cell r="R303">
            <v>43790</v>
          </cell>
          <cell r="AG303" t="str">
            <v>Cancelled by Agency 12/4/2019</v>
          </cell>
          <cell r="AR303" t="str">
            <v/>
          </cell>
          <cell r="AS303" t="str">
            <v>Cancelled</v>
          </cell>
        </row>
        <row r="304">
          <cell r="A304" t="str">
            <v>HBITS-01-10289</v>
          </cell>
          <cell r="B304" t="str">
            <v>NYC DOE</v>
          </cell>
          <cell r="E304">
            <v>1</v>
          </cell>
          <cell r="F304" t="str">
            <v>IT Specialist</v>
          </cell>
          <cell r="G304" t="str">
            <v>Expert</v>
          </cell>
          <cell r="K304">
            <v>43769</v>
          </cell>
          <cell r="N304">
            <v>43770</v>
          </cell>
          <cell r="P304">
            <v>43773</v>
          </cell>
          <cell r="Q304">
            <v>43788</v>
          </cell>
          <cell r="R304">
            <v>43789</v>
          </cell>
          <cell r="AG304" t="str">
            <v>Cancelled by Agency 12/15/2019</v>
          </cell>
          <cell r="AR304" t="str">
            <v/>
          </cell>
          <cell r="AS304" t="str">
            <v>Cancelled</v>
          </cell>
        </row>
        <row r="305">
          <cell r="A305" t="str">
            <v>HBITS-01-10290</v>
          </cell>
          <cell r="B305" t="str">
            <v>NYC DOE</v>
          </cell>
          <cell r="E305">
            <v>1</v>
          </cell>
          <cell r="F305" t="str">
            <v>IT Specialist</v>
          </cell>
          <cell r="G305" t="str">
            <v>Expert</v>
          </cell>
          <cell r="K305">
            <v>43769</v>
          </cell>
          <cell r="N305">
            <v>43770</v>
          </cell>
          <cell r="P305">
            <v>43773</v>
          </cell>
          <cell r="Q305">
            <v>43788</v>
          </cell>
          <cell r="R305">
            <v>43789</v>
          </cell>
          <cell r="AG305" t="str">
            <v>Cancelled by Agency 4/12/2020</v>
          </cell>
          <cell r="AR305" t="str">
            <v/>
          </cell>
          <cell r="AS305" t="str">
            <v>Cancelled</v>
          </cell>
        </row>
        <row r="306">
          <cell r="A306" t="str">
            <v>HBITS-01-10291</v>
          </cell>
          <cell r="B306" t="str">
            <v>ITS</v>
          </cell>
          <cell r="E306">
            <v>1</v>
          </cell>
          <cell r="F306" t="str">
            <v>Database Architect</v>
          </cell>
          <cell r="G306" t="str">
            <v>Expert</v>
          </cell>
          <cell r="K306">
            <v>43769</v>
          </cell>
          <cell r="N306">
            <v>43770</v>
          </cell>
          <cell r="P306">
            <v>43773</v>
          </cell>
          <cell r="Q306">
            <v>43788</v>
          </cell>
          <cell r="R306">
            <v>43789</v>
          </cell>
          <cell r="AG306">
            <v>43900</v>
          </cell>
          <cell r="AR306" t="str">
            <v/>
          </cell>
          <cell r="AS306" t="str">
            <v>Expired</v>
          </cell>
        </row>
        <row r="307">
          <cell r="A307" t="str">
            <v>HBITS-01-10292</v>
          </cell>
          <cell r="B307" t="str">
            <v>ITS-Federal</v>
          </cell>
          <cell r="E307">
            <v>1</v>
          </cell>
          <cell r="F307" t="str">
            <v>Programmer</v>
          </cell>
          <cell r="G307" t="str">
            <v>Mid-Level</v>
          </cell>
          <cell r="K307">
            <v>43769</v>
          </cell>
          <cell r="N307">
            <v>43770</v>
          </cell>
          <cell r="P307">
            <v>43773</v>
          </cell>
          <cell r="Q307">
            <v>43788</v>
          </cell>
          <cell r="R307">
            <v>43789</v>
          </cell>
          <cell r="AG307">
            <v>43858</v>
          </cell>
          <cell r="AR307" t="str">
            <v/>
          </cell>
          <cell r="AS307" t="str">
            <v>Form 5 Cancelled</v>
          </cell>
        </row>
        <row r="308">
          <cell r="A308" t="str">
            <v>HBITS-01-10293</v>
          </cell>
          <cell r="B308" t="str">
            <v>Alfred State College</v>
          </cell>
          <cell r="E308">
            <v>1</v>
          </cell>
          <cell r="F308" t="str">
            <v>Network Architect</v>
          </cell>
          <cell r="G308" t="str">
            <v>Senior</v>
          </cell>
          <cell r="K308">
            <v>43770</v>
          </cell>
          <cell r="N308">
            <v>43770</v>
          </cell>
          <cell r="P308">
            <v>43776</v>
          </cell>
          <cell r="Q308">
            <v>43791</v>
          </cell>
          <cell r="R308">
            <v>43794</v>
          </cell>
          <cell r="AG308" t="str">
            <v>Cancelled by Agency 12/9/2019</v>
          </cell>
          <cell r="AR308" t="str">
            <v/>
          </cell>
          <cell r="AS308" t="str">
            <v>Cancelled</v>
          </cell>
        </row>
        <row r="309">
          <cell r="A309" t="str">
            <v>HBITS-01-10294</v>
          </cell>
          <cell r="B309" t="str">
            <v>OCFS</v>
          </cell>
          <cell r="E309">
            <v>1</v>
          </cell>
          <cell r="F309" t="str">
            <v>Project Manager</v>
          </cell>
          <cell r="G309" t="str">
            <v>Expert</v>
          </cell>
          <cell r="K309">
            <v>43770</v>
          </cell>
          <cell r="N309">
            <v>43770</v>
          </cell>
          <cell r="P309">
            <v>43777</v>
          </cell>
          <cell r="Q309">
            <v>43794</v>
          </cell>
          <cell r="R309">
            <v>43795</v>
          </cell>
          <cell r="AG309" t="str">
            <v>Cancelled by Agency 12/4/2019</v>
          </cell>
          <cell r="AR309" t="str">
            <v/>
          </cell>
          <cell r="AS309" t="str">
            <v>Cancelled</v>
          </cell>
        </row>
        <row r="310">
          <cell r="A310" t="str">
            <v>HBITS-01-10295</v>
          </cell>
          <cell r="B310" t="str">
            <v>DOH</v>
          </cell>
          <cell r="E310">
            <v>1</v>
          </cell>
          <cell r="F310" t="str">
            <v>IT Specialist</v>
          </cell>
          <cell r="G310" t="str">
            <v>Mid-Level</v>
          </cell>
          <cell r="K310">
            <v>43770</v>
          </cell>
          <cell r="N310">
            <v>43773</v>
          </cell>
          <cell r="P310">
            <v>43774</v>
          </cell>
          <cell r="Q310">
            <v>43789</v>
          </cell>
          <cell r="R310">
            <v>43790</v>
          </cell>
          <cell r="AG310">
            <v>43808</v>
          </cell>
          <cell r="AR310" t="str">
            <v/>
          </cell>
          <cell r="AS310" t="str">
            <v>Expired</v>
          </cell>
        </row>
        <row r="311">
          <cell r="A311" t="str">
            <v>HBITS-01-10296</v>
          </cell>
          <cell r="B311" t="str">
            <v>NYSIF</v>
          </cell>
          <cell r="E311">
            <v>1</v>
          </cell>
          <cell r="F311" t="str">
            <v>Network Architect</v>
          </cell>
          <cell r="G311" t="str">
            <v>Expert</v>
          </cell>
          <cell r="K311">
            <v>43770</v>
          </cell>
          <cell r="N311">
            <v>43773</v>
          </cell>
          <cell r="P311">
            <v>43774</v>
          </cell>
          <cell r="Q311">
            <v>43789</v>
          </cell>
          <cell r="R311">
            <v>43790</v>
          </cell>
          <cell r="AG311">
            <v>43885</v>
          </cell>
          <cell r="AR311" t="str">
            <v/>
          </cell>
          <cell r="AS311" t="str">
            <v>Expired</v>
          </cell>
        </row>
        <row r="312">
          <cell r="A312" t="str">
            <v>HBITS-01-10297</v>
          </cell>
          <cell r="B312" t="str">
            <v>ITS-Capital</v>
          </cell>
          <cell r="E312">
            <v>1</v>
          </cell>
          <cell r="F312" t="str">
            <v>Software Architect</v>
          </cell>
          <cell r="G312" t="str">
            <v>Expert</v>
          </cell>
          <cell r="K312">
            <v>43773</v>
          </cell>
          <cell r="N312">
            <v>43774</v>
          </cell>
          <cell r="P312">
            <v>43775</v>
          </cell>
          <cell r="Q312">
            <v>43790</v>
          </cell>
          <cell r="R312">
            <v>43791</v>
          </cell>
          <cell r="AG312">
            <v>43832</v>
          </cell>
          <cell r="AR312" t="str">
            <v/>
          </cell>
          <cell r="AS312" t="str">
            <v>Expired</v>
          </cell>
        </row>
        <row r="313">
          <cell r="A313" t="str">
            <v>HBITS-01-10298</v>
          </cell>
          <cell r="B313" t="str">
            <v>ITS-Federal</v>
          </cell>
          <cell r="E313">
            <v>1</v>
          </cell>
          <cell r="F313" t="str">
            <v>Business Analyst</v>
          </cell>
          <cell r="G313" t="str">
            <v>Expert</v>
          </cell>
          <cell r="K313">
            <v>43773</v>
          </cell>
          <cell r="N313">
            <v>43774</v>
          </cell>
          <cell r="P313">
            <v>43775</v>
          </cell>
          <cell r="Q313">
            <v>43790</v>
          </cell>
          <cell r="R313">
            <v>43791</v>
          </cell>
          <cell r="AG313">
            <v>43810</v>
          </cell>
          <cell r="AR313" t="str">
            <v/>
          </cell>
          <cell r="AS313" t="str">
            <v>Expired</v>
          </cell>
        </row>
        <row r="314">
          <cell r="A314" t="str">
            <v>HBITS-01-10299</v>
          </cell>
          <cell r="B314" t="str">
            <v xml:space="preserve">ITS-Capital </v>
          </cell>
          <cell r="E314">
            <v>2</v>
          </cell>
          <cell r="F314" t="str">
            <v>Business Analyst</v>
          </cell>
          <cell r="G314" t="str">
            <v>Expert</v>
          </cell>
          <cell r="K314">
            <v>43773</v>
          </cell>
          <cell r="N314">
            <v>43774</v>
          </cell>
          <cell r="P314">
            <v>43775</v>
          </cell>
          <cell r="Q314">
            <v>43790</v>
          </cell>
          <cell r="R314">
            <v>43791</v>
          </cell>
          <cell r="AG314">
            <v>43829</v>
          </cell>
          <cell r="AR314" t="str">
            <v/>
          </cell>
          <cell r="AS314" t="str">
            <v>Form 5 Cancelled</v>
          </cell>
        </row>
        <row r="315">
          <cell r="A315" t="str">
            <v>HBITS-01-10299</v>
          </cell>
          <cell r="B315" t="str">
            <v>ITS-Capital</v>
          </cell>
          <cell r="E315">
            <v>2</v>
          </cell>
          <cell r="F315" t="str">
            <v>Business Analyst</v>
          </cell>
          <cell r="G315" t="str">
            <v>Expert</v>
          </cell>
          <cell r="K315">
            <v>43773</v>
          </cell>
          <cell r="N315">
            <v>43774</v>
          </cell>
          <cell r="P315">
            <v>43775</v>
          </cell>
          <cell r="Q315">
            <v>43790</v>
          </cell>
          <cell r="R315">
            <v>43791</v>
          </cell>
          <cell r="AG315">
            <v>43822</v>
          </cell>
          <cell r="AR315" t="str">
            <v/>
          </cell>
          <cell r="AS315" t="str">
            <v>Expired</v>
          </cell>
        </row>
        <row r="316">
          <cell r="A316" t="str">
            <v>HBITS-01-10300</v>
          </cell>
          <cell r="B316" t="str">
            <v>ITS-Capital</v>
          </cell>
          <cell r="E316">
            <v>1</v>
          </cell>
          <cell r="F316" t="str">
            <v>Systems Architect</v>
          </cell>
          <cell r="G316" t="str">
            <v>Expert</v>
          </cell>
          <cell r="K316">
            <v>43773</v>
          </cell>
          <cell r="N316">
            <v>43774</v>
          </cell>
          <cell r="P316">
            <v>43777</v>
          </cell>
          <cell r="Q316">
            <v>43794</v>
          </cell>
          <cell r="R316">
            <v>43795</v>
          </cell>
          <cell r="AG316">
            <v>43851</v>
          </cell>
          <cell r="AR316" t="str">
            <v/>
          </cell>
          <cell r="AS316" t="str">
            <v>Expired</v>
          </cell>
        </row>
        <row r="317">
          <cell r="A317" t="str">
            <v>HBITS-01-10301</v>
          </cell>
          <cell r="B317" t="str">
            <v>DOT</v>
          </cell>
          <cell r="E317">
            <v>2</v>
          </cell>
          <cell r="F317" t="str">
            <v>Systems Analyst</v>
          </cell>
          <cell r="G317" t="str">
            <v>Expert</v>
          </cell>
          <cell r="K317">
            <v>43773</v>
          </cell>
          <cell r="N317">
            <v>43774</v>
          </cell>
          <cell r="P317">
            <v>43776</v>
          </cell>
          <cell r="Q317">
            <v>43791</v>
          </cell>
          <cell r="R317">
            <v>43794</v>
          </cell>
          <cell r="AG317">
            <v>43826</v>
          </cell>
          <cell r="AR317" t="str">
            <v/>
          </cell>
          <cell r="AS317" t="str">
            <v>Expired</v>
          </cell>
        </row>
        <row r="318">
          <cell r="A318" t="str">
            <v>HBITS-01-10301</v>
          </cell>
          <cell r="B318" t="str">
            <v>DOT</v>
          </cell>
          <cell r="E318">
            <v>2</v>
          </cell>
          <cell r="F318" t="str">
            <v>Systems Analyst</v>
          </cell>
          <cell r="G318" t="str">
            <v>Expert</v>
          </cell>
          <cell r="K318">
            <v>43773</v>
          </cell>
          <cell r="N318">
            <v>43774</v>
          </cell>
          <cell r="P318">
            <v>43776</v>
          </cell>
          <cell r="Q318">
            <v>43791</v>
          </cell>
          <cell r="R318">
            <v>43794</v>
          </cell>
          <cell r="AG318">
            <v>43826</v>
          </cell>
          <cell r="AR318" t="str">
            <v/>
          </cell>
          <cell r="AS318" t="str">
            <v>Expired</v>
          </cell>
        </row>
        <row r="319">
          <cell r="A319" t="str">
            <v>HBITS-01-10302</v>
          </cell>
          <cell r="B319" t="str">
            <v>ITS-Capital</v>
          </cell>
          <cell r="E319">
            <v>1</v>
          </cell>
          <cell r="F319" t="str">
            <v>Software Architect</v>
          </cell>
          <cell r="G319" t="str">
            <v>Expert</v>
          </cell>
          <cell r="K319">
            <v>43773</v>
          </cell>
          <cell r="N319">
            <v>43774</v>
          </cell>
          <cell r="P319">
            <v>43776</v>
          </cell>
          <cell r="Q319">
            <v>43791</v>
          </cell>
          <cell r="R319">
            <v>43794</v>
          </cell>
          <cell r="AG319">
            <v>43829</v>
          </cell>
          <cell r="AR319" t="str">
            <v/>
          </cell>
          <cell r="AS319" t="str">
            <v>Expired</v>
          </cell>
        </row>
        <row r="320">
          <cell r="A320" t="str">
            <v>HBITS-01-10303</v>
          </cell>
          <cell r="B320" t="str">
            <v>OPRHP</v>
          </cell>
          <cell r="E320">
            <v>1</v>
          </cell>
          <cell r="F320" t="str">
            <v>Software Developer</v>
          </cell>
          <cell r="G320" t="str">
            <v>Expert</v>
          </cell>
          <cell r="K320">
            <v>43773</v>
          </cell>
          <cell r="N320">
            <v>43774</v>
          </cell>
          <cell r="P320">
            <v>43781</v>
          </cell>
          <cell r="Q320">
            <v>43795</v>
          </cell>
          <cell r="R320">
            <v>43796</v>
          </cell>
          <cell r="AG320">
            <v>43864</v>
          </cell>
          <cell r="AR320" t="str">
            <v/>
          </cell>
          <cell r="AS320" t="str">
            <v>Expired</v>
          </cell>
        </row>
        <row r="321">
          <cell r="A321" t="str">
            <v>HBITS-01-10304</v>
          </cell>
          <cell r="B321" t="str">
            <v>OPRHP</v>
          </cell>
          <cell r="E321">
            <v>1</v>
          </cell>
          <cell r="F321" t="str">
            <v>Web Developer</v>
          </cell>
          <cell r="G321" t="str">
            <v>Expert</v>
          </cell>
          <cell r="K321">
            <v>43773</v>
          </cell>
          <cell r="N321">
            <v>43774</v>
          </cell>
          <cell r="P321">
            <v>43781</v>
          </cell>
          <cell r="Q321">
            <v>43795</v>
          </cell>
          <cell r="R321">
            <v>43796</v>
          </cell>
          <cell r="AG321">
            <v>43864</v>
          </cell>
          <cell r="AR321" t="str">
            <v/>
          </cell>
          <cell r="AS321" t="str">
            <v>Expired</v>
          </cell>
        </row>
        <row r="322">
          <cell r="A322" t="str">
            <v>HBITS-01-10305</v>
          </cell>
          <cell r="B322" t="str">
            <v>SFS</v>
          </cell>
          <cell r="E322">
            <v>1</v>
          </cell>
          <cell r="F322" t="str">
            <v>Programmer</v>
          </cell>
          <cell r="G322" t="str">
            <v>Senior</v>
          </cell>
          <cell r="K322">
            <v>43773</v>
          </cell>
          <cell r="N322">
            <v>43774</v>
          </cell>
          <cell r="P322">
            <v>43775</v>
          </cell>
          <cell r="Q322">
            <v>43790</v>
          </cell>
          <cell r="R322">
            <v>43791</v>
          </cell>
          <cell r="AG322">
            <v>43852</v>
          </cell>
          <cell r="AR322" t="str">
            <v/>
          </cell>
          <cell r="AS322" t="str">
            <v>Expired</v>
          </cell>
        </row>
        <row r="323">
          <cell r="A323" t="str">
            <v>HBITS-01-10306</v>
          </cell>
          <cell r="B323" t="str">
            <v>ITS-Capital</v>
          </cell>
          <cell r="E323">
            <v>1</v>
          </cell>
          <cell r="F323" t="str">
            <v>IT Specialist</v>
          </cell>
          <cell r="G323" t="str">
            <v>Expert</v>
          </cell>
          <cell r="K323">
            <v>43774</v>
          </cell>
          <cell r="N323">
            <v>43774</v>
          </cell>
          <cell r="P323">
            <v>43775</v>
          </cell>
          <cell r="Q323">
            <v>43790</v>
          </cell>
          <cell r="R323">
            <v>43791</v>
          </cell>
          <cell r="AG323">
            <v>43836</v>
          </cell>
          <cell r="AR323" t="str">
            <v/>
          </cell>
          <cell r="AS323" t="str">
            <v>Form 5 Cancelled</v>
          </cell>
        </row>
        <row r="324">
          <cell r="A324" t="str">
            <v>HBITS-01-10307</v>
          </cell>
          <cell r="B324" t="str">
            <v>OMH</v>
          </cell>
          <cell r="E324">
            <v>1</v>
          </cell>
          <cell r="F324" t="str">
            <v>Software Analyst</v>
          </cell>
          <cell r="G324" t="str">
            <v>Expert</v>
          </cell>
          <cell r="K324">
            <v>43774</v>
          </cell>
          <cell r="N324">
            <v>43775</v>
          </cell>
          <cell r="P324" t="str">
            <v>-</v>
          </cell>
          <cell r="Q324" t="str">
            <v>-</v>
          </cell>
          <cell r="R324" t="str">
            <v>-</v>
          </cell>
          <cell r="AG324" t="str">
            <v>Cancelled - Pre-Release by HBITS Team 11/14/2019</v>
          </cell>
          <cell r="AR324" t="str">
            <v/>
          </cell>
          <cell r="AS324" t="str">
            <v>Cancelled - Pre-Release</v>
          </cell>
        </row>
        <row r="325">
          <cell r="A325" t="str">
            <v>HBITS-01-10308</v>
          </cell>
          <cell r="B325" t="str">
            <v>DOT</v>
          </cell>
          <cell r="E325">
            <v>1</v>
          </cell>
          <cell r="F325" t="str">
            <v>Database Administrator</v>
          </cell>
          <cell r="G325" t="str">
            <v>Senior</v>
          </cell>
          <cell r="K325">
            <v>43775</v>
          </cell>
          <cell r="N325">
            <v>43775</v>
          </cell>
          <cell r="P325">
            <v>43776</v>
          </cell>
          <cell r="Q325">
            <v>43791</v>
          </cell>
          <cell r="R325">
            <v>43794</v>
          </cell>
          <cell r="AG325">
            <v>43817</v>
          </cell>
          <cell r="AR325" t="str">
            <v/>
          </cell>
          <cell r="AS325" t="str">
            <v>Expired</v>
          </cell>
        </row>
        <row r="326">
          <cell r="A326" t="str">
            <v>HBITS-01-10309</v>
          </cell>
          <cell r="B326" t="str">
            <v>DPS</v>
          </cell>
          <cell r="E326">
            <v>1</v>
          </cell>
          <cell r="F326" t="str">
            <v>Programmer</v>
          </cell>
          <cell r="G326" t="str">
            <v>Mid-Level</v>
          </cell>
          <cell r="K326">
            <v>43775</v>
          </cell>
          <cell r="N326">
            <v>43775</v>
          </cell>
          <cell r="P326">
            <v>43777</v>
          </cell>
          <cell r="Q326">
            <v>43794</v>
          </cell>
          <cell r="R326">
            <v>43795</v>
          </cell>
          <cell r="AG326" t="str">
            <v>Cancelled by Agency 2/6/2020</v>
          </cell>
          <cell r="AR326" t="str">
            <v/>
          </cell>
          <cell r="AS326" t="str">
            <v>Cancelled</v>
          </cell>
        </row>
        <row r="327">
          <cell r="A327" t="str">
            <v>HBITS-01-10310</v>
          </cell>
          <cell r="B327" t="str">
            <v>OTDA</v>
          </cell>
          <cell r="E327">
            <v>1</v>
          </cell>
          <cell r="F327" t="str">
            <v>Project Manager</v>
          </cell>
          <cell r="G327" t="str">
            <v>Expert</v>
          </cell>
          <cell r="K327">
            <v>43776</v>
          </cell>
          <cell r="N327">
            <v>43777</v>
          </cell>
          <cell r="P327">
            <v>43784</v>
          </cell>
          <cell r="Q327">
            <v>43801</v>
          </cell>
          <cell r="R327">
            <v>43803</v>
          </cell>
          <cell r="AG327">
            <v>43851</v>
          </cell>
          <cell r="AR327" t="str">
            <v/>
          </cell>
          <cell r="AS327" t="str">
            <v>Expired</v>
          </cell>
        </row>
        <row r="328">
          <cell r="A328" t="str">
            <v>HBITS-01-10311</v>
          </cell>
          <cell r="B328" t="str">
            <v>OCFS</v>
          </cell>
          <cell r="E328">
            <v>1</v>
          </cell>
          <cell r="F328" t="str">
            <v>Systems Developer</v>
          </cell>
          <cell r="G328" t="str">
            <v>Expert</v>
          </cell>
          <cell r="K328">
            <v>43776</v>
          </cell>
          <cell r="N328">
            <v>43777</v>
          </cell>
          <cell r="P328">
            <v>43781</v>
          </cell>
          <cell r="Q328">
            <v>43795</v>
          </cell>
          <cell r="R328">
            <v>43796</v>
          </cell>
          <cell r="AG328">
            <v>43836</v>
          </cell>
          <cell r="AR328" t="str">
            <v/>
          </cell>
          <cell r="AS328" t="str">
            <v>Form 5 Cancelled</v>
          </cell>
        </row>
        <row r="329">
          <cell r="A329" t="str">
            <v>HBITS-01-10312</v>
          </cell>
          <cell r="B329" t="str">
            <v>DOH</v>
          </cell>
          <cell r="E329">
            <v>1</v>
          </cell>
          <cell r="F329" t="str">
            <v>Business Analyst</v>
          </cell>
          <cell r="G329" t="str">
            <v>Expert</v>
          </cell>
          <cell r="K329">
            <v>43776</v>
          </cell>
          <cell r="N329">
            <v>43777</v>
          </cell>
          <cell r="P329">
            <v>43783</v>
          </cell>
          <cell r="Q329">
            <v>43798</v>
          </cell>
          <cell r="R329">
            <v>43802</v>
          </cell>
          <cell r="AG329">
            <v>43818</v>
          </cell>
          <cell r="AR329" t="str">
            <v/>
          </cell>
          <cell r="AS329" t="str">
            <v>Expired</v>
          </cell>
        </row>
        <row r="330">
          <cell r="A330" t="str">
            <v>HBITS-01-10313</v>
          </cell>
          <cell r="B330" t="str">
            <v>OMH</v>
          </cell>
          <cell r="E330">
            <v>1</v>
          </cell>
          <cell r="F330" t="str">
            <v>Project Manager</v>
          </cell>
          <cell r="G330" t="str">
            <v>Expert</v>
          </cell>
          <cell r="K330">
            <v>43782</v>
          </cell>
          <cell r="N330">
            <v>43783</v>
          </cell>
          <cell r="P330">
            <v>43787</v>
          </cell>
          <cell r="Q330">
            <v>43802</v>
          </cell>
          <cell r="R330">
            <v>43803</v>
          </cell>
          <cell r="AG330">
            <v>43843</v>
          </cell>
          <cell r="AR330" t="str">
            <v/>
          </cell>
          <cell r="AS330" t="str">
            <v>Expired</v>
          </cell>
        </row>
        <row r="331">
          <cell r="A331" t="str">
            <v>HBITS-01-10314</v>
          </cell>
          <cell r="B331" t="str">
            <v>OAG</v>
          </cell>
          <cell r="E331">
            <v>1</v>
          </cell>
          <cell r="F331" t="str">
            <v>Programmer</v>
          </cell>
          <cell r="G331" t="str">
            <v>Expert</v>
          </cell>
          <cell r="K331">
            <v>43776</v>
          </cell>
          <cell r="N331">
            <v>43777</v>
          </cell>
          <cell r="P331">
            <v>43781</v>
          </cell>
          <cell r="Q331">
            <v>43795</v>
          </cell>
          <cell r="R331">
            <v>43796</v>
          </cell>
          <cell r="AG331">
            <v>43817</v>
          </cell>
          <cell r="AR331" t="str">
            <v/>
          </cell>
          <cell r="AS331" t="str">
            <v>Form 5 Cancelled</v>
          </cell>
        </row>
        <row r="332">
          <cell r="A332" t="str">
            <v>HBITS-01-10315</v>
          </cell>
          <cell r="B332" t="str">
            <v>ITS-Federal</v>
          </cell>
          <cell r="E332">
            <v>1</v>
          </cell>
          <cell r="F332" t="str">
            <v>Database Administrator</v>
          </cell>
          <cell r="G332" t="str">
            <v>Expert</v>
          </cell>
          <cell r="K332">
            <v>43776</v>
          </cell>
          <cell r="N332">
            <v>43777</v>
          </cell>
          <cell r="P332">
            <v>43782</v>
          </cell>
          <cell r="Q332">
            <v>43796</v>
          </cell>
          <cell r="R332">
            <v>43798</v>
          </cell>
          <cell r="AG332">
            <v>43899</v>
          </cell>
          <cell r="AR332" t="str">
            <v/>
          </cell>
          <cell r="AS332" t="str">
            <v>Form 5 Cancelled</v>
          </cell>
        </row>
        <row r="333">
          <cell r="A333" t="str">
            <v>HBITS-01-10316</v>
          </cell>
          <cell r="B333" t="str">
            <v>DFS</v>
          </cell>
          <cell r="E333">
            <v>1</v>
          </cell>
          <cell r="F333" t="str">
            <v>Security Analyst</v>
          </cell>
          <cell r="G333" t="str">
            <v>Expert</v>
          </cell>
          <cell r="K333">
            <v>43776</v>
          </cell>
          <cell r="N333">
            <v>43777</v>
          </cell>
          <cell r="P333">
            <v>43782</v>
          </cell>
          <cell r="Q333">
            <v>43796</v>
          </cell>
          <cell r="R333">
            <v>43798</v>
          </cell>
          <cell r="AG333">
            <v>43851</v>
          </cell>
          <cell r="AR333" t="str">
            <v/>
          </cell>
          <cell r="AS333" t="str">
            <v>Expired</v>
          </cell>
        </row>
        <row r="334">
          <cell r="A334" t="str">
            <v>HBITS-01-10317</v>
          </cell>
          <cell r="B334" t="str">
            <v>SFS</v>
          </cell>
          <cell r="E334">
            <v>1</v>
          </cell>
          <cell r="F334" t="str">
            <v>IT Specialist</v>
          </cell>
          <cell r="G334" t="str">
            <v>Expert</v>
          </cell>
          <cell r="K334">
            <v>43776</v>
          </cell>
          <cell r="N334">
            <v>43777</v>
          </cell>
          <cell r="P334">
            <v>43783</v>
          </cell>
          <cell r="Q334">
            <v>43798</v>
          </cell>
          <cell r="R334">
            <v>43802</v>
          </cell>
          <cell r="AG334">
            <v>43843</v>
          </cell>
          <cell r="AR334" t="str">
            <v/>
          </cell>
          <cell r="AS334" t="str">
            <v>Expired</v>
          </cell>
        </row>
        <row r="335">
          <cell r="A335" t="str">
            <v>HBITS-01-10318</v>
          </cell>
          <cell r="B335" t="str">
            <v>ITS</v>
          </cell>
          <cell r="E335">
            <v>1</v>
          </cell>
          <cell r="F335" t="str">
            <v>Project Manager</v>
          </cell>
          <cell r="G335" t="str">
            <v>Expert</v>
          </cell>
          <cell r="K335">
            <v>43777</v>
          </cell>
          <cell r="N335">
            <v>43781</v>
          </cell>
          <cell r="P335">
            <v>43783</v>
          </cell>
          <cell r="Q335">
            <v>43798</v>
          </cell>
          <cell r="R335">
            <v>43802</v>
          </cell>
          <cell r="AG335">
            <v>43866</v>
          </cell>
          <cell r="AR335" t="str">
            <v/>
          </cell>
          <cell r="AS335" t="str">
            <v>Expired</v>
          </cell>
        </row>
        <row r="336">
          <cell r="A336" t="str">
            <v>HBITS-01-10319</v>
          </cell>
          <cell r="B336" t="str">
            <v>LIPA</v>
          </cell>
          <cell r="E336">
            <v>1</v>
          </cell>
          <cell r="F336" t="str">
            <v>IT Specialist</v>
          </cell>
          <cell r="G336" t="str">
            <v>Senior</v>
          </cell>
          <cell r="K336">
            <v>43777</v>
          </cell>
          <cell r="N336">
            <v>43781</v>
          </cell>
          <cell r="P336">
            <v>43783</v>
          </cell>
          <cell r="Q336">
            <v>43798</v>
          </cell>
          <cell r="R336">
            <v>43802</v>
          </cell>
          <cell r="AG336" t="str">
            <v>Cancelled by Agency 12/12/2019</v>
          </cell>
          <cell r="AR336" t="str">
            <v/>
          </cell>
          <cell r="AS336" t="str">
            <v>Cancelled</v>
          </cell>
        </row>
        <row r="337">
          <cell r="A337" t="str">
            <v>HBITS-01-10320</v>
          </cell>
          <cell r="B337" t="str">
            <v>ITS-Federal</v>
          </cell>
          <cell r="E337">
            <v>1</v>
          </cell>
          <cell r="F337" t="str">
            <v>Software Architect</v>
          </cell>
          <cell r="G337" t="str">
            <v>Senior</v>
          </cell>
          <cell r="K337">
            <v>43782</v>
          </cell>
          <cell r="N337">
            <v>43783</v>
          </cell>
          <cell r="P337">
            <v>43784</v>
          </cell>
          <cell r="Q337">
            <v>43801</v>
          </cell>
          <cell r="R337">
            <v>43803</v>
          </cell>
          <cell r="AG337">
            <v>43843</v>
          </cell>
          <cell r="AR337" t="str">
            <v/>
          </cell>
          <cell r="AS337" t="str">
            <v>Expired</v>
          </cell>
        </row>
        <row r="338">
          <cell r="A338" t="str">
            <v>HBITS-01-10321</v>
          </cell>
          <cell r="B338" t="str">
            <v>DPS</v>
          </cell>
          <cell r="E338">
            <v>1</v>
          </cell>
          <cell r="F338" t="str">
            <v>Business Analyst</v>
          </cell>
          <cell r="G338" t="str">
            <v>Expert</v>
          </cell>
          <cell r="K338">
            <v>43782</v>
          </cell>
          <cell r="N338">
            <v>43783</v>
          </cell>
          <cell r="P338" t="str">
            <v>-</v>
          </cell>
          <cell r="Q338" t="str">
            <v>-</v>
          </cell>
          <cell r="R338" t="str">
            <v>-</v>
          </cell>
          <cell r="AG338" t="str">
            <v>Cancelled Pre-Release 11/20/2019</v>
          </cell>
          <cell r="AR338" t="str">
            <v/>
          </cell>
          <cell r="AS338" t="str">
            <v>Cancelled - Pre-Release</v>
          </cell>
        </row>
        <row r="339">
          <cell r="A339" t="str">
            <v>HBITS-01-10322</v>
          </cell>
          <cell r="B339" t="str">
            <v>DPS</v>
          </cell>
          <cell r="E339">
            <v>1</v>
          </cell>
          <cell r="F339" t="str">
            <v>Programmer</v>
          </cell>
          <cell r="G339" t="str">
            <v>Expert</v>
          </cell>
          <cell r="K339">
            <v>43782</v>
          </cell>
          <cell r="N339">
            <v>43783</v>
          </cell>
          <cell r="P339">
            <v>43789</v>
          </cell>
          <cell r="Q339">
            <v>43804</v>
          </cell>
          <cell r="R339">
            <v>43805</v>
          </cell>
          <cell r="AG339">
            <v>43857</v>
          </cell>
          <cell r="AR339" t="str">
            <v/>
          </cell>
          <cell r="AS339" t="str">
            <v>Form 5 Cancelled</v>
          </cell>
        </row>
        <row r="340">
          <cell r="A340" t="str">
            <v>HBITS-01-10323</v>
          </cell>
          <cell r="B340" t="str">
            <v>DPS</v>
          </cell>
          <cell r="E340">
            <v>1</v>
          </cell>
          <cell r="F340" t="str">
            <v>Tester</v>
          </cell>
          <cell r="G340" t="str">
            <v>Expert</v>
          </cell>
          <cell r="K340">
            <v>43782</v>
          </cell>
          <cell r="N340">
            <v>43783</v>
          </cell>
          <cell r="P340">
            <v>43784</v>
          </cell>
          <cell r="Q340">
            <v>43801</v>
          </cell>
          <cell r="R340">
            <v>43803</v>
          </cell>
          <cell r="AG340">
            <v>43867</v>
          </cell>
          <cell r="AR340" t="str">
            <v/>
          </cell>
          <cell r="AS340" t="str">
            <v>Form 5 Cancelled</v>
          </cell>
        </row>
        <row r="341">
          <cell r="A341" t="str">
            <v>HBITS-01-10324</v>
          </cell>
          <cell r="B341" t="str">
            <v>ITS</v>
          </cell>
          <cell r="E341">
            <v>1</v>
          </cell>
          <cell r="F341" t="str">
            <v>Programmer</v>
          </cell>
          <cell r="G341" t="str">
            <v>Expert</v>
          </cell>
          <cell r="K341">
            <v>43782</v>
          </cell>
          <cell r="N341">
            <v>43783</v>
          </cell>
          <cell r="P341">
            <v>43783</v>
          </cell>
          <cell r="Q341">
            <v>43798</v>
          </cell>
          <cell r="R341">
            <v>43802</v>
          </cell>
          <cell r="AG341" t="str">
            <v>Cancelled by Agency 1/15/2020</v>
          </cell>
          <cell r="AR341" t="str">
            <v/>
          </cell>
          <cell r="AS341" t="str">
            <v>Cancelled</v>
          </cell>
        </row>
        <row r="342">
          <cell r="A342" t="str">
            <v>HBITS-01-10325</v>
          </cell>
          <cell r="B342" t="str">
            <v>NYC DOE</v>
          </cell>
          <cell r="E342">
            <v>1</v>
          </cell>
          <cell r="F342" t="str">
            <v>IT Specialist</v>
          </cell>
          <cell r="G342" t="str">
            <v>Expert</v>
          </cell>
          <cell r="K342">
            <v>43782</v>
          </cell>
          <cell r="N342">
            <v>43783</v>
          </cell>
          <cell r="P342">
            <v>43787</v>
          </cell>
          <cell r="Q342">
            <v>43802</v>
          </cell>
          <cell r="R342">
            <v>43803</v>
          </cell>
          <cell r="AG342" t="str">
            <v>Cancelled by Agency 12/8/2020</v>
          </cell>
          <cell r="AR342" t="str">
            <v/>
          </cell>
          <cell r="AS342" t="str">
            <v>Cancelled</v>
          </cell>
        </row>
        <row r="343">
          <cell r="A343" t="str">
            <v>HBITS-01-10326</v>
          </cell>
          <cell r="B343" t="str">
            <v>NYC DOE</v>
          </cell>
          <cell r="E343">
            <v>1</v>
          </cell>
          <cell r="F343" t="str">
            <v>Software Architect</v>
          </cell>
          <cell r="G343" t="str">
            <v>Expert</v>
          </cell>
          <cell r="K343">
            <v>43782</v>
          </cell>
          <cell r="N343">
            <v>43783</v>
          </cell>
          <cell r="P343">
            <v>43788</v>
          </cell>
          <cell r="Q343">
            <v>43803</v>
          </cell>
          <cell r="R343">
            <v>43804</v>
          </cell>
          <cell r="AG343">
            <v>43922</v>
          </cell>
          <cell r="AR343" t="str">
            <v/>
          </cell>
          <cell r="AS343" t="str">
            <v>Expired</v>
          </cell>
        </row>
        <row r="344">
          <cell r="A344" t="str">
            <v>HBITS-01-10327</v>
          </cell>
          <cell r="B344" t="str">
            <v>OMH</v>
          </cell>
          <cell r="E344">
            <v>1</v>
          </cell>
          <cell r="F344" t="str">
            <v>Software Analyst</v>
          </cell>
          <cell r="G344" t="str">
            <v>Expert</v>
          </cell>
          <cell r="K344">
            <v>43783</v>
          </cell>
          <cell r="N344">
            <v>43783</v>
          </cell>
          <cell r="P344">
            <v>43784</v>
          </cell>
          <cell r="Q344">
            <v>43801</v>
          </cell>
          <cell r="R344">
            <v>43803</v>
          </cell>
          <cell r="AG344">
            <v>43825</v>
          </cell>
          <cell r="AR344" t="str">
            <v/>
          </cell>
          <cell r="AS344" t="str">
            <v>Expired</v>
          </cell>
        </row>
        <row r="345">
          <cell r="A345" t="str">
            <v>HBITS-01-10328</v>
          </cell>
          <cell r="B345" t="str">
            <v>ITS</v>
          </cell>
          <cell r="E345">
            <v>2</v>
          </cell>
          <cell r="F345" t="str">
            <v>Business Analyst</v>
          </cell>
          <cell r="G345" t="str">
            <v>Expert</v>
          </cell>
          <cell r="K345">
            <v>43783</v>
          </cell>
          <cell r="N345">
            <v>43783</v>
          </cell>
          <cell r="P345">
            <v>43784</v>
          </cell>
          <cell r="Q345">
            <v>43801</v>
          </cell>
          <cell r="R345">
            <v>43803</v>
          </cell>
          <cell r="AG345" t="str">
            <v>Cancelled by Agency 1/15/2020</v>
          </cell>
          <cell r="AR345" t="str">
            <v/>
          </cell>
          <cell r="AS345" t="str">
            <v>Cancelled</v>
          </cell>
        </row>
        <row r="346">
          <cell r="A346" t="str">
            <v>HBITS-01-10329</v>
          </cell>
          <cell r="B346" t="str">
            <v>DFS</v>
          </cell>
          <cell r="E346">
            <v>1</v>
          </cell>
          <cell r="F346" t="str">
            <v>IT Specialist</v>
          </cell>
          <cell r="G346" t="str">
            <v>Senior</v>
          </cell>
          <cell r="K346">
            <v>43783</v>
          </cell>
          <cell r="N346">
            <v>43784</v>
          </cell>
          <cell r="P346">
            <v>43790</v>
          </cell>
          <cell r="Q346">
            <v>43805</v>
          </cell>
          <cell r="R346">
            <v>43808</v>
          </cell>
          <cell r="AG346" t="str">
            <v>Cancelled by Agency 12/20/2019</v>
          </cell>
          <cell r="AR346" t="str">
            <v/>
          </cell>
          <cell r="AS346" t="str">
            <v>Cancelled</v>
          </cell>
        </row>
        <row r="347">
          <cell r="A347" t="str">
            <v>HBITS-01-10330</v>
          </cell>
          <cell r="B347" t="str">
            <v>DOH</v>
          </cell>
          <cell r="E347">
            <v>1</v>
          </cell>
          <cell r="F347" t="str">
            <v>Database Architect</v>
          </cell>
          <cell r="G347" t="str">
            <v>Senior</v>
          </cell>
          <cell r="K347">
            <v>43784</v>
          </cell>
          <cell r="N347">
            <v>43784</v>
          </cell>
          <cell r="P347">
            <v>43788</v>
          </cell>
          <cell r="Q347">
            <v>43803</v>
          </cell>
          <cell r="R347">
            <v>43804</v>
          </cell>
          <cell r="AG347">
            <v>43887</v>
          </cell>
          <cell r="AR347" t="str">
            <v/>
          </cell>
          <cell r="AS347" t="str">
            <v>Expired</v>
          </cell>
        </row>
        <row r="348">
          <cell r="A348" t="str">
            <v>HBITS-01-10331</v>
          </cell>
          <cell r="B348" t="str">
            <v>NYSED</v>
          </cell>
          <cell r="E348">
            <v>1</v>
          </cell>
          <cell r="F348" t="str">
            <v>Programmer</v>
          </cell>
          <cell r="G348" t="str">
            <v>Expert</v>
          </cell>
          <cell r="K348">
            <v>43784</v>
          </cell>
          <cell r="N348">
            <v>43784</v>
          </cell>
          <cell r="P348">
            <v>43788</v>
          </cell>
          <cell r="Q348">
            <v>43803</v>
          </cell>
          <cell r="R348">
            <v>43804</v>
          </cell>
          <cell r="AG348">
            <v>43836</v>
          </cell>
          <cell r="AR348" t="str">
            <v/>
          </cell>
          <cell r="AS348" t="str">
            <v>Form 5 Cancelled</v>
          </cell>
        </row>
        <row r="349">
          <cell r="A349" t="str">
            <v>HBITS-01-10332</v>
          </cell>
          <cell r="B349" t="str">
            <v>NYSED</v>
          </cell>
          <cell r="E349">
            <v>1</v>
          </cell>
          <cell r="F349" t="str">
            <v>Programmer</v>
          </cell>
          <cell r="G349" t="str">
            <v>Expert</v>
          </cell>
          <cell r="K349">
            <v>43784</v>
          </cell>
          <cell r="N349">
            <v>43787</v>
          </cell>
          <cell r="P349">
            <v>43788</v>
          </cell>
          <cell r="Q349">
            <v>43803</v>
          </cell>
          <cell r="R349">
            <v>43804</v>
          </cell>
          <cell r="AG349">
            <v>43843</v>
          </cell>
          <cell r="AR349" t="str">
            <v/>
          </cell>
          <cell r="AS349" t="str">
            <v>Expired</v>
          </cell>
        </row>
        <row r="350">
          <cell r="A350" t="str">
            <v>HBITS-01-10333</v>
          </cell>
          <cell r="B350" t="str">
            <v>OMH</v>
          </cell>
          <cell r="E350">
            <v>1</v>
          </cell>
          <cell r="F350" t="str">
            <v>Programmer</v>
          </cell>
          <cell r="G350" t="str">
            <v>Senior</v>
          </cell>
          <cell r="K350">
            <v>43787</v>
          </cell>
          <cell r="N350">
            <v>43787</v>
          </cell>
          <cell r="P350">
            <v>43789</v>
          </cell>
          <cell r="Q350">
            <v>43804</v>
          </cell>
          <cell r="R350">
            <v>43805</v>
          </cell>
          <cell r="AG350" t="str">
            <v>Cancelled by Agency 3/2/2020</v>
          </cell>
          <cell r="AR350" t="str">
            <v/>
          </cell>
          <cell r="AS350" t="str">
            <v>Cancelled</v>
          </cell>
        </row>
        <row r="351">
          <cell r="A351" t="str">
            <v>HBITS-01-10334</v>
          </cell>
          <cell r="B351" t="str">
            <v>DMV</v>
          </cell>
          <cell r="E351">
            <v>1</v>
          </cell>
          <cell r="F351" t="str">
            <v>Software Developer</v>
          </cell>
          <cell r="G351" t="str">
            <v>Senior</v>
          </cell>
          <cell r="K351">
            <v>43788</v>
          </cell>
          <cell r="N351">
            <v>43788</v>
          </cell>
          <cell r="P351">
            <v>43794</v>
          </cell>
          <cell r="Q351">
            <v>43809</v>
          </cell>
          <cell r="R351">
            <v>43810</v>
          </cell>
          <cell r="AG351">
            <v>43892</v>
          </cell>
          <cell r="AR351" t="str">
            <v/>
          </cell>
          <cell r="AS351" t="str">
            <v>Expired</v>
          </cell>
        </row>
        <row r="352">
          <cell r="A352" t="str">
            <v>HBITS-01-10335</v>
          </cell>
          <cell r="B352" t="str">
            <v>ITS/IES-Fed</v>
          </cell>
          <cell r="E352">
            <v>1</v>
          </cell>
          <cell r="F352" t="str">
            <v>Tester</v>
          </cell>
          <cell r="G352" t="str">
            <v>Expert</v>
          </cell>
          <cell r="K352">
            <v>43789</v>
          </cell>
          <cell r="N352">
            <v>43789</v>
          </cell>
          <cell r="P352">
            <v>43794</v>
          </cell>
          <cell r="Q352">
            <v>43809</v>
          </cell>
          <cell r="R352">
            <v>43810</v>
          </cell>
          <cell r="AG352">
            <v>43881</v>
          </cell>
          <cell r="AR352" t="str">
            <v/>
          </cell>
          <cell r="AS352" t="str">
            <v>Expired</v>
          </cell>
        </row>
        <row r="353">
          <cell r="A353" t="str">
            <v>HBITS-01-10336</v>
          </cell>
          <cell r="B353" t="str">
            <v>NYC DOE</v>
          </cell>
          <cell r="E353">
            <v>1</v>
          </cell>
          <cell r="F353" t="str">
            <v>Software Architect</v>
          </cell>
          <cell r="G353" t="str">
            <v>Expert</v>
          </cell>
          <cell r="K353">
            <v>43790</v>
          </cell>
          <cell r="N353">
            <v>43791</v>
          </cell>
          <cell r="P353">
            <v>43791</v>
          </cell>
          <cell r="Q353">
            <v>43808</v>
          </cell>
          <cell r="R353">
            <v>43809</v>
          </cell>
          <cell r="AG353" t="str">
            <v>Cancelled by Agency 4/12/2020</v>
          </cell>
          <cell r="AR353" t="str">
            <v/>
          </cell>
          <cell r="AS353" t="str">
            <v>Cancelled</v>
          </cell>
        </row>
        <row r="354">
          <cell r="A354" t="str">
            <v>HBITS-01-10337</v>
          </cell>
          <cell r="B354" t="str">
            <v>ITS-Capital</v>
          </cell>
          <cell r="E354">
            <v>1</v>
          </cell>
          <cell r="F354" t="str">
            <v>IT Specialist</v>
          </cell>
          <cell r="G354" t="str">
            <v>Expert</v>
          </cell>
          <cell r="K354">
            <v>43790</v>
          </cell>
          <cell r="N354">
            <v>43791</v>
          </cell>
          <cell r="P354">
            <v>43791</v>
          </cell>
          <cell r="Q354">
            <v>43808</v>
          </cell>
          <cell r="R354">
            <v>43809</v>
          </cell>
          <cell r="AG354">
            <v>43871</v>
          </cell>
          <cell r="AR354" t="str">
            <v/>
          </cell>
          <cell r="AS354" t="str">
            <v>Expired</v>
          </cell>
        </row>
        <row r="355">
          <cell r="A355" t="str">
            <v>HBITS-01-10338</v>
          </cell>
          <cell r="B355" t="str">
            <v>Monroe County</v>
          </cell>
          <cell r="E355">
            <v>1</v>
          </cell>
          <cell r="F355" t="str">
            <v>Systems Analyst</v>
          </cell>
          <cell r="G355" t="str">
            <v>Expert</v>
          </cell>
          <cell r="K355">
            <v>43791</v>
          </cell>
          <cell r="N355">
            <v>43794</v>
          </cell>
          <cell r="P355">
            <v>43802</v>
          </cell>
          <cell r="Q355">
            <v>43816</v>
          </cell>
          <cell r="R355">
            <v>43817</v>
          </cell>
          <cell r="AG355">
            <v>43851</v>
          </cell>
          <cell r="AR355" t="str">
            <v/>
          </cell>
          <cell r="AS355" t="str">
            <v>Form 5 Cancelled</v>
          </cell>
        </row>
        <row r="356">
          <cell r="A356" t="str">
            <v>HBITS-01-10339</v>
          </cell>
          <cell r="B356" t="str">
            <v>OMIG</v>
          </cell>
          <cell r="E356">
            <v>1</v>
          </cell>
          <cell r="F356" t="str">
            <v>Programmer</v>
          </cell>
          <cell r="G356" t="str">
            <v>Expert</v>
          </cell>
          <cell r="K356">
            <v>43794</v>
          </cell>
          <cell r="N356">
            <v>43794</v>
          </cell>
          <cell r="P356">
            <v>43795</v>
          </cell>
          <cell r="Q356">
            <v>43810</v>
          </cell>
          <cell r="R356">
            <v>43811</v>
          </cell>
          <cell r="AG356">
            <v>43839</v>
          </cell>
          <cell r="AR356" t="str">
            <v/>
          </cell>
          <cell r="AS356" t="str">
            <v>Form 5 Cancelled</v>
          </cell>
        </row>
        <row r="357">
          <cell r="A357" t="str">
            <v>HBITS-01-10340</v>
          </cell>
          <cell r="B357" t="str">
            <v>DEC</v>
          </cell>
          <cell r="E357">
            <v>1</v>
          </cell>
          <cell r="F357" t="str">
            <v>Software Architect</v>
          </cell>
          <cell r="G357" t="str">
            <v>Expert</v>
          </cell>
          <cell r="K357">
            <v>43794</v>
          </cell>
          <cell r="N357">
            <v>43794</v>
          </cell>
          <cell r="P357">
            <v>43795</v>
          </cell>
          <cell r="Q357">
            <v>43810</v>
          </cell>
          <cell r="R357">
            <v>43811</v>
          </cell>
          <cell r="AG357">
            <v>43852</v>
          </cell>
          <cell r="AR357" t="str">
            <v/>
          </cell>
          <cell r="AS357" t="str">
            <v>Expired</v>
          </cell>
        </row>
        <row r="358">
          <cell r="A358" t="str">
            <v>HBITS-01-10341</v>
          </cell>
          <cell r="B358" t="str">
            <v>OCFS</v>
          </cell>
          <cell r="E358">
            <v>1</v>
          </cell>
          <cell r="F358" t="str">
            <v>Systems Developer</v>
          </cell>
          <cell r="G358" t="str">
            <v>Expert</v>
          </cell>
          <cell r="K358">
            <v>43795</v>
          </cell>
          <cell r="N358">
            <v>43795</v>
          </cell>
          <cell r="P358">
            <v>43796</v>
          </cell>
          <cell r="Q358">
            <v>43811</v>
          </cell>
          <cell r="R358">
            <v>43812</v>
          </cell>
          <cell r="AG358" t="str">
            <v>Cancelled by Agency 12/26/2019</v>
          </cell>
          <cell r="AR358" t="str">
            <v/>
          </cell>
          <cell r="AS358" t="str">
            <v>Cancelled</v>
          </cell>
        </row>
        <row r="359">
          <cell r="A359" t="str">
            <v>HBITS-01-10342</v>
          </cell>
          <cell r="B359" t="str">
            <v>OCFS</v>
          </cell>
          <cell r="E359">
            <v>1</v>
          </cell>
          <cell r="F359" t="str">
            <v>Software Architect</v>
          </cell>
          <cell r="G359" t="str">
            <v>Expert</v>
          </cell>
          <cell r="K359">
            <v>43795</v>
          </cell>
          <cell r="N359">
            <v>43795</v>
          </cell>
          <cell r="P359">
            <v>43796</v>
          </cell>
          <cell r="Q359">
            <v>43811</v>
          </cell>
          <cell r="R359">
            <v>43812</v>
          </cell>
          <cell r="AG359">
            <v>43825</v>
          </cell>
          <cell r="AR359" t="str">
            <v/>
          </cell>
          <cell r="AS359" t="str">
            <v>Expired</v>
          </cell>
        </row>
        <row r="360">
          <cell r="A360" t="str">
            <v>HBITS-01-10343</v>
          </cell>
          <cell r="B360" t="str">
            <v>OMIG</v>
          </cell>
          <cell r="E360">
            <v>1</v>
          </cell>
          <cell r="F360" t="str">
            <v>Database Architect</v>
          </cell>
          <cell r="G360" t="str">
            <v>Expert</v>
          </cell>
          <cell r="K360">
            <v>43795</v>
          </cell>
          <cell r="N360">
            <v>43795</v>
          </cell>
          <cell r="P360">
            <v>43795</v>
          </cell>
          <cell r="Q360">
            <v>43810</v>
          </cell>
          <cell r="R360">
            <v>43811</v>
          </cell>
          <cell r="AG360">
            <v>43840</v>
          </cell>
          <cell r="AR360" t="str">
            <v/>
          </cell>
          <cell r="AS360" t="str">
            <v>Expired</v>
          </cell>
        </row>
        <row r="361">
          <cell r="A361" t="str">
            <v>HBITS-01-10344</v>
          </cell>
          <cell r="B361" t="str">
            <v>OMIG</v>
          </cell>
          <cell r="E361">
            <v>1</v>
          </cell>
          <cell r="F361" t="str">
            <v>Programmer</v>
          </cell>
          <cell r="G361" t="str">
            <v>Expert</v>
          </cell>
          <cell r="K361">
            <v>43795</v>
          </cell>
          <cell r="N361">
            <v>43795</v>
          </cell>
          <cell r="P361">
            <v>43795</v>
          </cell>
          <cell r="Q361">
            <v>43810</v>
          </cell>
          <cell r="R361">
            <v>43811</v>
          </cell>
          <cell r="AG361">
            <v>43836</v>
          </cell>
          <cell r="AR361" t="str">
            <v/>
          </cell>
          <cell r="AS361" t="str">
            <v>Expired</v>
          </cell>
        </row>
        <row r="362">
          <cell r="A362" t="str">
            <v>HBITS-01-10345</v>
          </cell>
          <cell r="B362" t="str">
            <v>ITS</v>
          </cell>
          <cell r="E362">
            <v>1</v>
          </cell>
          <cell r="F362" t="str">
            <v>Programmer</v>
          </cell>
          <cell r="G362" t="str">
            <v>Expert</v>
          </cell>
          <cell r="K362">
            <v>43795</v>
          </cell>
          <cell r="N362">
            <v>43795</v>
          </cell>
          <cell r="P362">
            <v>43795</v>
          </cell>
          <cell r="Q362">
            <v>43810</v>
          </cell>
          <cell r="R362">
            <v>43811</v>
          </cell>
          <cell r="AG362">
            <v>43885</v>
          </cell>
          <cell r="AR362" t="str">
            <v/>
          </cell>
          <cell r="AS362" t="str">
            <v>Expired</v>
          </cell>
        </row>
        <row r="363">
          <cell r="A363" t="str">
            <v>HBITS-01-10346</v>
          </cell>
          <cell r="B363" t="str">
            <v>DOH</v>
          </cell>
          <cell r="E363">
            <v>1</v>
          </cell>
          <cell r="F363" t="str">
            <v>Tester</v>
          </cell>
          <cell r="G363" t="str">
            <v>Expert</v>
          </cell>
          <cell r="K363">
            <v>43795</v>
          </cell>
          <cell r="N363">
            <v>43795</v>
          </cell>
          <cell r="P363">
            <v>43796</v>
          </cell>
          <cell r="Q363">
            <v>43811</v>
          </cell>
          <cell r="R363">
            <v>43812</v>
          </cell>
          <cell r="AG363">
            <v>43874</v>
          </cell>
          <cell r="AR363" t="str">
            <v/>
          </cell>
          <cell r="AS363" t="str">
            <v>Expired</v>
          </cell>
        </row>
        <row r="364">
          <cell r="A364" t="str">
            <v>HBITS-01-10347</v>
          </cell>
          <cell r="B364" t="str">
            <v>ITS-Capital</v>
          </cell>
          <cell r="E364">
            <v>5</v>
          </cell>
          <cell r="F364" t="str">
            <v>Programmer</v>
          </cell>
          <cell r="G364" t="str">
            <v>Expert</v>
          </cell>
          <cell r="K364">
            <v>43795</v>
          </cell>
          <cell r="N364">
            <v>43795</v>
          </cell>
          <cell r="P364">
            <v>43796</v>
          </cell>
          <cell r="Q364">
            <v>43811</v>
          </cell>
          <cell r="R364">
            <v>43815</v>
          </cell>
          <cell r="AG364">
            <v>43871</v>
          </cell>
          <cell r="AR364" t="str">
            <v/>
          </cell>
          <cell r="AS364" t="str">
            <v>Expired</v>
          </cell>
        </row>
        <row r="365">
          <cell r="A365" t="str">
            <v>HBITS-01-10347</v>
          </cell>
          <cell r="B365" t="str">
            <v>ITS-Capital</v>
          </cell>
          <cell r="E365">
            <v>5</v>
          </cell>
          <cell r="F365" t="str">
            <v>Programmer</v>
          </cell>
          <cell r="G365" t="str">
            <v>Expert</v>
          </cell>
          <cell r="K365">
            <v>43795</v>
          </cell>
          <cell r="N365">
            <v>43795</v>
          </cell>
          <cell r="P365">
            <v>43796</v>
          </cell>
          <cell r="Q365">
            <v>43811</v>
          </cell>
          <cell r="R365">
            <v>43815</v>
          </cell>
          <cell r="AG365">
            <v>43880</v>
          </cell>
          <cell r="AR365" t="str">
            <v/>
          </cell>
          <cell r="AS365" t="str">
            <v>Expired</v>
          </cell>
        </row>
        <row r="366">
          <cell r="A366" t="str">
            <v>HBITS-01-10347</v>
          </cell>
          <cell r="B366" t="str">
            <v xml:space="preserve">ITS-Capital </v>
          </cell>
          <cell r="E366">
            <v>5</v>
          </cell>
          <cell r="F366" t="str">
            <v>Programmer</v>
          </cell>
          <cell r="G366" t="str">
            <v>Expert</v>
          </cell>
          <cell r="K366">
            <v>43795</v>
          </cell>
          <cell r="N366">
            <v>43795</v>
          </cell>
          <cell r="P366">
            <v>43796</v>
          </cell>
          <cell r="Q366">
            <v>43811</v>
          </cell>
          <cell r="R366">
            <v>43815</v>
          </cell>
          <cell r="AG366">
            <v>43880</v>
          </cell>
          <cell r="AR366" t="str">
            <v/>
          </cell>
          <cell r="AS366" t="str">
            <v>Form 5 Cancelled</v>
          </cell>
        </row>
        <row r="367">
          <cell r="A367" t="str">
            <v>HBITS-01-10347</v>
          </cell>
          <cell r="B367" t="str">
            <v>ITS-Capital</v>
          </cell>
          <cell r="E367">
            <v>5</v>
          </cell>
          <cell r="F367" t="str">
            <v>Programmer</v>
          </cell>
          <cell r="G367" t="str">
            <v>Expert</v>
          </cell>
          <cell r="K367">
            <v>43795</v>
          </cell>
          <cell r="N367">
            <v>43795</v>
          </cell>
          <cell r="P367">
            <v>43796</v>
          </cell>
          <cell r="Q367">
            <v>43811</v>
          </cell>
          <cell r="R367">
            <v>43815</v>
          </cell>
          <cell r="AG367">
            <v>43887</v>
          </cell>
          <cell r="AR367" t="str">
            <v/>
          </cell>
          <cell r="AS367" t="str">
            <v>Form 5 Cancelled</v>
          </cell>
        </row>
        <row r="368">
          <cell r="A368" t="str">
            <v>HBITS-01-10348</v>
          </cell>
          <cell r="B368" t="str">
            <v>ITS</v>
          </cell>
          <cell r="E368">
            <v>1</v>
          </cell>
          <cell r="F368" t="str">
            <v>Software Developer</v>
          </cell>
          <cell r="G368" t="str">
            <v>Expert</v>
          </cell>
          <cell r="K368">
            <v>43795</v>
          </cell>
          <cell r="N368">
            <v>43795</v>
          </cell>
          <cell r="P368">
            <v>43798</v>
          </cell>
          <cell r="Q368">
            <v>43812</v>
          </cell>
          <cell r="R368">
            <v>43826</v>
          </cell>
          <cell r="AG368">
            <v>43861</v>
          </cell>
          <cell r="AR368" t="str">
            <v/>
          </cell>
          <cell r="AS368" t="str">
            <v>Form 5 Cancelled</v>
          </cell>
        </row>
        <row r="369">
          <cell r="A369" t="str">
            <v>HBITS-01-10349</v>
          </cell>
          <cell r="B369" t="str">
            <v>NYC DOE</v>
          </cell>
          <cell r="E369">
            <v>1</v>
          </cell>
          <cell r="F369" t="str">
            <v>Software Architect</v>
          </cell>
          <cell r="G369" t="str">
            <v>Expert</v>
          </cell>
          <cell r="K369">
            <v>43796</v>
          </cell>
          <cell r="N369">
            <v>43796</v>
          </cell>
          <cell r="P369">
            <v>43798</v>
          </cell>
          <cell r="Q369">
            <v>43812</v>
          </cell>
          <cell r="R369">
            <v>43816</v>
          </cell>
          <cell r="AG369">
            <v>44014</v>
          </cell>
          <cell r="AR369" t="str">
            <v/>
          </cell>
          <cell r="AS369" t="str">
            <v>Form 5 Cancelled</v>
          </cell>
        </row>
        <row r="370">
          <cell r="A370" t="str">
            <v>HBITS-01-10350</v>
          </cell>
          <cell r="B370" t="str">
            <v>ITS</v>
          </cell>
          <cell r="E370">
            <v>4</v>
          </cell>
          <cell r="F370" t="str">
            <v>Programmer</v>
          </cell>
          <cell r="G370" t="str">
            <v>Expert</v>
          </cell>
          <cell r="K370">
            <v>43796</v>
          </cell>
          <cell r="N370">
            <v>43796</v>
          </cell>
          <cell r="P370">
            <v>43798</v>
          </cell>
          <cell r="Q370">
            <v>43812</v>
          </cell>
          <cell r="R370">
            <v>43816</v>
          </cell>
          <cell r="AG370">
            <v>43871</v>
          </cell>
          <cell r="AR370" t="str">
            <v/>
          </cell>
          <cell r="AS370" t="str">
            <v>Form 5 Cancelled</v>
          </cell>
        </row>
        <row r="371">
          <cell r="A371" t="str">
            <v>HBITS-01-10350</v>
          </cell>
          <cell r="B371" t="str">
            <v>ITS-Capital</v>
          </cell>
          <cell r="E371">
            <v>4</v>
          </cell>
          <cell r="F371" t="str">
            <v>Programmer</v>
          </cell>
          <cell r="G371" t="str">
            <v>Expert</v>
          </cell>
          <cell r="K371">
            <v>43796</v>
          </cell>
          <cell r="N371">
            <v>43796</v>
          </cell>
          <cell r="P371">
            <v>43798</v>
          </cell>
          <cell r="Q371">
            <v>43812</v>
          </cell>
          <cell r="R371">
            <v>43816</v>
          </cell>
          <cell r="AG371">
            <v>43864</v>
          </cell>
          <cell r="AR371" t="str">
            <v/>
          </cell>
          <cell r="AS371" t="str">
            <v>Form 5 Cancelled</v>
          </cell>
        </row>
        <row r="372">
          <cell r="A372" t="str">
            <v>HBITS-01-10350</v>
          </cell>
          <cell r="B372" t="str">
            <v>ITS-Capital</v>
          </cell>
          <cell r="E372">
            <v>4</v>
          </cell>
          <cell r="F372" t="str">
            <v>Programmer</v>
          </cell>
          <cell r="G372" t="str">
            <v>Expert</v>
          </cell>
          <cell r="K372">
            <v>43796</v>
          </cell>
          <cell r="N372">
            <v>43796</v>
          </cell>
          <cell r="P372">
            <v>43798</v>
          </cell>
          <cell r="Q372">
            <v>43812</v>
          </cell>
          <cell r="R372">
            <v>43816</v>
          </cell>
          <cell r="AG372">
            <v>43879</v>
          </cell>
          <cell r="AR372" t="str">
            <v/>
          </cell>
          <cell r="AS372" t="str">
            <v>Form 5 Cancelled</v>
          </cell>
        </row>
        <row r="373">
          <cell r="A373" t="str">
            <v>HBITS-01-10351</v>
          </cell>
          <cell r="B373" t="str">
            <v>DOT</v>
          </cell>
          <cell r="E373">
            <v>1</v>
          </cell>
          <cell r="F373" t="str">
            <v>Programmer</v>
          </cell>
          <cell r="G373" t="str">
            <v>Expert</v>
          </cell>
          <cell r="K373">
            <v>43796</v>
          </cell>
          <cell r="N373">
            <v>43796</v>
          </cell>
          <cell r="P373">
            <v>43808</v>
          </cell>
          <cell r="Q373">
            <v>43822</v>
          </cell>
          <cell r="R373">
            <v>43823</v>
          </cell>
          <cell r="AG373">
            <v>43834</v>
          </cell>
          <cell r="AR373" t="str">
            <v/>
          </cell>
          <cell r="AS373" t="str">
            <v>Expired</v>
          </cell>
        </row>
        <row r="374">
          <cell r="A374" t="str">
            <v>HBITS-01-10352</v>
          </cell>
          <cell r="B374" t="str">
            <v>ITS-Capital</v>
          </cell>
          <cell r="E374">
            <v>1</v>
          </cell>
          <cell r="F374" t="str">
            <v>Software Developer</v>
          </cell>
          <cell r="G374" t="str">
            <v>Senior</v>
          </cell>
          <cell r="K374">
            <v>43802</v>
          </cell>
          <cell r="N374">
            <v>43803</v>
          </cell>
          <cell r="P374">
            <v>43804</v>
          </cell>
          <cell r="Q374">
            <v>43818</v>
          </cell>
          <cell r="R374">
            <v>43819</v>
          </cell>
          <cell r="AG374">
            <v>43880</v>
          </cell>
          <cell r="AR374" t="str">
            <v/>
          </cell>
          <cell r="AS374" t="str">
            <v>Expired</v>
          </cell>
        </row>
        <row r="375">
          <cell r="A375" t="str">
            <v>HBITS-01-10353</v>
          </cell>
          <cell r="B375" t="str">
            <v>OASAS</v>
          </cell>
          <cell r="E375">
            <v>1</v>
          </cell>
          <cell r="F375" t="str">
            <v>Business Analyst</v>
          </cell>
          <cell r="G375" t="str">
            <v>Expert</v>
          </cell>
          <cell r="K375">
            <v>43802</v>
          </cell>
          <cell r="N375">
            <v>43803</v>
          </cell>
          <cell r="P375">
            <v>43804</v>
          </cell>
          <cell r="Q375">
            <v>43818</v>
          </cell>
          <cell r="R375">
            <v>43819</v>
          </cell>
          <cell r="AG375">
            <v>43857</v>
          </cell>
          <cell r="AR375" t="str">
            <v/>
          </cell>
          <cell r="AS375" t="str">
            <v>Form 5 Cancelled</v>
          </cell>
        </row>
        <row r="376">
          <cell r="A376" t="str">
            <v>HBITS-01-10354</v>
          </cell>
          <cell r="B376" t="str">
            <v>ITS</v>
          </cell>
          <cell r="E376">
            <v>1</v>
          </cell>
          <cell r="F376" t="str">
            <v>Programmer</v>
          </cell>
          <cell r="G376" t="str">
            <v>Expert</v>
          </cell>
          <cell r="K376">
            <v>43802</v>
          </cell>
          <cell r="N376">
            <v>43803</v>
          </cell>
          <cell r="P376">
            <v>43803</v>
          </cell>
          <cell r="Q376">
            <v>43817</v>
          </cell>
          <cell r="R376">
            <v>43818</v>
          </cell>
          <cell r="AG376" t="str">
            <v>Cancelled by Agency 1/17/2020</v>
          </cell>
          <cell r="AR376" t="str">
            <v/>
          </cell>
          <cell r="AS376" t="str">
            <v>Cancelled</v>
          </cell>
        </row>
        <row r="377">
          <cell r="A377" t="str">
            <v>HBITS-01-10355</v>
          </cell>
          <cell r="B377" t="str">
            <v>OASAS</v>
          </cell>
          <cell r="E377">
            <v>1</v>
          </cell>
          <cell r="F377" t="str">
            <v>Project Manager</v>
          </cell>
          <cell r="G377" t="str">
            <v>Expert</v>
          </cell>
          <cell r="K377">
            <v>43802</v>
          </cell>
          <cell r="N377">
            <v>43803</v>
          </cell>
          <cell r="P377">
            <v>43804</v>
          </cell>
          <cell r="Q377">
            <v>43818</v>
          </cell>
          <cell r="R377">
            <v>43819</v>
          </cell>
          <cell r="AG377" t="str">
            <v>Cancelled by Agency 1/22/2020</v>
          </cell>
          <cell r="AR377" t="str">
            <v/>
          </cell>
          <cell r="AS377" t="str">
            <v>Cancelled</v>
          </cell>
        </row>
        <row r="378">
          <cell r="A378" t="str">
            <v>HBITS-01-10356</v>
          </cell>
          <cell r="B378" t="str">
            <v>NYC DOE</v>
          </cell>
          <cell r="E378">
            <v>2</v>
          </cell>
          <cell r="F378" t="str">
            <v>IT Specialist</v>
          </cell>
          <cell r="G378" t="str">
            <v>Expert</v>
          </cell>
          <cell r="K378">
            <v>43802</v>
          </cell>
          <cell r="N378">
            <v>43803</v>
          </cell>
          <cell r="P378">
            <v>43811</v>
          </cell>
          <cell r="Q378">
            <v>43826</v>
          </cell>
          <cell r="R378">
            <v>43829</v>
          </cell>
          <cell r="AG378" t="str">
            <v>Cancelled by Agency 8/4/2020</v>
          </cell>
          <cell r="AR378" t="str">
            <v/>
          </cell>
          <cell r="AS378" t="str">
            <v>Cancelled</v>
          </cell>
        </row>
        <row r="379">
          <cell r="A379" t="str">
            <v>HBITS-01-10357</v>
          </cell>
          <cell r="B379" t="str">
            <v>ITS-Federal</v>
          </cell>
          <cell r="E379">
            <v>1</v>
          </cell>
          <cell r="F379" t="str">
            <v>Database Architect</v>
          </cell>
          <cell r="G379" t="str">
            <v>Expert</v>
          </cell>
          <cell r="K379">
            <v>43802</v>
          </cell>
          <cell r="N379">
            <v>43803</v>
          </cell>
          <cell r="P379">
            <v>43805</v>
          </cell>
          <cell r="Q379">
            <v>43819</v>
          </cell>
          <cell r="R379">
            <v>43822</v>
          </cell>
          <cell r="AG379">
            <v>43871</v>
          </cell>
          <cell r="AR379" t="str">
            <v/>
          </cell>
          <cell r="AS379" t="str">
            <v>Expired</v>
          </cell>
        </row>
        <row r="380">
          <cell r="A380" t="str">
            <v>HBITS-01-10358</v>
          </cell>
          <cell r="B380" t="str">
            <v>ITS-Federal</v>
          </cell>
          <cell r="E380">
            <v>1</v>
          </cell>
          <cell r="F380" t="str">
            <v>Software Architect</v>
          </cell>
          <cell r="G380" t="str">
            <v>Expert</v>
          </cell>
          <cell r="K380">
            <v>43803</v>
          </cell>
          <cell r="N380">
            <v>43803</v>
          </cell>
          <cell r="P380">
            <v>43805</v>
          </cell>
          <cell r="Q380">
            <v>43819</v>
          </cell>
          <cell r="R380">
            <v>43822</v>
          </cell>
          <cell r="AG380">
            <v>43871</v>
          </cell>
          <cell r="AR380" t="str">
            <v/>
          </cell>
          <cell r="AS380" t="str">
            <v>Form 5 Cancelled</v>
          </cell>
        </row>
        <row r="381">
          <cell r="A381" t="str">
            <v>HBITS-01-10359</v>
          </cell>
          <cell r="B381" t="str">
            <v>OPWDD</v>
          </cell>
          <cell r="E381">
            <v>1</v>
          </cell>
          <cell r="F381" t="str">
            <v>Programmer</v>
          </cell>
          <cell r="G381" t="str">
            <v>Expert</v>
          </cell>
          <cell r="K381">
            <v>43803</v>
          </cell>
          <cell r="N381">
            <v>43804</v>
          </cell>
          <cell r="P381">
            <v>43810</v>
          </cell>
          <cell r="Q381">
            <v>43825</v>
          </cell>
          <cell r="R381">
            <v>43826</v>
          </cell>
          <cell r="AG381" t="str">
            <v>Cancelled by agency 1/14/2020</v>
          </cell>
          <cell r="AR381" t="str">
            <v/>
          </cell>
          <cell r="AS381" t="str">
            <v>Cancelled</v>
          </cell>
        </row>
        <row r="382">
          <cell r="A382" t="str">
            <v>HBITS-01-10360</v>
          </cell>
          <cell r="B382" t="str">
            <v>DPS</v>
          </cell>
          <cell r="E382">
            <v>1</v>
          </cell>
          <cell r="F382" t="str">
            <v>Business Analyst</v>
          </cell>
          <cell r="G382" t="str">
            <v>Expert</v>
          </cell>
          <cell r="K382">
            <v>43804</v>
          </cell>
          <cell r="N382">
            <v>43804</v>
          </cell>
          <cell r="P382">
            <v>43808</v>
          </cell>
          <cell r="Q382">
            <v>43822</v>
          </cell>
          <cell r="R382">
            <v>43823</v>
          </cell>
          <cell r="AG382">
            <v>43858</v>
          </cell>
          <cell r="AR382" t="str">
            <v/>
          </cell>
          <cell r="AS382" t="str">
            <v>Expired</v>
          </cell>
        </row>
        <row r="383">
          <cell r="A383" t="str">
            <v>HBITS-01-10361</v>
          </cell>
          <cell r="B383" t="str">
            <v>OCFS</v>
          </cell>
          <cell r="E383">
            <v>1</v>
          </cell>
          <cell r="F383" t="str">
            <v>IT Specialist</v>
          </cell>
          <cell r="G383" t="str">
            <v>Mid-Level</v>
          </cell>
          <cell r="K383">
            <v>43804</v>
          </cell>
          <cell r="N383">
            <v>43804</v>
          </cell>
          <cell r="P383">
            <v>43810</v>
          </cell>
          <cell r="Q383">
            <v>43825</v>
          </cell>
          <cell r="R383">
            <v>43826</v>
          </cell>
          <cell r="AG383">
            <v>43852</v>
          </cell>
          <cell r="AR383" t="str">
            <v/>
          </cell>
          <cell r="AS383" t="str">
            <v>Expired</v>
          </cell>
        </row>
        <row r="384">
          <cell r="A384" t="str">
            <v>HBITS-01-10362</v>
          </cell>
          <cell r="B384" t="str">
            <v>DOH</v>
          </cell>
          <cell r="E384">
            <v>1</v>
          </cell>
          <cell r="F384" t="str">
            <v>Business Analyst</v>
          </cell>
          <cell r="G384" t="str">
            <v>Senior</v>
          </cell>
          <cell r="K384">
            <v>43804</v>
          </cell>
          <cell r="N384">
            <v>43804</v>
          </cell>
          <cell r="P384">
            <v>43808</v>
          </cell>
          <cell r="Q384">
            <v>43822</v>
          </cell>
          <cell r="R384">
            <v>43823</v>
          </cell>
          <cell r="AG384">
            <v>43857</v>
          </cell>
          <cell r="AR384" t="str">
            <v/>
          </cell>
          <cell r="AS384" t="str">
            <v>Expired</v>
          </cell>
        </row>
        <row r="385">
          <cell r="A385" t="str">
            <v>HBITS-01-10363</v>
          </cell>
          <cell r="B385" t="str">
            <v>NYC DOE</v>
          </cell>
          <cell r="E385">
            <v>1</v>
          </cell>
          <cell r="F385" t="str">
            <v>Project Manager</v>
          </cell>
          <cell r="G385" t="str">
            <v>Expert</v>
          </cell>
          <cell r="K385">
            <v>43804</v>
          </cell>
          <cell r="N385">
            <v>43804</v>
          </cell>
          <cell r="P385">
            <v>43809</v>
          </cell>
          <cell r="Q385">
            <v>43823</v>
          </cell>
          <cell r="R385">
            <v>43825</v>
          </cell>
          <cell r="AG385" t="str">
            <v>Cancelled by Agency 7/6/2020</v>
          </cell>
          <cell r="AR385" t="str">
            <v/>
          </cell>
          <cell r="AS385" t="str">
            <v>Cancelled</v>
          </cell>
        </row>
        <row r="386">
          <cell r="A386" t="str">
            <v>HBITS-01-10364</v>
          </cell>
          <cell r="B386" t="str">
            <v>OCFS</v>
          </cell>
          <cell r="E386">
            <v>1</v>
          </cell>
          <cell r="F386" t="str">
            <v>Project Manager</v>
          </cell>
          <cell r="G386" t="str">
            <v>Expert</v>
          </cell>
          <cell r="K386">
            <v>43805</v>
          </cell>
          <cell r="N386">
            <v>43805</v>
          </cell>
          <cell r="P386">
            <v>43818</v>
          </cell>
          <cell r="Q386">
            <v>43836</v>
          </cell>
          <cell r="R386">
            <v>43837</v>
          </cell>
          <cell r="AG386">
            <v>43845</v>
          </cell>
          <cell r="AR386" t="str">
            <v/>
          </cell>
          <cell r="AS386" t="str">
            <v>Expired</v>
          </cell>
        </row>
        <row r="387">
          <cell r="A387" t="str">
            <v>HBITS-01-10365</v>
          </cell>
          <cell r="B387" t="str">
            <v>OMH</v>
          </cell>
          <cell r="E387">
            <v>1</v>
          </cell>
          <cell r="F387" t="str">
            <v>Programmer</v>
          </cell>
          <cell r="G387" t="str">
            <v>Expert</v>
          </cell>
          <cell r="K387">
            <v>43805</v>
          </cell>
          <cell r="N387">
            <v>43808</v>
          </cell>
          <cell r="P387">
            <v>43809</v>
          </cell>
          <cell r="Q387">
            <v>43823</v>
          </cell>
          <cell r="R387">
            <v>43825</v>
          </cell>
          <cell r="AG387">
            <v>43852</v>
          </cell>
          <cell r="AR387" t="str">
            <v/>
          </cell>
          <cell r="AS387" t="str">
            <v>Expired</v>
          </cell>
        </row>
        <row r="388">
          <cell r="A388" t="str">
            <v>HBITS-01-10366</v>
          </cell>
          <cell r="B388" t="str">
            <v>OCFS</v>
          </cell>
          <cell r="E388">
            <v>2</v>
          </cell>
          <cell r="F388" t="str">
            <v>IT Specialist</v>
          </cell>
          <cell r="G388" t="str">
            <v>Mid-Level</v>
          </cell>
          <cell r="K388">
            <v>43805</v>
          </cell>
          <cell r="N388">
            <v>43808</v>
          </cell>
          <cell r="P388">
            <v>43810</v>
          </cell>
          <cell r="Q388">
            <v>43825</v>
          </cell>
          <cell r="R388">
            <v>43826</v>
          </cell>
          <cell r="AG388">
            <v>43881</v>
          </cell>
          <cell r="AR388" t="str">
            <v/>
          </cell>
          <cell r="AS388" t="str">
            <v>Expired</v>
          </cell>
        </row>
        <row r="389">
          <cell r="A389" t="str">
            <v>HBITS-01-10366</v>
          </cell>
          <cell r="B389" t="str">
            <v>OCFS</v>
          </cell>
          <cell r="E389">
            <v>2</v>
          </cell>
          <cell r="F389" t="str">
            <v>IT Specialist</v>
          </cell>
          <cell r="G389" t="str">
            <v>Mid-Level</v>
          </cell>
          <cell r="K389">
            <v>43805</v>
          </cell>
          <cell r="N389">
            <v>43808</v>
          </cell>
          <cell r="P389">
            <v>43810</v>
          </cell>
          <cell r="Q389">
            <v>43825</v>
          </cell>
          <cell r="R389">
            <v>43826</v>
          </cell>
          <cell r="AG389">
            <v>43881</v>
          </cell>
          <cell r="AR389" t="str">
            <v/>
          </cell>
          <cell r="AS389" t="str">
            <v>Expired</v>
          </cell>
        </row>
        <row r="390">
          <cell r="A390" t="str">
            <v>HBITS-01-10367</v>
          </cell>
          <cell r="B390" t="str">
            <v>BOE</v>
          </cell>
          <cell r="E390">
            <v>1</v>
          </cell>
          <cell r="F390" t="str">
            <v>IT Specialist</v>
          </cell>
          <cell r="G390" t="str">
            <v>Senior</v>
          </cell>
          <cell r="K390">
            <v>43805</v>
          </cell>
          <cell r="N390">
            <v>43808</v>
          </cell>
          <cell r="P390">
            <v>43809</v>
          </cell>
          <cell r="Q390">
            <v>43823</v>
          </cell>
          <cell r="R390">
            <v>43825</v>
          </cell>
          <cell r="AG390">
            <v>43864</v>
          </cell>
          <cell r="AR390" t="str">
            <v/>
          </cell>
          <cell r="AS390" t="str">
            <v>Expired</v>
          </cell>
        </row>
        <row r="391">
          <cell r="A391" t="str">
            <v>HBITS-01-10368</v>
          </cell>
          <cell r="B391" t="str">
            <v>ITS-Capital</v>
          </cell>
          <cell r="E391">
            <v>1</v>
          </cell>
          <cell r="F391" t="str">
            <v>Software Developer</v>
          </cell>
          <cell r="G391" t="str">
            <v>Senior</v>
          </cell>
          <cell r="K391">
            <v>43808</v>
          </cell>
          <cell r="N391">
            <v>43809</v>
          </cell>
          <cell r="P391">
            <v>43811</v>
          </cell>
          <cell r="Q391">
            <v>43826</v>
          </cell>
          <cell r="R391">
            <v>43829</v>
          </cell>
          <cell r="AG391">
            <v>43887</v>
          </cell>
          <cell r="AR391" t="str">
            <v/>
          </cell>
          <cell r="AS391" t="str">
            <v>Expired</v>
          </cell>
        </row>
        <row r="392">
          <cell r="A392" t="str">
            <v>HBITS-01-10369</v>
          </cell>
          <cell r="B392" t="str">
            <v>SUNY System Administration</v>
          </cell>
          <cell r="E392">
            <v>2</v>
          </cell>
          <cell r="F392" t="str">
            <v>Systems Analyst</v>
          </cell>
          <cell r="G392" t="str">
            <v>Junior</v>
          </cell>
          <cell r="K392">
            <v>43808</v>
          </cell>
          <cell r="N392">
            <v>43809</v>
          </cell>
          <cell r="P392">
            <v>43811</v>
          </cell>
          <cell r="Q392">
            <v>43826</v>
          </cell>
          <cell r="R392">
            <v>43829</v>
          </cell>
          <cell r="AG392" t="str">
            <v>Cancelled by Agency 3/2/2020</v>
          </cell>
          <cell r="AR392" t="str">
            <v/>
          </cell>
          <cell r="AS392" t="str">
            <v>Cancelled</v>
          </cell>
        </row>
        <row r="393">
          <cell r="A393" t="str">
            <v>HBITS-01-10370</v>
          </cell>
          <cell r="B393" t="str">
            <v>DOH</v>
          </cell>
          <cell r="E393">
            <v>1</v>
          </cell>
          <cell r="F393" t="str">
            <v>Software Architect</v>
          </cell>
          <cell r="G393" t="str">
            <v>Expert</v>
          </cell>
          <cell r="K393">
            <v>43808</v>
          </cell>
          <cell r="N393">
            <v>43809</v>
          </cell>
          <cell r="P393">
            <v>43812</v>
          </cell>
          <cell r="Q393">
            <v>43829</v>
          </cell>
          <cell r="R393">
            <v>43830</v>
          </cell>
          <cell r="AG393">
            <v>43891</v>
          </cell>
          <cell r="AR393" t="str">
            <v/>
          </cell>
          <cell r="AS393" t="str">
            <v>Expired</v>
          </cell>
        </row>
        <row r="394">
          <cell r="A394" t="str">
            <v>HBITS-01-10371</v>
          </cell>
          <cell r="B394" t="str">
            <v>DFS</v>
          </cell>
          <cell r="E394">
            <v>1</v>
          </cell>
          <cell r="F394" t="str">
            <v>Programmer</v>
          </cell>
          <cell r="G394" t="str">
            <v>Expert</v>
          </cell>
          <cell r="K394">
            <v>43809</v>
          </cell>
          <cell r="N394">
            <v>43810</v>
          </cell>
          <cell r="P394">
            <v>43811</v>
          </cell>
          <cell r="Q394">
            <v>43826</v>
          </cell>
          <cell r="R394">
            <v>43829</v>
          </cell>
          <cell r="AG394">
            <v>43852</v>
          </cell>
          <cell r="AR394" t="str">
            <v/>
          </cell>
          <cell r="AS394" t="str">
            <v>Expired</v>
          </cell>
        </row>
        <row r="395">
          <cell r="A395" t="str">
            <v>HBITS-01-10372</v>
          </cell>
          <cell r="B395" t="str">
            <v>DFS</v>
          </cell>
          <cell r="E395">
            <v>1</v>
          </cell>
          <cell r="F395" t="str">
            <v>IT Specialist</v>
          </cell>
          <cell r="G395" t="str">
            <v>Expert</v>
          </cell>
          <cell r="K395">
            <v>43809</v>
          </cell>
          <cell r="N395">
            <v>43810</v>
          </cell>
          <cell r="P395">
            <v>43811</v>
          </cell>
          <cell r="Q395">
            <v>43826</v>
          </cell>
          <cell r="R395">
            <v>43829</v>
          </cell>
          <cell r="AG395">
            <v>43851</v>
          </cell>
          <cell r="AR395" t="str">
            <v/>
          </cell>
          <cell r="AS395" t="str">
            <v>Expired</v>
          </cell>
        </row>
        <row r="396">
          <cell r="A396" t="str">
            <v>HBITS-01-10373</v>
          </cell>
          <cell r="B396" t="str">
            <v>OMH</v>
          </cell>
          <cell r="E396">
            <v>1</v>
          </cell>
          <cell r="F396" t="str">
            <v>Systems Developer</v>
          </cell>
          <cell r="G396" t="str">
            <v>Expert</v>
          </cell>
          <cell r="K396">
            <v>43809</v>
          </cell>
          <cell r="N396">
            <v>43810</v>
          </cell>
          <cell r="P396">
            <v>43812</v>
          </cell>
          <cell r="Q396">
            <v>43829</v>
          </cell>
          <cell r="R396">
            <v>43832</v>
          </cell>
          <cell r="AG396">
            <v>43846</v>
          </cell>
          <cell r="AR396" t="str">
            <v/>
          </cell>
          <cell r="AS396" t="str">
            <v>Expired</v>
          </cell>
        </row>
        <row r="397">
          <cell r="A397" t="str">
            <v>HBITS-01-10374</v>
          </cell>
          <cell r="B397" t="str">
            <v>OMH</v>
          </cell>
          <cell r="E397">
            <v>1</v>
          </cell>
          <cell r="F397" t="str">
            <v>Business Analyst</v>
          </cell>
          <cell r="G397" t="str">
            <v>Expert</v>
          </cell>
          <cell r="K397">
            <v>43809</v>
          </cell>
          <cell r="N397">
            <v>43810</v>
          </cell>
          <cell r="P397">
            <v>43812</v>
          </cell>
          <cell r="Q397">
            <v>43829</v>
          </cell>
          <cell r="R397">
            <v>43830</v>
          </cell>
          <cell r="AG397">
            <v>43857</v>
          </cell>
          <cell r="AR397" t="str">
            <v/>
          </cell>
          <cell r="AS397" t="str">
            <v>Expired</v>
          </cell>
        </row>
        <row r="398">
          <cell r="A398" t="str">
            <v>HBITS-01-10375</v>
          </cell>
          <cell r="B398" t="str">
            <v>DFS</v>
          </cell>
          <cell r="E398">
            <v>1</v>
          </cell>
          <cell r="F398" t="str">
            <v>Database Administrator</v>
          </cell>
          <cell r="G398" t="str">
            <v>Expert</v>
          </cell>
          <cell r="K398">
            <v>43811</v>
          </cell>
          <cell r="N398">
            <v>43812</v>
          </cell>
          <cell r="P398">
            <v>43816</v>
          </cell>
          <cell r="Q398">
            <v>43832</v>
          </cell>
          <cell r="R398">
            <v>43833</v>
          </cell>
          <cell r="AG398" t="str">
            <v>Cancelled by agency 2/6/2020</v>
          </cell>
          <cell r="AR398" t="str">
            <v/>
          </cell>
          <cell r="AS398" t="str">
            <v>Cancelled</v>
          </cell>
        </row>
        <row r="399">
          <cell r="A399" t="str">
            <v>HBITS-01-10376</v>
          </cell>
          <cell r="B399" t="str">
            <v>OTDA</v>
          </cell>
          <cell r="E399">
            <v>1</v>
          </cell>
          <cell r="F399" t="str">
            <v>Project Manager</v>
          </cell>
          <cell r="G399" t="str">
            <v>Expert</v>
          </cell>
          <cell r="K399">
            <v>43812</v>
          </cell>
          <cell r="N399">
            <v>43812</v>
          </cell>
          <cell r="P399">
            <v>43816</v>
          </cell>
          <cell r="Q399">
            <v>43832</v>
          </cell>
          <cell r="R399">
            <v>43833</v>
          </cell>
          <cell r="AG399">
            <v>43846</v>
          </cell>
          <cell r="AR399" t="str">
            <v/>
          </cell>
          <cell r="AS399" t="str">
            <v>Expired</v>
          </cell>
        </row>
        <row r="400">
          <cell r="A400" t="str">
            <v>HBITS-01-10377</v>
          </cell>
          <cell r="B400" t="str">
            <v>OCFS</v>
          </cell>
          <cell r="E400">
            <v>1</v>
          </cell>
          <cell r="F400" t="str">
            <v>IT Specialist</v>
          </cell>
          <cell r="G400" t="str">
            <v>Expert</v>
          </cell>
          <cell r="K400">
            <v>43812</v>
          </cell>
          <cell r="N400">
            <v>43812</v>
          </cell>
          <cell r="P400">
            <v>43816</v>
          </cell>
          <cell r="Q400">
            <v>43832</v>
          </cell>
          <cell r="R400">
            <v>43833</v>
          </cell>
          <cell r="AG400">
            <v>43857</v>
          </cell>
          <cell r="AR400" t="str">
            <v/>
          </cell>
          <cell r="AS400" t="str">
            <v>Expired</v>
          </cell>
        </row>
        <row r="401">
          <cell r="A401" t="str">
            <v>HBITS-01-10378</v>
          </cell>
          <cell r="B401" t="str">
            <v>OTDA</v>
          </cell>
          <cell r="E401">
            <v>1</v>
          </cell>
          <cell r="F401" t="str">
            <v>Software Architect</v>
          </cell>
          <cell r="G401" t="str">
            <v>Expert</v>
          </cell>
          <cell r="K401">
            <v>43812</v>
          </cell>
          <cell r="N401">
            <v>43812</v>
          </cell>
          <cell r="P401">
            <v>43816</v>
          </cell>
          <cell r="Q401">
            <v>43832</v>
          </cell>
          <cell r="R401">
            <v>43833</v>
          </cell>
          <cell r="AG401">
            <v>43857</v>
          </cell>
          <cell r="AR401" t="str">
            <v/>
          </cell>
          <cell r="AS401" t="str">
            <v>Expired</v>
          </cell>
        </row>
        <row r="402">
          <cell r="A402" t="str">
            <v>HBITS-01-10379</v>
          </cell>
          <cell r="B402" t="str">
            <v>NYC DOE</v>
          </cell>
          <cell r="E402">
            <v>1</v>
          </cell>
          <cell r="F402" t="str">
            <v>IT Specialist</v>
          </cell>
          <cell r="G402" t="str">
            <v>Expert</v>
          </cell>
          <cell r="K402">
            <v>43812</v>
          </cell>
          <cell r="N402">
            <v>43815</v>
          </cell>
          <cell r="P402">
            <v>43816</v>
          </cell>
          <cell r="Q402">
            <v>43832</v>
          </cell>
          <cell r="R402">
            <v>43833</v>
          </cell>
          <cell r="AG402" t="str">
            <v>Cancelled by Agency 12/9/2020</v>
          </cell>
          <cell r="AR402" t="str">
            <v/>
          </cell>
          <cell r="AS402" t="str">
            <v>Cancelled</v>
          </cell>
        </row>
        <row r="403">
          <cell r="A403" t="str">
            <v>HBITS-01-10380</v>
          </cell>
          <cell r="B403" t="str">
            <v>DOH</v>
          </cell>
          <cell r="E403">
            <v>1</v>
          </cell>
          <cell r="F403" t="str">
            <v>Software Architect</v>
          </cell>
          <cell r="G403" t="str">
            <v>Expert</v>
          </cell>
          <cell r="K403">
            <v>43812</v>
          </cell>
          <cell r="N403">
            <v>43815</v>
          </cell>
          <cell r="P403">
            <v>43815</v>
          </cell>
          <cell r="Q403">
            <v>43830</v>
          </cell>
          <cell r="R403">
            <v>43832</v>
          </cell>
          <cell r="AG403">
            <v>43868</v>
          </cell>
          <cell r="AR403" t="str">
            <v/>
          </cell>
          <cell r="AS403" t="str">
            <v>Expired</v>
          </cell>
        </row>
        <row r="404">
          <cell r="A404" t="str">
            <v>HBITS-01-10381</v>
          </cell>
          <cell r="B404" t="str">
            <v>DOL</v>
          </cell>
          <cell r="E404">
            <v>1</v>
          </cell>
          <cell r="F404" t="str">
            <v>Software Architect</v>
          </cell>
          <cell r="G404" t="str">
            <v>Expert</v>
          </cell>
          <cell r="K404">
            <v>43815</v>
          </cell>
          <cell r="N404">
            <v>43815</v>
          </cell>
          <cell r="P404">
            <v>43829</v>
          </cell>
          <cell r="Q404">
            <v>43844</v>
          </cell>
          <cell r="R404" t="str">
            <v>-</v>
          </cell>
          <cell r="AG404" t="str">
            <v>Cancelled - Pre-Due by Agency 12/30/2019</v>
          </cell>
          <cell r="AR404" t="str">
            <v/>
          </cell>
          <cell r="AS404" t="str">
            <v>Cancelled - Pre-Due</v>
          </cell>
        </row>
        <row r="405">
          <cell r="A405" t="str">
            <v>HBITS-01-10382</v>
          </cell>
          <cell r="B405" t="str">
            <v>DOL</v>
          </cell>
          <cell r="E405">
            <v>1</v>
          </cell>
          <cell r="F405" t="str">
            <v>IT Specialist</v>
          </cell>
          <cell r="G405" t="str">
            <v>Expert</v>
          </cell>
          <cell r="K405">
            <v>43815</v>
          </cell>
          <cell r="N405">
            <v>43815</v>
          </cell>
          <cell r="P405">
            <v>43838</v>
          </cell>
          <cell r="Q405">
            <v>43853</v>
          </cell>
          <cell r="R405">
            <v>43854</v>
          </cell>
          <cell r="AG405">
            <v>43892</v>
          </cell>
          <cell r="AR405" t="str">
            <v/>
          </cell>
          <cell r="AS405" t="str">
            <v>Expired</v>
          </cell>
        </row>
        <row r="406">
          <cell r="A406" t="str">
            <v>HBITS-01-10383</v>
          </cell>
          <cell r="B406" t="str">
            <v>DOL</v>
          </cell>
          <cell r="E406">
            <v>1</v>
          </cell>
          <cell r="F406" t="str">
            <v>IT Specialist</v>
          </cell>
          <cell r="G406" t="str">
            <v>Expert</v>
          </cell>
          <cell r="K406">
            <v>43815</v>
          </cell>
          <cell r="N406">
            <v>43815</v>
          </cell>
          <cell r="P406" t="str">
            <v>-</v>
          </cell>
          <cell r="Q406" t="str">
            <v>-</v>
          </cell>
          <cell r="R406" t="str">
            <v>-</v>
          </cell>
          <cell r="AG406" t="str">
            <v>Cancelled Pre-Release by HBITS Team 1/13/2020</v>
          </cell>
          <cell r="AR406" t="str">
            <v/>
          </cell>
          <cell r="AS406" t="str">
            <v>Cancelled - Pre-Release</v>
          </cell>
        </row>
        <row r="407">
          <cell r="A407" t="str">
            <v>HBITS-01-10384</v>
          </cell>
          <cell r="B407" t="str">
            <v>WCB</v>
          </cell>
          <cell r="E407">
            <v>1</v>
          </cell>
          <cell r="F407" t="str">
            <v>IT Specialist</v>
          </cell>
          <cell r="G407" t="str">
            <v>Expert</v>
          </cell>
          <cell r="K407">
            <v>43816</v>
          </cell>
          <cell r="N407">
            <v>43816</v>
          </cell>
          <cell r="P407">
            <v>43818</v>
          </cell>
          <cell r="Q407">
            <v>43836</v>
          </cell>
          <cell r="R407">
            <v>43837</v>
          </cell>
          <cell r="AG407" t="str">
            <v>Cancelled by Agency 2/3/2020</v>
          </cell>
          <cell r="AR407" t="str">
            <v/>
          </cell>
          <cell r="AS407" t="str">
            <v>Cancelled</v>
          </cell>
        </row>
        <row r="408">
          <cell r="A408" t="str">
            <v>HBITS-01-10385</v>
          </cell>
          <cell r="B408" t="str">
            <v>LIPA</v>
          </cell>
          <cell r="E408">
            <v>1</v>
          </cell>
          <cell r="F408" t="str">
            <v>IT Specialist</v>
          </cell>
          <cell r="G408" t="str">
            <v>Senior</v>
          </cell>
          <cell r="K408">
            <v>43816</v>
          </cell>
          <cell r="N408">
            <v>43816</v>
          </cell>
          <cell r="P408">
            <v>43819</v>
          </cell>
          <cell r="Q408">
            <v>43837</v>
          </cell>
          <cell r="R408">
            <v>43838</v>
          </cell>
          <cell r="AG408">
            <v>43857</v>
          </cell>
          <cell r="AR408" t="str">
            <v/>
          </cell>
          <cell r="AS408" t="str">
            <v>Form 5 Cancelled</v>
          </cell>
        </row>
        <row r="409">
          <cell r="A409" t="str">
            <v>HBITS-01-10386</v>
          </cell>
          <cell r="B409" t="str">
            <v>ITS</v>
          </cell>
          <cell r="E409">
            <v>1</v>
          </cell>
          <cell r="F409" t="str">
            <v>Systems Analyst</v>
          </cell>
          <cell r="G409" t="str">
            <v>Expert</v>
          </cell>
          <cell r="K409">
            <v>43816</v>
          </cell>
          <cell r="N409">
            <v>43816</v>
          </cell>
          <cell r="P409">
            <v>43818</v>
          </cell>
          <cell r="Q409">
            <v>43836</v>
          </cell>
          <cell r="R409">
            <v>43837</v>
          </cell>
          <cell r="AG409" t="str">
            <v>Cancelled by Agency 1/13/2020</v>
          </cell>
          <cell r="AR409" t="str">
            <v/>
          </cell>
          <cell r="AS409" t="str">
            <v>Cancelled</v>
          </cell>
        </row>
        <row r="410">
          <cell r="A410" t="str">
            <v>HBITS-01-10387</v>
          </cell>
          <cell r="B410" t="str">
            <v>OCFS</v>
          </cell>
          <cell r="E410">
            <v>1</v>
          </cell>
          <cell r="F410" t="str">
            <v>Software Analyst</v>
          </cell>
          <cell r="G410" t="str">
            <v>Expert</v>
          </cell>
          <cell r="K410">
            <v>43816</v>
          </cell>
          <cell r="N410">
            <v>43816</v>
          </cell>
          <cell r="P410">
            <v>43817</v>
          </cell>
          <cell r="Q410">
            <v>43833</v>
          </cell>
          <cell r="R410">
            <v>43836</v>
          </cell>
          <cell r="AG410" t="str">
            <v>Cancelled by Agency 2/13/2020</v>
          </cell>
          <cell r="AR410" t="str">
            <v/>
          </cell>
          <cell r="AS410" t="str">
            <v>Cancelled</v>
          </cell>
        </row>
        <row r="411">
          <cell r="A411" t="str">
            <v>HBITS-01-10388</v>
          </cell>
          <cell r="B411" t="str">
            <v>OCFS</v>
          </cell>
          <cell r="E411">
            <v>1</v>
          </cell>
          <cell r="F411" t="str">
            <v>Systems Developer</v>
          </cell>
          <cell r="G411" t="str">
            <v>Expert</v>
          </cell>
          <cell r="K411">
            <v>43817</v>
          </cell>
          <cell r="N411">
            <v>43817</v>
          </cell>
          <cell r="P411">
            <v>43817</v>
          </cell>
          <cell r="Q411">
            <v>43833</v>
          </cell>
          <cell r="R411">
            <v>43836</v>
          </cell>
          <cell r="AG411">
            <v>43881</v>
          </cell>
          <cell r="AR411" t="str">
            <v/>
          </cell>
          <cell r="AS411" t="str">
            <v>Expired</v>
          </cell>
        </row>
        <row r="412">
          <cell r="A412" t="str">
            <v>HBITS-01-10389</v>
          </cell>
          <cell r="B412" t="str">
            <v>NYC DOE</v>
          </cell>
          <cell r="E412">
            <v>1</v>
          </cell>
          <cell r="F412" t="str">
            <v>Software Architect</v>
          </cell>
          <cell r="G412" t="str">
            <v>Expert</v>
          </cell>
          <cell r="K412">
            <v>43817</v>
          </cell>
          <cell r="N412">
            <v>43817</v>
          </cell>
          <cell r="P412">
            <v>43818</v>
          </cell>
          <cell r="Q412">
            <v>43836</v>
          </cell>
          <cell r="R412">
            <v>43837</v>
          </cell>
          <cell r="AG412">
            <v>43920</v>
          </cell>
          <cell r="AR412" t="str">
            <v/>
          </cell>
          <cell r="AS412" t="str">
            <v>Form 5 Cancelled</v>
          </cell>
        </row>
        <row r="413">
          <cell r="A413" t="str">
            <v>HBITS-01-10390</v>
          </cell>
          <cell r="B413" t="str">
            <v>OCFS</v>
          </cell>
          <cell r="E413">
            <v>1</v>
          </cell>
          <cell r="F413" t="str">
            <v>Business Analyst</v>
          </cell>
          <cell r="G413" t="str">
            <v>Junior</v>
          </cell>
          <cell r="K413">
            <v>43819</v>
          </cell>
          <cell r="N413">
            <v>43819</v>
          </cell>
          <cell r="P413">
            <v>43823</v>
          </cell>
          <cell r="Q413">
            <v>43839</v>
          </cell>
          <cell r="R413">
            <v>43840</v>
          </cell>
          <cell r="AG413">
            <v>43871</v>
          </cell>
          <cell r="AR413" t="str">
            <v/>
          </cell>
          <cell r="AS413" t="str">
            <v>Expired</v>
          </cell>
        </row>
        <row r="414">
          <cell r="A414" t="str">
            <v>HBITS-01-10391</v>
          </cell>
          <cell r="B414" t="str">
            <v>OCFS</v>
          </cell>
          <cell r="E414">
            <v>4</v>
          </cell>
          <cell r="F414" t="str">
            <v>Business Analyst</v>
          </cell>
          <cell r="G414" t="str">
            <v>Senior</v>
          </cell>
          <cell r="K414">
            <v>43819</v>
          </cell>
          <cell r="N414">
            <v>43819</v>
          </cell>
          <cell r="P414">
            <v>43823</v>
          </cell>
          <cell r="Q414">
            <v>43839</v>
          </cell>
          <cell r="R414">
            <v>43840</v>
          </cell>
          <cell r="AG414">
            <v>43867</v>
          </cell>
          <cell r="AR414" t="str">
            <v/>
          </cell>
          <cell r="AS414" t="str">
            <v>Expired</v>
          </cell>
        </row>
        <row r="415">
          <cell r="A415" t="str">
            <v>HBITS-01-10391</v>
          </cell>
          <cell r="B415" t="str">
            <v>OCFS</v>
          </cell>
          <cell r="E415">
            <v>4</v>
          </cell>
          <cell r="F415" t="str">
            <v>Business Analyst</v>
          </cell>
          <cell r="G415" t="str">
            <v>Senior</v>
          </cell>
          <cell r="K415">
            <v>43819</v>
          </cell>
          <cell r="N415">
            <v>43819</v>
          </cell>
          <cell r="P415">
            <v>43823</v>
          </cell>
          <cell r="Q415">
            <v>43839</v>
          </cell>
          <cell r="R415">
            <v>43840</v>
          </cell>
          <cell r="AG415">
            <v>43867</v>
          </cell>
          <cell r="AR415" t="str">
            <v/>
          </cell>
          <cell r="AS415" t="str">
            <v>Expired</v>
          </cell>
        </row>
        <row r="416">
          <cell r="A416" t="str">
            <v>HBITS-01-10391</v>
          </cell>
          <cell r="B416" t="str">
            <v>OCFS</v>
          </cell>
          <cell r="E416">
            <v>4</v>
          </cell>
          <cell r="F416" t="str">
            <v>Business Analyst</v>
          </cell>
          <cell r="G416" t="str">
            <v>Senior</v>
          </cell>
          <cell r="K416">
            <v>43819</v>
          </cell>
          <cell r="N416">
            <v>43819</v>
          </cell>
          <cell r="P416">
            <v>43823</v>
          </cell>
          <cell r="Q416">
            <v>43839</v>
          </cell>
          <cell r="R416">
            <v>43840</v>
          </cell>
          <cell r="AG416">
            <v>43871</v>
          </cell>
          <cell r="AR416" t="str">
            <v/>
          </cell>
          <cell r="AS416" t="str">
            <v>Expired</v>
          </cell>
        </row>
        <row r="417">
          <cell r="A417" t="str">
            <v>HBITS-01-10391</v>
          </cell>
          <cell r="B417" t="str">
            <v>OCFS</v>
          </cell>
          <cell r="E417">
            <v>4</v>
          </cell>
          <cell r="F417" t="str">
            <v>Business Analyst</v>
          </cell>
          <cell r="G417" t="str">
            <v>Senior</v>
          </cell>
          <cell r="K417">
            <v>43819</v>
          </cell>
          <cell r="N417">
            <v>43819</v>
          </cell>
          <cell r="P417">
            <v>43823</v>
          </cell>
          <cell r="Q417">
            <v>43839</v>
          </cell>
          <cell r="R417">
            <v>43840</v>
          </cell>
          <cell r="AG417">
            <v>43867</v>
          </cell>
          <cell r="AR417" t="str">
            <v/>
          </cell>
          <cell r="AS417" t="str">
            <v>Expired</v>
          </cell>
        </row>
        <row r="418">
          <cell r="A418" t="str">
            <v>HBITS-01-10392</v>
          </cell>
          <cell r="B418" t="str">
            <v>OCFS</v>
          </cell>
          <cell r="E418">
            <v>1</v>
          </cell>
          <cell r="F418" t="str">
            <v>Business Analyst</v>
          </cell>
          <cell r="G418" t="str">
            <v>Senior</v>
          </cell>
          <cell r="K418">
            <v>43819</v>
          </cell>
          <cell r="N418">
            <v>43819</v>
          </cell>
          <cell r="P418">
            <v>43823</v>
          </cell>
          <cell r="Q418">
            <v>43839</v>
          </cell>
          <cell r="R418">
            <v>43840</v>
          </cell>
          <cell r="AG418">
            <v>43941</v>
          </cell>
          <cell r="AR418" t="str">
            <v/>
          </cell>
          <cell r="AS418" t="str">
            <v>Expired</v>
          </cell>
        </row>
        <row r="419">
          <cell r="A419" t="str">
            <v>HBITS-01-10393</v>
          </cell>
          <cell r="B419" t="str">
            <v>OCFS</v>
          </cell>
          <cell r="E419">
            <v>1</v>
          </cell>
          <cell r="F419" t="str">
            <v>Programmer</v>
          </cell>
          <cell r="G419" t="str">
            <v>Expert</v>
          </cell>
          <cell r="K419">
            <v>43819</v>
          </cell>
          <cell r="N419">
            <v>43819</v>
          </cell>
          <cell r="P419">
            <v>43822</v>
          </cell>
          <cell r="Q419">
            <v>43838</v>
          </cell>
          <cell r="R419">
            <v>43839</v>
          </cell>
          <cell r="AG419">
            <v>43920</v>
          </cell>
          <cell r="AR419" t="str">
            <v/>
          </cell>
          <cell r="AS419" t="str">
            <v>Expired</v>
          </cell>
        </row>
        <row r="420">
          <cell r="A420" t="str">
            <v>HBITS-01-10394</v>
          </cell>
          <cell r="B420" t="str">
            <v>DOH</v>
          </cell>
          <cell r="E420">
            <v>1</v>
          </cell>
          <cell r="F420" t="str">
            <v>Software Architect</v>
          </cell>
          <cell r="G420" t="str">
            <v>Expert</v>
          </cell>
          <cell r="K420">
            <v>43819</v>
          </cell>
          <cell r="N420">
            <v>43822</v>
          </cell>
          <cell r="P420">
            <v>43822</v>
          </cell>
          <cell r="Q420">
            <v>43838</v>
          </cell>
          <cell r="R420">
            <v>43839</v>
          </cell>
          <cell r="AG420" t="str">
            <v>Cancelled by Agency 1/27/2020</v>
          </cell>
          <cell r="AR420" t="str">
            <v/>
          </cell>
          <cell r="AS420" t="str">
            <v>Cancelled</v>
          </cell>
        </row>
        <row r="421">
          <cell r="A421" t="str">
            <v>HBITS-01-10395</v>
          </cell>
          <cell r="B421" t="str">
            <v>ITS</v>
          </cell>
          <cell r="E421">
            <v>1</v>
          </cell>
          <cell r="F421" t="str">
            <v>Business Analyst</v>
          </cell>
          <cell r="G421" t="str">
            <v>Expert</v>
          </cell>
          <cell r="K421">
            <v>43819</v>
          </cell>
          <cell r="N421">
            <v>43822</v>
          </cell>
          <cell r="P421">
            <v>43830</v>
          </cell>
          <cell r="Q421">
            <v>43845</v>
          </cell>
          <cell r="R421">
            <v>43846</v>
          </cell>
          <cell r="AG421" t="str">
            <v>Cancelled by Agency 3/13/2020</v>
          </cell>
          <cell r="AR421" t="str">
            <v/>
          </cell>
          <cell r="AS421" t="str">
            <v>Cancelled</v>
          </cell>
        </row>
        <row r="422">
          <cell r="A422" t="str">
            <v>HBITS-01-10396</v>
          </cell>
          <cell r="B422" t="str">
            <v>OCFS</v>
          </cell>
          <cell r="E422">
            <v>1</v>
          </cell>
          <cell r="F422" t="str">
            <v>Systems Developer</v>
          </cell>
          <cell r="G422" t="str">
            <v>Expert</v>
          </cell>
          <cell r="K422">
            <v>43822</v>
          </cell>
          <cell r="N422">
            <v>43822</v>
          </cell>
          <cell r="P422">
            <v>43822</v>
          </cell>
          <cell r="Q422">
            <v>43838</v>
          </cell>
          <cell r="R422">
            <v>43839</v>
          </cell>
          <cell r="AG422" t="str">
            <v>Cancelled by Agency 1/15/2020</v>
          </cell>
          <cell r="AR422" t="str">
            <v/>
          </cell>
          <cell r="AS422" t="str">
            <v>Cancelled</v>
          </cell>
        </row>
        <row r="423">
          <cell r="A423" t="str">
            <v>HBITS-01-10397</v>
          </cell>
          <cell r="B423" t="str">
            <v>NYSIF</v>
          </cell>
          <cell r="E423">
            <v>1</v>
          </cell>
          <cell r="F423" t="str">
            <v>IT Specialist</v>
          </cell>
          <cell r="G423" t="str">
            <v>Expert</v>
          </cell>
          <cell r="K423">
            <v>43822</v>
          </cell>
          <cell r="N423">
            <v>43822</v>
          </cell>
          <cell r="P423">
            <v>43823</v>
          </cell>
          <cell r="Q423">
            <v>43839</v>
          </cell>
          <cell r="R423">
            <v>43840</v>
          </cell>
          <cell r="AG423">
            <v>43864</v>
          </cell>
          <cell r="AR423" t="str">
            <v/>
          </cell>
          <cell r="AS423" t="str">
            <v>Expired</v>
          </cell>
        </row>
        <row r="424">
          <cell r="A424" t="str">
            <v>HBITS-01-10398</v>
          </cell>
          <cell r="B424" t="str">
            <v>NYSP</v>
          </cell>
          <cell r="E424">
            <v>1</v>
          </cell>
          <cell r="F424" t="str">
            <v>Programmer</v>
          </cell>
          <cell r="G424" t="str">
            <v>Senior</v>
          </cell>
          <cell r="K424">
            <v>43823</v>
          </cell>
          <cell r="N424">
            <v>43823</v>
          </cell>
          <cell r="P424">
            <v>43825</v>
          </cell>
          <cell r="Q424">
            <v>43840</v>
          </cell>
          <cell r="R424">
            <v>43843</v>
          </cell>
          <cell r="AG424">
            <v>43872</v>
          </cell>
          <cell r="AR424" t="str">
            <v/>
          </cell>
          <cell r="AS424" t="str">
            <v>Form 5 Cancelled</v>
          </cell>
        </row>
        <row r="425">
          <cell r="A425" t="str">
            <v>HBITS-01-10399</v>
          </cell>
          <cell r="B425" t="str">
            <v>ITS-Capital</v>
          </cell>
          <cell r="E425">
            <v>1</v>
          </cell>
          <cell r="F425" t="str">
            <v>Software Analyst</v>
          </cell>
          <cell r="G425" t="str">
            <v>Expert</v>
          </cell>
          <cell r="K425">
            <v>43823</v>
          </cell>
          <cell r="N425">
            <v>43825</v>
          </cell>
          <cell r="P425">
            <v>43829</v>
          </cell>
          <cell r="Q425">
            <v>43844</v>
          </cell>
          <cell r="R425">
            <v>43845</v>
          </cell>
          <cell r="AG425">
            <v>43895</v>
          </cell>
          <cell r="AR425" t="str">
            <v/>
          </cell>
          <cell r="AS425" t="str">
            <v>Expired</v>
          </cell>
        </row>
        <row r="426">
          <cell r="A426" t="str">
            <v>HBITS-01-10400</v>
          </cell>
          <cell r="B426" t="str">
            <v>OCFS</v>
          </cell>
          <cell r="E426">
            <v>1</v>
          </cell>
          <cell r="F426" t="str">
            <v>Software Analyst</v>
          </cell>
          <cell r="G426" t="str">
            <v>Expert</v>
          </cell>
          <cell r="K426">
            <v>43825</v>
          </cell>
          <cell r="N426">
            <v>43825</v>
          </cell>
          <cell r="P426">
            <v>43826</v>
          </cell>
          <cell r="Q426">
            <v>43843</v>
          </cell>
          <cell r="R426">
            <v>43844</v>
          </cell>
          <cell r="AG426">
            <v>43858</v>
          </cell>
          <cell r="AR426" t="str">
            <v/>
          </cell>
          <cell r="AS426" t="str">
            <v>Expired</v>
          </cell>
        </row>
        <row r="427">
          <cell r="A427" t="str">
            <v>HBITS-01-10401</v>
          </cell>
          <cell r="B427" t="str">
            <v>DOH</v>
          </cell>
          <cell r="E427">
            <v>1</v>
          </cell>
          <cell r="F427" t="str">
            <v>Project Manager</v>
          </cell>
          <cell r="G427" t="str">
            <v>Expert</v>
          </cell>
          <cell r="K427">
            <v>43826</v>
          </cell>
          <cell r="N427">
            <v>43829</v>
          </cell>
          <cell r="P427">
            <v>43829</v>
          </cell>
          <cell r="Q427">
            <v>43844</v>
          </cell>
          <cell r="R427">
            <v>43845</v>
          </cell>
          <cell r="AG427">
            <v>43873</v>
          </cell>
          <cell r="AR427" t="str">
            <v/>
          </cell>
          <cell r="AS427" t="str">
            <v>Expired</v>
          </cell>
        </row>
        <row r="428">
          <cell r="A428" t="str">
            <v>HBITS-01-10402</v>
          </cell>
          <cell r="B428" t="str">
            <v>DFS</v>
          </cell>
          <cell r="E428">
            <v>1</v>
          </cell>
          <cell r="F428" t="str">
            <v>IT Specialist</v>
          </cell>
          <cell r="G428" t="str">
            <v>Expert</v>
          </cell>
          <cell r="K428">
            <v>43826</v>
          </cell>
          <cell r="N428">
            <v>43829</v>
          </cell>
          <cell r="P428">
            <v>43833</v>
          </cell>
          <cell r="Q428">
            <v>43847</v>
          </cell>
          <cell r="R428">
            <v>43851</v>
          </cell>
          <cell r="AG428">
            <v>43893</v>
          </cell>
          <cell r="AR428" t="str">
            <v/>
          </cell>
          <cell r="AS428" t="str">
            <v>Expired</v>
          </cell>
        </row>
        <row r="429">
          <cell r="A429" t="str">
            <v>HBITS-01-10403</v>
          </cell>
          <cell r="B429" t="str">
            <v>OMH</v>
          </cell>
          <cell r="E429">
            <v>1</v>
          </cell>
          <cell r="F429" t="str">
            <v>Business Analyst</v>
          </cell>
          <cell r="G429" t="str">
            <v>Senior</v>
          </cell>
          <cell r="K429">
            <v>43826</v>
          </cell>
          <cell r="N429">
            <v>43829</v>
          </cell>
          <cell r="P429">
            <v>43829</v>
          </cell>
          <cell r="Q429">
            <v>43844</v>
          </cell>
          <cell r="R429">
            <v>43845</v>
          </cell>
          <cell r="AG429" t="str">
            <v>Cancelled by Agency 2/19/2020</v>
          </cell>
          <cell r="AR429" t="str">
            <v/>
          </cell>
          <cell r="AS429" t="str">
            <v>Cancelled</v>
          </cell>
        </row>
        <row r="430">
          <cell r="A430" t="str">
            <v>HBITS-01-10404</v>
          </cell>
          <cell r="B430" t="str">
            <v>OMH</v>
          </cell>
          <cell r="E430">
            <v>1</v>
          </cell>
          <cell r="F430" t="str">
            <v>Business Analyst</v>
          </cell>
          <cell r="G430" t="str">
            <v>Expert</v>
          </cell>
          <cell r="K430">
            <v>43826</v>
          </cell>
          <cell r="N430">
            <v>43829</v>
          </cell>
          <cell r="P430">
            <v>43829</v>
          </cell>
          <cell r="Q430">
            <v>43844</v>
          </cell>
          <cell r="R430">
            <v>43845</v>
          </cell>
          <cell r="AG430">
            <v>43879</v>
          </cell>
          <cell r="AR430" t="str">
            <v/>
          </cell>
          <cell r="AS430" t="str">
            <v>Form 5 Cancelled</v>
          </cell>
        </row>
        <row r="431">
          <cell r="A431" t="str">
            <v>HBITS-01-10405</v>
          </cell>
          <cell r="B431" t="str">
            <v>ITS-Capital</v>
          </cell>
          <cell r="E431">
            <v>1</v>
          </cell>
          <cell r="F431" t="str">
            <v>Project Manager</v>
          </cell>
          <cell r="G431" t="str">
            <v>Senior</v>
          </cell>
          <cell r="K431">
            <v>43829</v>
          </cell>
          <cell r="N431">
            <v>43829</v>
          </cell>
          <cell r="P431">
            <v>43836</v>
          </cell>
          <cell r="Q431">
            <v>43852</v>
          </cell>
          <cell r="R431">
            <v>43853</v>
          </cell>
          <cell r="AG431">
            <v>43934</v>
          </cell>
          <cell r="AR431" t="str">
            <v/>
          </cell>
          <cell r="AS431" t="str">
            <v>Expired</v>
          </cell>
        </row>
        <row r="432">
          <cell r="A432" t="str">
            <v>HBITS-01-10406</v>
          </cell>
          <cell r="B432" t="str">
            <v>ITS</v>
          </cell>
          <cell r="E432">
            <v>1</v>
          </cell>
          <cell r="F432" t="str">
            <v>Project Manager</v>
          </cell>
          <cell r="G432" t="str">
            <v>Expert</v>
          </cell>
          <cell r="K432">
            <v>43829</v>
          </cell>
          <cell r="N432">
            <v>43829</v>
          </cell>
          <cell r="P432">
            <v>43837</v>
          </cell>
          <cell r="Q432">
            <v>43852</v>
          </cell>
          <cell r="R432">
            <v>43853</v>
          </cell>
          <cell r="AG432" t="str">
            <v>Cancelled by Agency 2/12/2020</v>
          </cell>
          <cell r="AR432" t="str">
            <v/>
          </cell>
          <cell r="AS432" t="str">
            <v>Cancelled</v>
          </cell>
        </row>
        <row r="433">
          <cell r="A433" t="str">
            <v>HBITS-01-10407</v>
          </cell>
          <cell r="B433" t="str">
            <v>DOL</v>
          </cell>
          <cell r="E433">
            <v>1</v>
          </cell>
          <cell r="F433" t="str">
            <v>Software Architect</v>
          </cell>
          <cell r="G433" t="str">
            <v>Expert</v>
          </cell>
          <cell r="K433">
            <v>43832</v>
          </cell>
          <cell r="N433">
            <v>43833</v>
          </cell>
          <cell r="P433">
            <v>43836</v>
          </cell>
          <cell r="Q433">
            <v>43851</v>
          </cell>
          <cell r="R433">
            <v>43852</v>
          </cell>
          <cell r="AG433">
            <v>43861</v>
          </cell>
          <cell r="AR433" t="str">
            <v/>
          </cell>
          <cell r="AS433" t="str">
            <v>Expired</v>
          </cell>
        </row>
        <row r="434">
          <cell r="A434" t="str">
            <v>HBITS-01-10408</v>
          </cell>
          <cell r="B434" t="str">
            <v>DOH</v>
          </cell>
          <cell r="E434">
            <v>1</v>
          </cell>
          <cell r="F434" t="str">
            <v>IT Specialist</v>
          </cell>
          <cell r="G434" t="str">
            <v>Expert</v>
          </cell>
          <cell r="K434">
            <v>43832</v>
          </cell>
          <cell r="N434">
            <v>43833</v>
          </cell>
          <cell r="P434">
            <v>43837</v>
          </cell>
          <cell r="Q434">
            <v>43852</v>
          </cell>
          <cell r="R434">
            <v>43853</v>
          </cell>
          <cell r="AG434">
            <v>43861</v>
          </cell>
          <cell r="AR434" t="str">
            <v/>
          </cell>
          <cell r="AS434" t="str">
            <v>Expired</v>
          </cell>
        </row>
        <row r="435">
          <cell r="A435" t="str">
            <v>HBITS-01-10409</v>
          </cell>
          <cell r="B435" t="str">
            <v>OTDA</v>
          </cell>
          <cell r="E435">
            <v>1</v>
          </cell>
          <cell r="F435" t="str">
            <v>Systems Administrator</v>
          </cell>
          <cell r="G435" t="str">
            <v>Expert</v>
          </cell>
          <cell r="K435">
            <v>43833</v>
          </cell>
          <cell r="N435">
            <v>43833</v>
          </cell>
          <cell r="P435">
            <v>43836</v>
          </cell>
          <cell r="Q435">
            <v>43851</v>
          </cell>
          <cell r="R435">
            <v>43852</v>
          </cell>
          <cell r="AG435" t="str">
            <v>Cancelled by Agency 2/3/2020</v>
          </cell>
          <cell r="AR435" t="str">
            <v/>
          </cell>
          <cell r="AS435" t="str">
            <v>Cancelled</v>
          </cell>
        </row>
        <row r="436">
          <cell r="A436" t="str">
            <v>HBITS-01-10410</v>
          </cell>
          <cell r="B436" t="str">
            <v>NYSIF</v>
          </cell>
          <cell r="E436">
            <v>1</v>
          </cell>
          <cell r="F436" t="str">
            <v>Software Developer</v>
          </cell>
          <cell r="G436" t="str">
            <v>Expert</v>
          </cell>
          <cell r="K436">
            <v>43833</v>
          </cell>
          <cell r="N436">
            <v>43833</v>
          </cell>
          <cell r="P436">
            <v>43836</v>
          </cell>
          <cell r="Q436">
            <v>43851</v>
          </cell>
          <cell r="R436">
            <v>43852</v>
          </cell>
          <cell r="AG436">
            <v>43906</v>
          </cell>
          <cell r="AR436" t="str">
            <v/>
          </cell>
          <cell r="AS436" t="str">
            <v>Form 5 Cancelled</v>
          </cell>
        </row>
        <row r="437">
          <cell r="A437" t="str">
            <v>HBITS-01-10411</v>
          </cell>
          <cell r="B437" t="str">
            <v>ITS-Capital</v>
          </cell>
          <cell r="E437">
            <v>1</v>
          </cell>
          <cell r="F437" t="str">
            <v>IT Specialist</v>
          </cell>
          <cell r="G437" t="str">
            <v>Expert</v>
          </cell>
          <cell r="K437">
            <v>43836</v>
          </cell>
          <cell r="N437">
            <v>43836</v>
          </cell>
          <cell r="P437">
            <v>43837</v>
          </cell>
          <cell r="Q437">
            <v>43852</v>
          </cell>
          <cell r="R437">
            <v>43853</v>
          </cell>
          <cell r="AG437">
            <v>43885</v>
          </cell>
          <cell r="AR437" t="str">
            <v/>
          </cell>
          <cell r="AS437" t="str">
            <v>Expired</v>
          </cell>
        </row>
        <row r="438">
          <cell r="A438" t="str">
            <v>HBITS-01-10412</v>
          </cell>
          <cell r="B438" t="str">
            <v>NYSIF</v>
          </cell>
          <cell r="E438">
            <v>1</v>
          </cell>
          <cell r="F438" t="str">
            <v>Software Developer</v>
          </cell>
          <cell r="G438" t="str">
            <v>Expert</v>
          </cell>
          <cell r="K438">
            <v>43836</v>
          </cell>
          <cell r="N438">
            <v>43837</v>
          </cell>
          <cell r="P438">
            <v>43838</v>
          </cell>
          <cell r="Q438">
            <v>43853</v>
          </cell>
          <cell r="R438">
            <v>43854</v>
          </cell>
          <cell r="AG438">
            <v>43879</v>
          </cell>
          <cell r="AR438" t="str">
            <v/>
          </cell>
          <cell r="AS438" t="str">
            <v>Expired</v>
          </cell>
        </row>
        <row r="439">
          <cell r="A439" t="str">
            <v>HBITS-01-10413</v>
          </cell>
          <cell r="B439" t="str">
            <v>ITS</v>
          </cell>
          <cell r="E439">
            <v>1</v>
          </cell>
          <cell r="F439" t="str">
            <v>Business Analyst</v>
          </cell>
          <cell r="G439" t="str">
            <v>Expert</v>
          </cell>
          <cell r="K439">
            <v>43837</v>
          </cell>
          <cell r="N439">
            <v>43837</v>
          </cell>
          <cell r="P439">
            <v>43838</v>
          </cell>
          <cell r="Q439">
            <v>43853</v>
          </cell>
          <cell r="R439">
            <v>43854</v>
          </cell>
          <cell r="AG439" t="str">
            <v>Cancelled by Agency 2/12/2020</v>
          </cell>
          <cell r="AR439" t="str">
            <v/>
          </cell>
          <cell r="AS439" t="str">
            <v>Cancelled</v>
          </cell>
        </row>
        <row r="440">
          <cell r="A440" t="str">
            <v>HBITS-01-10414</v>
          </cell>
          <cell r="B440" t="str">
            <v>ITS</v>
          </cell>
          <cell r="E440">
            <v>1</v>
          </cell>
          <cell r="F440" t="str">
            <v>Database Architect</v>
          </cell>
          <cell r="G440" t="str">
            <v>Expert</v>
          </cell>
          <cell r="K440">
            <v>43837</v>
          </cell>
          <cell r="N440">
            <v>43837</v>
          </cell>
          <cell r="P440">
            <v>43843</v>
          </cell>
          <cell r="Q440">
            <v>43858</v>
          </cell>
          <cell r="R440">
            <v>43859</v>
          </cell>
          <cell r="AG440" t="str">
            <v>Cancelled by Agency 2/21/2020</v>
          </cell>
          <cell r="AR440" t="str">
            <v/>
          </cell>
          <cell r="AS440" t="str">
            <v>Cancelled</v>
          </cell>
        </row>
        <row r="441">
          <cell r="A441" t="str">
            <v>HBITS-01-10415</v>
          </cell>
          <cell r="B441" t="str">
            <v>ITS</v>
          </cell>
          <cell r="E441">
            <v>1</v>
          </cell>
          <cell r="F441" t="str">
            <v>Software Architect</v>
          </cell>
          <cell r="G441" t="str">
            <v>Expert</v>
          </cell>
          <cell r="K441">
            <v>43837</v>
          </cell>
          <cell r="N441">
            <v>43837</v>
          </cell>
          <cell r="P441">
            <v>43840</v>
          </cell>
          <cell r="Q441">
            <v>43857</v>
          </cell>
          <cell r="R441">
            <v>43858</v>
          </cell>
          <cell r="AG441">
            <v>43899</v>
          </cell>
          <cell r="AR441" t="str">
            <v/>
          </cell>
          <cell r="AS441" t="str">
            <v>Form 5 Cancelled</v>
          </cell>
        </row>
        <row r="442">
          <cell r="A442" t="str">
            <v>HBITS-01-10416</v>
          </cell>
          <cell r="B442" t="str">
            <v>DOH</v>
          </cell>
          <cell r="E442">
            <v>1</v>
          </cell>
          <cell r="F442" t="str">
            <v>Database Architect</v>
          </cell>
          <cell r="G442" t="str">
            <v>Expert</v>
          </cell>
          <cell r="K442">
            <v>43838</v>
          </cell>
          <cell r="N442">
            <v>43838</v>
          </cell>
          <cell r="P442">
            <v>43839</v>
          </cell>
          <cell r="Q442">
            <v>43854</v>
          </cell>
          <cell r="R442">
            <v>43857</v>
          </cell>
          <cell r="AG442">
            <v>43925</v>
          </cell>
          <cell r="AR442" t="str">
            <v/>
          </cell>
          <cell r="AS442" t="str">
            <v>Expired</v>
          </cell>
        </row>
        <row r="443">
          <cell r="A443" t="str">
            <v>HBITS-01-10417</v>
          </cell>
          <cell r="B443" t="str">
            <v>DOT</v>
          </cell>
          <cell r="E443">
            <v>1</v>
          </cell>
          <cell r="F443" t="str">
            <v>Project Manager</v>
          </cell>
          <cell r="G443" t="str">
            <v>Senior</v>
          </cell>
          <cell r="K443">
            <v>43839</v>
          </cell>
          <cell r="N443">
            <v>43839</v>
          </cell>
          <cell r="P443">
            <v>43840</v>
          </cell>
          <cell r="Q443">
            <v>43857</v>
          </cell>
          <cell r="R443" t="str">
            <v>-</v>
          </cell>
          <cell r="AG443" t="str">
            <v>Cancelled Pre-Due by Agency 1/23/2020</v>
          </cell>
          <cell r="AR443" t="str">
            <v/>
          </cell>
          <cell r="AS443" t="str">
            <v>Cancelled - Pre-Due</v>
          </cell>
        </row>
        <row r="444">
          <cell r="A444" t="str">
            <v>HBITS-01-10418</v>
          </cell>
          <cell r="B444" t="str">
            <v>ITS</v>
          </cell>
          <cell r="E444">
            <v>1</v>
          </cell>
          <cell r="F444" t="str">
            <v>Programmer</v>
          </cell>
          <cell r="G444" t="str">
            <v>Expert</v>
          </cell>
          <cell r="K444">
            <v>43843</v>
          </cell>
          <cell r="N444">
            <v>43843</v>
          </cell>
          <cell r="P444">
            <v>43844</v>
          </cell>
          <cell r="Q444">
            <v>43859</v>
          </cell>
          <cell r="R444">
            <v>43860</v>
          </cell>
          <cell r="AG444" t="str">
            <v>Cancelled by Agency 3/25/2020</v>
          </cell>
          <cell r="AR444" t="str">
            <v/>
          </cell>
          <cell r="AS444" t="str">
            <v>Cancelled</v>
          </cell>
        </row>
        <row r="445">
          <cell r="A445" t="str">
            <v>HBITS-01-10419</v>
          </cell>
          <cell r="B445" t="str">
            <v>OCFS</v>
          </cell>
          <cell r="E445">
            <v>1</v>
          </cell>
          <cell r="F445" t="str">
            <v>Software Analyst</v>
          </cell>
          <cell r="G445" t="str">
            <v>Expert</v>
          </cell>
          <cell r="K445">
            <v>43843</v>
          </cell>
          <cell r="N445">
            <v>43843</v>
          </cell>
          <cell r="P445">
            <v>43844</v>
          </cell>
          <cell r="Q445">
            <v>43859</v>
          </cell>
          <cell r="R445">
            <v>43860</v>
          </cell>
          <cell r="AG445">
            <v>43892</v>
          </cell>
          <cell r="AR445" t="str">
            <v/>
          </cell>
          <cell r="AS445" t="str">
            <v>Expired</v>
          </cell>
        </row>
        <row r="446">
          <cell r="A446" t="str">
            <v>HBITS-01-10420</v>
          </cell>
          <cell r="B446" t="str">
            <v>DOH</v>
          </cell>
          <cell r="E446">
            <v>1</v>
          </cell>
          <cell r="F446" t="str">
            <v>IT Specialist</v>
          </cell>
          <cell r="G446" t="str">
            <v>Expert</v>
          </cell>
          <cell r="K446">
            <v>43843</v>
          </cell>
          <cell r="N446">
            <v>43844</v>
          </cell>
          <cell r="P446">
            <v>43844</v>
          </cell>
          <cell r="Q446">
            <v>43859</v>
          </cell>
          <cell r="R446">
            <v>43860</v>
          </cell>
          <cell r="AG446">
            <v>43875</v>
          </cell>
          <cell r="AR446" t="str">
            <v/>
          </cell>
          <cell r="AS446" t="str">
            <v>Expired</v>
          </cell>
        </row>
        <row r="447">
          <cell r="A447" t="str">
            <v>HBITS-01-10421</v>
          </cell>
          <cell r="B447" t="str">
            <v>DOH</v>
          </cell>
          <cell r="E447">
            <v>1</v>
          </cell>
          <cell r="F447" t="str">
            <v>Programmer</v>
          </cell>
          <cell r="G447" t="str">
            <v>Expert</v>
          </cell>
          <cell r="K447">
            <v>43843</v>
          </cell>
          <cell r="N447">
            <v>43844</v>
          </cell>
          <cell r="P447">
            <v>43844</v>
          </cell>
          <cell r="Q447">
            <v>43859</v>
          </cell>
          <cell r="R447">
            <v>43860</v>
          </cell>
          <cell r="AG447">
            <v>43879</v>
          </cell>
          <cell r="AR447" t="str">
            <v/>
          </cell>
          <cell r="AS447" t="str">
            <v>Expired</v>
          </cell>
        </row>
        <row r="448">
          <cell r="A448" t="str">
            <v>HBITS-01-10422</v>
          </cell>
          <cell r="B448" t="str">
            <v>DOT</v>
          </cell>
          <cell r="E448">
            <v>1</v>
          </cell>
          <cell r="F448" t="str">
            <v>Project Manager</v>
          </cell>
          <cell r="G448" t="str">
            <v>Expert</v>
          </cell>
          <cell r="K448">
            <v>43843</v>
          </cell>
          <cell r="N448">
            <v>43844</v>
          </cell>
          <cell r="P448">
            <v>43847</v>
          </cell>
          <cell r="Q448">
            <v>43864</v>
          </cell>
          <cell r="R448">
            <v>43865</v>
          </cell>
          <cell r="AG448">
            <v>43881</v>
          </cell>
          <cell r="AR448" t="str">
            <v/>
          </cell>
          <cell r="AS448" t="str">
            <v>Expired</v>
          </cell>
        </row>
        <row r="449">
          <cell r="A449" t="str">
            <v>HBITS-01-10423</v>
          </cell>
          <cell r="B449" t="str">
            <v>DOH</v>
          </cell>
          <cell r="E449">
            <v>1</v>
          </cell>
          <cell r="F449" t="str">
            <v>Database Administrator</v>
          </cell>
          <cell r="G449" t="str">
            <v>Expert</v>
          </cell>
          <cell r="K449">
            <v>43844</v>
          </cell>
          <cell r="N449">
            <v>43844</v>
          </cell>
          <cell r="P449">
            <v>43845</v>
          </cell>
          <cell r="Q449">
            <v>43860</v>
          </cell>
          <cell r="R449">
            <v>43861</v>
          </cell>
          <cell r="AG449">
            <v>43873</v>
          </cell>
          <cell r="AR449" t="str">
            <v/>
          </cell>
          <cell r="AS449" t="str">
            <v>Expired</v>
          </cell>
        </row>
        <row r="450">
          <cell r="A450" t="str">
            <v>HBITS-01-10424</v>
          </cell>
          <cell r="B450" t="str">
            <v>DOH</v>
          </cell>
          <cell r="E450">
            <v>1</v>
          </cell>
          <cell r="F450" t="str">
            <v>Business Analyst</v>
          </cell>
          <cell r="G450" t="str">
            <v>Senior</v>
          </cell>
          <cell r="K450">
            <v>43844</v>
          </cell>
          <cell r="N450">
            <v>43844</v>
          </cell>
          <cell r="P450">
            <v>43846</v>
          </cell>
          <cell r="Q450">
            <v>43861</v>
          </cell>
          <cell r="R450">
            <v>43864</v>
          </cell>
          <cell r="AG450">
            <v>43906</v>
          </cell>
          <cell r="AR450" t="str">
            <v/>
          </cell>
          <cell r="AS450" t="str">
            <v>Form 5 Cancelled</v>
          </cell>
        </row>
        <row r="451">
          <cell r="A451" t="str">
            <v>HBITS-01-10425</v>
          </cell>
          <cell r="B451" t="str">
            <v>NYC DOE</v>
          </cell>
          <cell r="E451">
            <v>1</v>
          </cell>
          <cell r="F451" t="str">
            <v>Project Manager</v>
          </cell>
          <cell r="G451" t="str">
            <v>Senior</v>
          </cell>
          <cell r="K451">
            <v>43845</v>
          </cell>
          <cell r="N451">
            <v>43845</v>
          </cell>
          <cell r="P451">
            <v>43846</v>
          </cell>
          <cell r="Q451">
            <v>43861</v>
          </cell>
          <cell r="R451">
            <v>43864</v>
          </cell>
          <cell r="AG451" t="str">
            <v>Cancelled by Agency 1/29/2021</v>
          </cell>
          <cell r="AR451" t="str">
            <v/>
          </cell>
          <cell r="AS451" t="str">
            <v>Cancelled</v>
          </cell>
        </row>
        <row r="452">
          <cell r="A452" t="str">
            <v>HBITS-01-10426</v>
          </cell>
          <cell r="B452" t="str">
            <v>NYC DOE</v>
          </cell>
          <cell r="E452">
            <v>1</v>
          </cell>
          <cell r="F452" t="str">
            <v>IT Specialist</v>
          </cell>
          <cell r="G452" t="str">
            <v>Expert</v>
          </cell>
          <cell r="K452">
            <v>43845</v>
          </cell>
          <cell r="N452">
            <v>43845</v>
          </cell>
          <cell r="P452">
            <v>43846</v>
          </cell>
          <cell r="Q452">
            <v>43861</v>
          </cell>
          <cell r="R452">
            <v>43864</v>
          </cell>
          <cell r="AG452" t="str">
            <v xml:space="preserve">Cancelled by Agency 6/9/2020 </v>
          </cell>
          <cell r="AR452" t="str">
            <v/>
          </cell>
          <cell r="AS452" t="str">
            <v>Cancelled</v>
          </cell>
        </row>
        <row r="453">
          <cell r="A453" t="str">
            <v>HBITS-01-10427</v>
          </cell>
          <cell r="B453" t="str">
            <v>NYC DOE</v>
          </cell>
          <cell r="E453">
            <v>1</v>
          </cell>
          <cell r="F453" t="str">
            <v>Business Analyst</v>
          </cell>
          <cell r="G453" t="str">
            <v>Expert</v>
          </cell>
          <cell r="K453">
            <v>43845</v>
          </cell>
          <cell r="N453">
            <v>43845</v>
          </cell>
          <cell r="P453">
            <v>43847</v>
          </cell>
          <cell r="Q453">
            <v>43864</v>
          </cell>
          <cell r="R453">
            <v>43865</v>
          </cell>
          <cell r="AG453" t="str">
            <v>Cancelled by Agency 12/10/2020</v>
          </cell>
          <cell r="AR453" t="str">
            <v/>
          </cell>
          <cell r="AS453" t="str">
            <v>Cancelled</v>
          </cell>
        </row>
        <row r="454">
          <cell r="A454" t="str">
            <v>HBITS-01-10428</v>
          </cell>
          <cell r="B454" t="str">
            <v>NYC DOE</v>
          </cell>
          <cell r="E454">
            <v>1</v>
          </cell>
          <cell r="F454" t="str">
            <v>IT Specialist</v>
          </cell>
          <cell r="G454" t="str">
            <v>Expert</v>
          </cell>
          <cell r="K454">
            <v>43845</v>
          </cell>
          <cell r="N454">
            <v>43845</v>
          </cell>
          <cell r="P454">
            <v>43847</v>
          </cell>
          <cell r="Q454">
            <v>43864</v>
          </cell>
          <cell r="R454">
            <v>43865</v>
          </cell>
          <cell r="AG454" t="str">
            <v xml:space="preserve">Cancelled by Agency 6/9/2020 </v>
          </cell>
          <cell r="AR454" t="str">
            <v/>
          </cell>
          <cell r="AS454" t="str">
            <v>Cancelled</v>
          </cell>
        </row>
        <row r="455">
          <cell r="A455" t="str">
            <v>HBITS-01-10429</v>
          </cell>
          <cell r="B455" t="str">
            <v>ITS</v>
          </cell>
          <cell r="E455">
            <v>1</v>
          </cell>
          <cell r="F455" t="str">
            <v>Business Analyst</v>
          </cell>
          <cell r="G455" t="str">
            <v>Expert</v>
          </cell>
          <cell r="K455">
            <v>43845</v>
          </cell>
          <cell r="N455">
            <v>43845</v>
          </cell>
          <cell r="P455">
            <v>43846</v>
          </cell>
          <cell r="Q455">
            <v>43861</v>
          </cell>
          <cell r="R455">
            <v>43864</v>
          </cell>
          <cell r="AG455" t="str">
            <v>Cancelled by Agency 3/20/2020</v>
          </cell>
          <cell r="AR455" t="str">
            <v/>
          </cell>
          <cell r="AS455" t="str">
            <v>Cancelled</v>
          </cell>
        </row>
        <row r="456">
          <cell r="A456" t="str">
            <v>HBITS-01-10430</v>
          </cell>
          <cell r="B456" t="str">
            <v>ITS</v>
          </cell>
          <cell r="E456">
            <v>1</v>
          </cell>
          <cell r="F456" t="str">
            <v>IT Specialist</v>
          </cell>
          <cell r="G456" t="str">
            <v>Expert</v>
          </cell>
          <cell r="K456">
            <v>43845</v>
          </cell>
          <cell r="N456">
            <v>43845</v>
          </cell>
          <cell r="P456">
            <v>43846</v>
          </cell>
          <cell r="Q456">
            <v>43861</v>
          </cell>
          <cell r="R456">
            <v>43864</v>
          </cell>
          <cell r="AG456" t="str">
            <v>Cancelled by Agency 2/20/2020</v>
          </cell>
          <cell r="AR456" t="str">
            <v/>
          </cell>
          <cell r="AS456" t="str">
            <v>Cancelled</v>
          </cell>
        </row>
        <row r="457">
          <cell r="A457" t="str">
            <v>HBITS-01-10431</v>
          </cell>
          <cell r="B457" t="str">
            <v>OTDA</v>
          </cell>
          <cell r="E457">
            <v>1</v>
          </cell>
          <cell r="F457" t="str">
            <v>Business Analyst</v>
          </cell>
          <cell r="G457" t="str">
            <v>Expert</v>
          </cell>
          <cell r="K457">
            <v>43846</v>
          </cell>
          <cell r="N457">
            <v>43846</v>
          </cell>
          <cell r="P457">
            <v>43851</v>
          </cell>
          <cell r="Q457">
            <v>43865</v>
          </cell>
          <cell r="R457">
            <v>43866</v>
          </cell>
          <cell r="AG457">
            <v>43899</v>
          </cell>
          <cell r="AR457" t="str">
            <v/>
          </cell>
          <cell r="AS457" t="str">
            <v>Expired</v>
          </cell>
        </row>
        <row r="458">
          <cell r="A458" t="str">
            <v>HBITS-01-10432</v>
          </cell>
          <cell r="B458" t="str">
            <v>OMH</v>
          </cell>
          <cell r="E458">
            <v>1</v>
          </cell>
          <cell r="F458" t="str">
            <v>Security Manager</v>
          </cell>
          <cell r="G458" t="str">
            <v>Expert</v>
          </cell>
          <cell r="K458">
            <v>43846</v>
          </cell>
          <cell r="N458">
            <v>43846</v>
          </cell>
          <cell r="P458">
            <v>43847</v>
          </cell>
          <cell r="Q458">
            <v>43864</v>
          </cell>
          <cell r="R458">
            <v>43865</v>
          </cell>
          <cell r="AG458">
            <v>43888</v>
          </cell>
          <cell r="AR458" t="str">
            <v/>
          </cell>
          <cell r="AS458" t="str">
            <v>Expired</v>
          </cell>
        </row>
        <row r="459">
          <cell r="A459" t="str">
            <v>HBITS-01-10433</v>
          </cell>
          <cell r="B459" t="str">
            <v>NYC DOE</v>
          </cell>
          <cell r="E459">
            <v>1</v>
          </cell>
          <cell r="F459" t="str">
            <v>Business Analyst</v>
          </cell>
          <cell r="G459" t="str">
            <v>Expert</v>
          </cell>
          <cell r="K459">
            <v>43846</v>
          </cell>
          <cell r="N459">
            <v>43846</v>
          </cell>
          <cell r="P459">
            <v>43853</v>
          </cell>
          <cell r="Q459">
            <v>43867</v>
          </cell>
          <cell r="R459">
            <v>43868</v>
          </cell>
          <cell r="AG459">
            <v>44144</v>
          </cell>
          <cell r="AR459" t="str">
            <v/>
          </cell>
          <cell r="AS459" t="str">
            <v>Form 5 Cancelled</v>
          </cell>
        </row>
        <row r="460">
          <cell r="A460" t="str">
            <v>HBITS-01-10434</v>
          </cell>
          <cell r="B460" t="str">
            <v>NYSIF</v>
          </cell>
          <cell r="E460">
            <v>1</v>
          </cell>
          <cell r="F460" t="str">
            <v>Software Developer</v>
          </cell>
          <cell r="G460" t="str">
            <v>Expert</v>
          </cell>
          <cell r="K460">
            <v>43846</v>
          </cell>
          <cell r="N460">
            <v>43846</v>
          </cell>
          <cell r="P460">
            <v>43851</v>
          </cell>
          <cell r="Q460">
            <v>43865</v>
          </cell>
          <cell r="R460">
            <v>43866</v>
          </cell>
          <cell r="AG460">
            <v>43902</v>
          </cell>
          <cell r="AR460" t="str">
            <v/>
          </cell>
          <cell r="AS460" t="str">
            <v>Expired</v>
          </cell>
        </row>
        <row r="461">
          <cell r="A461" t="str">
            <v>HBITS-01-10435</v>
          </cell>
          <cell r="B461" t="str">
            <v>NYSIF</v>
          </cell>
          <cell r="E461">
            <v>1</v>
          </cell>
          <cell r="F461" t="str">
            <v>Software Developer</v>
          </cell>
          <cell r="G461" t="str">
            <v>Expert</v>
          </cell>
          <cell r="K461">
            <v>43846</v>
          </cell>
          <cell r="N461">
            <v>43846</v>
          </cell>
          <cell r="P461">
            <v>43847</v>
          </cell>
          <cell r="Q461">
            <v>43864</v>
          </cell>
          <cell r="R461">
            <v>43865</v>
          </cell>
          <cell r="AG461" t="str">
            <v>Cancelled by Agency 6/10/2020</v>
          </cell>
          <cell r="AR461" t="str">
            <v/>
          </cell>
          <cell r="AS461" t="str">
            <v>Cancelled</v>
          </cell>
        </row>
        <row r="462">
          <cell r="A462" t="str">
            <v>HBITS-01-10436</v>
          </cell>
          <cell r="B462" t="str">
            <v>ITS</v>
          </cell>
          <cell r="E462">
            <v>1</v>
          </cell>
          <cell r="F462" t="str">
            <v>Programmer</v>
          </cell>
          <cell r="G462" t="str">
            <v>Senior</v>
          </cell>
          <cell r="K462">
            <v>43846</v>
          </cell>
          <cell r="N462">
            <v>43846</v>
          </cell>
          <cell r="P462">
            <v>43851</v>
          </cell>
          <cell r="Q462">
            <v>43865</v>
          </cell>
          <cell r="R462">
            <v>43866</v>
          </cell>
          <cell r="AG462">
            <v>43929</v>
          </cell>
          <cell r="AR462" t="str">
            <v/>
          </cell>
          <cell r="AS462" t="str">
            <v>Form 5 Cancelled</v>
          </cell>
        </row>
        <row r="463">
          <cell r="A463" t="str">
            <v>HBITS-01-10437</v>
          </cell>
          <cell r="B463" t="str">
            <v>OMH</v>
          </cell>
          <cell r="E463">
            <v>1</v>
          </cell>
          <cell r="F463" t="str">
            <v>Business Analyst</v>
          </cell>
          <cell r="G463" t="str">
            <v>Expert</v>
          </cell>
          <cell r="K463">
            <v>43847</v>
          </cell>
          <cell r="N463">
            <v>43847</v>
          </cell>
          <cell r="P463">
            <v>43852</v>
          </cell>
          <cell r="Q463">
            <v>43866</v>
          </cell>
          <cell r="R463">
            <v>43867</v>
          </cell>
          <cell r="AG463">
            <v>43922</v>
          </cell>
          <cell r="AR463" t="str">
            <v/>
          </cell>
          <cell r="AS463" t="str">
            <v>Form 5 Cancelled</v>
          </cell>
        </row>
        <row r="464">
          <cell r="A464" t="str">
            <v>HBITS-01-10438</v>
          </cell>
          <cell r="B464" t="str">
            <v>SFS</v>
          </cell>
          <cell r="E464">
            <v>4</v>
          </cell>
          <cell r="F464" t="str">
            <v>Software Analyst</v>
          </cell>
          <cell r="G464" t="str">
            <v>Expert</v>
          </cell>
          <cell r="K464">
            <v>43847</v>
          </cell>
          <cell r="N464">
            <v>43851</v>
          </cell>
          <cell r="P464">
            <v>43851</v>
          </cell>
          <cell r="Q464">
            <v>43865</v>
          </cell>
          <cell r="R464">
            <v>43866</v>
          </cell>
          <cell r="AG464">
            <v>43903</v>
          </cell>
          <cell r="AR464" t="str">
            <v/>
          </cell>
          <cell r="AS464" t="str">
            <v>Expired</v>
          </cell>
        </row>
        <row r="465">
          <cell r="A465" t="str">
            <v>HBITS-01-10438</v>
          </cell>
          <cell r="B465" t="str">
            <v>SFS</v>
          </cell>
          <cell r="E465">
            <v>4</v>
          </cell>
          <cell r="F465" t="str">
            <v>Software Analyst</v>
          </cell>
          <cell r="G465" t="str">
            <v>Expert</v>
          </cell>
          <cell r="K465">
            <v>43847</v>
          </cell>
          <cell r="N465">
            <v>43851</v>
          </cell>
          <cell r="P465">
            <v>43851</v>
          </cell>
          <cell r="Q465">
            <v>43865</v>
          </cell>
          <cell r="R465">
            <v>43866</v>
          </cell>
          <cell r="AG465">
            <v>43903</v>
          </cell>
          <cell r="AR465" t="str">
            <v/>
          </cell>
          <cell r="AS465" t="str">
            <v>Expired</v>
          </cell>
        </row>
        <row r="466">
          <cell r="A466" t="str">
            <v>HBITS-01-10438</v>
          </cell>
          <cell r="B466" t="str">
            <v>SFS</v>
          </cell>
          <cell r="E466">
            <v>4</v>
          </cell>
          <cell r="F466" t="str">
            <v>Software Analyst</v>
          </cell>
          <cell r="G466" t="str">
            <v>Expert</v>
          </cell>
          <cell r="K466">
            <v>43847</v>
          </cell>
          <cell r="N466">
            <v>43851</v>
          </cell>
          <cell r="P466">
            <v>43851</v>
          </cell>
          <cell r="Q466">
            <v>43865</v>
          </cell>
          <cell r="R466">
            <v>43866</v>
          </cell>
          <cell r="AG466">
            <v>43903</v>
          </cell>
          <cell r="AR466" t="str">
            <v/>
          </cell>
          <cell r="AS466" t="str">
            <v>Expired</v>
          </cell>
        </row>
        <row r="467">
          <cell r="A467" t="str">
            <v>HBITS-01-10439</v>
          </cell>
          <cell r="B467" t="str">
            <v>SFS</v>
          </cell>
          <cell r="E467">
            <v>5</v>
          </cell>
          <cell r="F467" t="str">
            <v>Software Architect</v>
          </cell>
          <cell r="G467" t="str">
            <v>Expert</v>
          </cell>
          <cell r="K467">
            <v>43847</v>
          </cell>
          <cell r="N467">
            <v>43851</v>
          </cell>
          <cell r="P467">
            <v>43852</v>
          </cell>
          <cell r="Q467">
            <v>43866</v>
          </cell>
          <cell r="R467">
            <v>43867</v>
          </cell>
          <cell r="AG467">
            <v>43903</v>
          </cell>
          <cell r="AR467" t="str">
            <v/>
          </cell>
          <cell r="AS467" t="str">
            <v>Expired</v>
          </cell>
        </row>
        <row r="468">
          <cell r="A468" t="str">
            <v>HBITS-01-10439</v>
          </cell>
          <cell r="B468" t="str">
            <v>SFS</v>
          </cell>
          <cell r="E468">
            <v>5</v>
          </cell>
          <cell r="F468" t="str">
            <v>Software Architect</v>
          </cell>
          <cell r="G468" t="str">
            <v>Expert</v>
          </cell>
          <cell r="K468">
            <v>43847</v>
          </cell>
          <cell r="N468">
            <v>43851</v>
          </cell>
          <cell r="P468">
            <v>43852</v>
          </cell>
          <cell r="Q468">
            <v>43866</v>
          </cell>
          <cell r="R468">
            <v>43867</v>
          </cell>
          <cell r="AG468">
            <v>43903</v>
          </cell>
          <cell r="AR468" t="str">
            <v/>
          </cell>
          <cell r="AS468" t="str">
            <v>Expired</v>
          </cell>
        </row>
        <row r="469">
          <cell r="A469" t="str">
            <v>HBITS-01-10439</v>
          </cell>
          <cell r="B469" t="str">
            <v>SFS</v>
          </cell>
          <cell r="E469">
            <v>5</v>
          </cell>
          <cell r="F469" t="str">
            <v>Software Architect</v>
          </cell>
          <cell r="G469" t="str">
            <v>Expert</v>
          </cell>
          <cell r="K469">
            <v>43847</v>
          </cell>
          <cell r="N469">
            <v>43851</v>
          </cell>
          <cell r="P469">
            <v>43852</v>
          </cell>
          <cell r="Q469">
            <v>43866</v>
          </cell>
          <cell r="R469">
            <v>43867</v>
          </cell>
          <cell r="AG469">
            <v>43903</v>
          </cell>
          <cell r="AR469" t="str">
            <v/>
          </cell>
          <cell r="AS469" t="str">
            <v>Expired</v>
          </cell>
        </row>
        <row r="470">
          <cell r="A470" t="str">
            <v>HBITS-01-10439</v>
          </cell>
          <cell r="B470" t="str">
            <v>SFS</v>
          </cell>
          <cell r="E470">
            <v>5</v>
          </cell>
          <cell r="F470" t="str">
            <v>Software Architect</v>
          </cell>
          <cell r="G470" t="str">
            <v>Expert</v>
          </cell>
          <cell r="K470">
            <v>43847</v>
          </cell>
          <cell r="N470">
            <v>43851</v>
          </cell>
          <cell r="P470">
            <v>43852</v>
          </cell>
          <cell r="Q470">
            <v>43866</v>
          </cell>
          <cell r="R470">
            <v>43867</v>
          </cell>
          <cell r="AG470">
            <v>43903</v>
          </cell>
          <cell r="AR470" t="str">
            <v/>
          </cell>
          <cell r="AS470" t="str">
            <v>Expired</v>
          </cell>
        </row>
        <row r="471">
          <cell r="A471" t="str">
            <v>HBITS-01-10439</v>
          </cell>
          <cell r="B471" t="str">
            <v>SFS</v>
          </cell>
          <cell r="E471">
            <v>5</v>
          </cell>
          <cell r="F471" t="str">
            <v>Software Architect</v>
          </cell>
          <cell r="G471" t="str">
            <v>Expert</v>
          </cell>
          <cell r="K471">
            <v>43847</v>
          </cell>
          <cell r="N471">
            <v>43851</v>
          </cell>
          <cell r="P471">
            <v>43852</v>
          </cell>
          <cell r="Q471">
            <v>43866</v>
          </cell>
          <cell r="R471">
            <v>43867</v>
          </cell>
          <cell r="AG471">
            <v>43903</v>
          </cell>
          <cell r="AR471" t="str">
            <v/>
          </cell>
          <cell r="AS471" t="str">
            <v>Expired</v>
          </cell>
        </row>
        <row r="472">
          <cell r="A472" t="str">
            <v>HBITS-01-10440</v>
          </cell>
          <cell r="B472" t="str">
            <v>SFS</v>
          </cell>
          <cell r="E472">
            <v>5</v>
          </cell>
          <cell r="F472" t="str">
            <v>Systems Architect</v>
          </cell>
          <cell r="G472" t="str">
            <v>Expert</v>
          </cell>
          <cell r="K472">
            <v>43847</v>
          </cell>
          <cell r="N472">
            <v>43851</v>
          </cell>
          <cell r="P472">
            <v>43852</v>
          </cell>
          <cell r="Q472">
            <v>43866</v>
          </cell>
          <cell r="R472">
            <v>43867</v>
          </cell>
          <cell r="AG472">
            <v>43903</v>
          </cell>
          <cell r="AR472" t="str">
            <v/>
          </cell>
          <cell r="AS472" t="str">
            <v>Expired</v>
          </cell>
        </row>
        <row r="473">
          <cell r="A473" t="str">
            <v>HBITS-01-10440</v>
          </cell>
          <cell r="B473" t="str">
            <v>SFS</v>
          </cell>
          <cell r="E473">
            <v>5</v>
          </cell>
          <cell r="F473" t="str">
            <v>Systems Architect</v>
          </cell>
          <cell r="G473" t="str">
            <v>Expert</v>
          </cell>
          <cell r="K473">
            <v>43847</v>
          </cell>
          <cell r="N473">
            <v>43851</v>
          </cell>
          <cell r="P473">
            <v>43852</v>
          </cell>
          <cell r="Q473">
            <v>43866</v>
          </cell>
          <cell r="R473">
            <v>43867</v>
          </cell>
          <cell r="AG473">
            <v>43903</v>
          </cell>
          <cell r="AR473" t="str">
            <v/>
          </cell>
          <cell r="AS473" t="str">
            <v>Expired</v>
          </cell>
        </row>
        <row r="474">
          <cell r="A474" t="str">
            <v>HBITS-01-10440</v>
          </cell>
          <cell r="B474" t="str">
            <v>SFS</v>
          </cell>
          <cell r="E474">
            <v>5</v>
          </cell>
          <cell r="F474" t="str">
            <v>Systems Architect</v>
          </cell>
          <cell r="G474" t="str">
            <v>Expert</v>
          </cell>
          <cell r="K474">
            <v>43847</v>
          </cell>
          <cell r="N474">
            <v>43851</v>
          </cell>
          <cell r="P474">
            <v>43852</v>
          </cell>
          <cell r="Q474">
            <v>43866</v>
          </cell>
          <cell r="R474">
            <v>43867</v>
          </cell>
          <cell r="AG474">
            <v>43903</v>
          </cell>
          <cell r="AR474" t="str">
            <v/>
          </cell>
          <cell r="AS474" t="str">
            <v>Expired</v>
          </cell>
        </row>
        <row r="475">
          <cell r="A475" t="str">
            <v>HBITS-01-10440</v>
          </cell>
          <cell r="B475" t="str">
            <v>SFS</v>
          </cell>
          <cell r="E475">
            <v>5</v>
          </cell>
          <cell r="F475" t="str">
            <v>Systems Architect</v>
          </cell>
          <cell r="G475" t="str">
            <v>Expert</v>
          </cell>
          <cell r="K475">
            <v>43847</v>
          </cell>
          <cell r="N475">
            <v>43851</v>
          </cell>
          <cell r="P475">
            <v>43852</v>
          </cell>
          <cell r="Q475">
            <v>43866</v>
          </cell>
          <cell r="R475">
            <v>43867</v>
          </cell>
          <cell r="AG475">
            <v>43903</v>
          </cell>
          <cell r="AR475" t="str">
            <v/>
          </cell>
          <cell r="AS475" t="str">
            <v>Expired</v>
          </cell>
        </row>
        <row r="476">
          <cell r="A476" t="str">
            <v>HBITS-01-10441</v>
          </cell>
          <cell r="B476" t="str">
            <v>SFS</v>
          </cell>
          <cell r="E476">
            <v>3</v>
          </cell>
          <cell r="F476" t="str">
            <v>Systems Architect</v>
          </cell>
          <cell r="G476" t="str">
            <v>Expert</v>
          </cell>
          <cell r="K476">
            <v>43847</v>
          </cell>
          <cell r="N476">
            <v>43851</v>
          </cell>
          <cell r="P476">
            <v>43852</v>
          </cell>
          <cell r="Q476">
            <v>43866</v>
          </cell>
          <cell r="R476">
            <v>43867</v>
          </cell>
          <cell r="AG476">
            <v>43906</v>
          </cell>
          <cell r="AR476" t="str">
            <v/>
          </cell>
          <cell r="AS476" t="str">
            <v>Expired</v>
          </cell>
        </row>
        <row r="477">
          <cell r="A477" t="str">
            <v>HBITS-01-10441</v>
          </cell>
          <cell r="B477" t="str">
            <v>SFS</v>
          </cell>
          <cell r="E477">
            <v>3</v>
          </cell>
          <cell r="F477" t="str">
            <v>Systems Architect</v>
          </cell>
          <cell r="G477" t="str">
            <v>Expert</v>
          </cell>
          <cell r="K477">
            <v>43847</v>
          </cell>
          <cell r="N477">
            <v>43851</v>
          </cell>
          <cell r="P477">
            <v>43852</v>
          </cell>
          <cell r="Q477">
            <v>43866</v>
          </cell>
          <cell r="R477">
            <v>43867</v>
          </cell>
          <cell r="AG477">
            <v>43906</v>
          </cell>
          <cell r="AR477" t="str">
            <v/>
          </cell>
          <cell r="AS477" t="str">
            <v>Expired</v>
          </cell>
        </row>
        <row r="478">
          <cell r="A478" t="str">
            <v>HBITS-01-10441</v>
          </cell>
          <cell r="B478" t="str">
            <v>SFS</v>
          </cell>
          <cell r="E478">
            <v>3</v>
          </cell>
          <cell r="F478" t="str">
            <v>Systems Architect</v>
          </cell>
          <cell r="G478" t="str">
            <v>Expert</v>
          </cell>
          <cell r="K478">
            <v>43847</v>
          </cell>
          <cell r="N478">
            <v>43851</v>
          </cell>
          <cell r="P478">
            <v>43852</v>
          </cell>
          <cell r="Q478">
            <v>43866</v>
          </cell>
          <cell r="R478">
            <v>43867</v>
          </cell>
          <cell r="AG478">
            <v>43906</v>
          </cell>
          <cell r="AR478" t="str">
            <v/>
          </cell>
          <cell r="AS478" t="str">
            <v>Expired</v>
          </cell>
        </row>
        <row r="479">
          <cell r="A479" t="str">
            <v>HBITS-01-10442</v>
          </cell>
          <cell r="B479" t="str">
            <v>DOH</v>
          </cell>
          <cell r="E479">
            <v>1</v>
          </cell>
          <cell r="F479" t="str">
            <v>Software Architect</v>
          </cell>
          <cell r="G479" t="str">
            <v>Expert</v>
          </cell>
          <cell r="K479">
            <v>43851</v>
          </cell>
          <cell r="N479">
            <v>43851</v>
          </cell>
          <cell r="P479">
            <v>43853</v>
          </cell>
          <cell r="Q479">
            <v>43867</v>
          </cell>
          <cell r="R479">
            <v>43868</v>
          </cell>
          <cell r="AG479">
            <v>43906</v>
          </cell>
          <cell r="AR479" t="str">
            <v/>
          </cell>
          <cell r="AS479" t="str">
            <v>Expired</v>
          </cell>
        </row>
        <row r="480">
          <cell r="A480" t="str">
            <v>HBITS-01-10443</v>
          </cell>
          <cell r="B480" t="str">
            <v>ITS</v>
          </cell>
          <cell r="E480">
            <v>1</v>
          </cell>
          <cell r="F480" t="str">
            <v>IT Specialist</v>
          </cell>
          <cell r="G480" t="str">
            <v>Expert</v>
          </cell>
          <cell r="K480">
            <v>43851</v>
          </cell>
          <cell r="N480">
            <v>43851</v>
          </cell>
          <cell r="P480">
            <v>43853</v>
          </cell>
          <cell r="Q480">
            <v>43867</v>
          </cell>
          <cell r="R480">
            <v>43868</v>
          </cell>
          <cell r="AG480">
            <v>43916</v>
          </cell>
          <cell r="AR480" t="str">
            <v/>
          </cell>
          <cell r="AS480" t="str">
            <v>Expired</v>
          </cell>
        </row>
        <row r="481">
          <cell r="A481" t="str">
            <v>HBITS-01-10444</v>
          </cell>
          <cell r="B481" t="str">
            <v>ITS-Capital</v>
          </cell>
          <cell r="E481">
            <v>1</v>
          </cell>
          <cell r="F481" t="str">
            <v>IT Specialist</v>
          </cell>
          <cell r="G481" t="str">
            <v>Expert</v>
          </cell>
          <cell r="K481">
            <v>43851</v>
          </cell>
          <cell r="N481">
            <v>43851</v>
          </cell>
          <cell r="P481">
            <v>43853</v>
          </cell>
          <cell r="Q481">
            <v>43867</v>
          </cell>
          <cell r="R481">
            <v>43868</v>
          </cell>
          <cell r="AG481">
            <v>43937</v>
          </cell>
          <cell r="AR481" t="str">
            <v/>
          </cell>
          <cell r="AS481" t="str">
            <v>Form 5 Cancelled</v>
          </cell>
        </row>
        <row r="482">
          <cell r="A482" t="str">
            <v>HBITS-01-10445</v>
          </cell>
          <cell r="B482" t="str">
            <v>ITS</v>
          </cell>
          <cell r="E482">
            <v>1</v>
          </cell>
          <cell r="F482" t="str">
            <v>Systems Analyst</v>
          </cell>
          <cell r="G482" t="str">
            <v>Expert</v>
          </cell>
          <cell r="K482">
            <v>43852</v>
          </cell>
          <cell r="N482">
            <v>43852</v>
          </cell>
          <cell r="P482">
            <v>43853</v>
          </cell>
          <cell r="Q482">
            <v>43867</v>
          </cell>
          <cell r="R482">
            <v>43868</v>
          </cell>
          <cell r="AG482">
            <v>43951</v>
          </cell>
          <cell r="AR482" t="str">
            <v/>
          </cell>
          <cell r="AS482" t="str">
            <v>Expired</v>
          </cell>
        </row>
        <row r="483">
          <cell r="A483" t="str">
            <v>HBITS-01-10446</v>
          </cell>
          <cell r="B483" t="str">
            <v>OMH</v>
          </cell>
          <cell r="E483">
            <v>1</v>
          </cell>
          <cell r="F483" t="str">
            <v>Software Architect</v>
          </cell>
          <cell r="G483" t="str">
            <v>Senior</v>
          </cell>
          <cell r="K483">
            <v>43853</v>
          </cell>
          <cell r="N483">
            <v>43853</v>
          </cell>
          <cell r="P483">
            <v>43859</v>
          </cell>
          <cell r="Q483">
            <v>43873</v>
          </cell>
          <cell r="R483">
            <v>43874</v>
          </cell>
          <cell r="AG483">
            <v>43927</v>
          </cell>
          <cell r="AR483" t="str">
            <v/>
          </cell>
          <cell r="AS483" t="str">
            <v>Form 5 Cancelled</v>
          </cell>
        </row>
        <row r="484">
          <cell r="A484" t="str">
            <v>HBITS-01-10447</v>
          </cell>
          <cell r="B484" t="str">
            <v>OASAS</v>
          </cell>
          <cell r="E484">
            <v>1</v>
          </cell>
          <cell r="F484" t="str">
            <v>Project Manager</v>
          </cell>
          <cell r="G484" t="str">
            <v>Expert</v>
          </cell>
          <cell r="K484">
            <v>43853</v>
          </cell>
          <cell r="N484">
            <v>43853</v>
          </cell>
          <cell r="P484">
            <v>43857</v>
          </cell>
          <cell r="Q484">
            <v>43871</v>
          </cell>
          <cell r="R484">
            <v>43872</v>
          </cell>
          <cell r="AG484">
            <v>43920</v>
          </cell>
          <cell r="AR484" t="str">
            <v/>
          </cell>
          <cell r="AS484" t="str">
            <v>Expired</v>
          </cell>
        </row>
        <row r="485">
          <cell r="A485" t="str">
            <v>HBITS-01-10448</v>
          </cell>
          <cell r="B485" t="str">
            <v>OPWDD</v>
          </cell>
          <cell r="E485">
            <v>1</v>
          </cell>
          <cell r="F485" t="str">
            <v>Programmer</v>
          </cell>
          <cell r="G485" t="str">
            <v>Expert</v>
          </cell>
          <cell r="K485">
            <v>43853</v>
          </cell>
          <cell r="N485">
            <v>43853</v>
          </cell>
          <cell r="P485">
            <v>43864</v>
          </cell>
          <cell r="Q485">
            <v>43879</v>
          </cell>
          <cell r="R485">
            <v>43880</v>
          </cell>
          <cell r="AG485" t="str">
            <v>Cancelled by Agency 12/30/2020</v>
          </cell>
          <cell r="AR485" t="str">
            <v/>
          </cell>
          <cell r="AS485" t="str">
            <v>Cancelled</v>
          </cell>
        </row>
        <row r="486">
          <cell r="A486" t="str">
            <v>HBITS-01-10449</v>
          </cell>
          <cell r="B486" t="str">
            <v>ITS-Capital</v>
          </cell>
          <cell r="E486">
            <v>2</v>
          </cell>
          <cell r="F486" t="str">
            <v>IT Specialist</v>
          </cell>
          <cell r="G486" t="str">
            <v>Expert</v>
          </cell>
          <cell r="K486">
            <v>43853</v>
          </cell>
          <cell r="N486">
            <v>43853</v>
          </cell>
          <cell r="P486">
            <v>43854</v>
          </cell>
          <cell r="Q486">
            <v>43868</v>
          </cell>
          <cell r="R486">
            <v>43871</v>
          </cell>
          <cell r="AG486">
            <v>43930</v>
          </cell>
          <cell r="AR486" t="str">
            <v/>
          </cell>
          <cell r="AS486" t="str">
            <v>Form 5 Cancelled</v>
          </cell>
        </row>
        <row r="487">
          <cell r="A487" t="str">
            <v>HBITS-01-10450</v>
          </cell>
          <cell r="B487" t="str">
            <v>DOH</v>
          </cell>
          <cell r="E487">
            <v>1</v>
          </cell>
          <cell r="F487" t="str">
            <v>Project Manager</v>
          </cell>
          <cell r="G487" t="str">
            <v>Expert</v>
          </cell>
          <cell r="K487">
            <v>43853</v>
          </cell>
          <cell r="N487">
            <v>43853</v>
          </cell>
          <cell r="P487">
            <v>43854</v>
          </cell>
          <cell r="Q487">
            <v>43868</v>
          </cell>
          <cell r="R487">
            <v>43871</v>
          </cell>
          <cell r="AG487">
            <v>43920</v>
          </cell>
          <cell r="AR487" t="str">
            <v/>
          </cell>
          <cell r="AS487" t="str">
            <v>Expired</v>
          </cell>
        </row>
        <row r="488">
          <cell r="A488" t="str">
            <v>HBITS-01-10451</v>
          </cell>
          <cell r="B488" t="str">
            <v>NYC DOE</v>
          </cell>
          <cell r="E488">
            <v>1</v>
          </cell>
          <cell r="F488" t="str">
            <v>Business Analyst</v>
          </cell>
          <cell r="G488" t="str">
            <v>Expert</v>
          </cell>
          <cell r="K488">
            <v>43853</v>
          </cell>
          <cell r="N488">
            <v>43853</v>
          </cell>
          <cell r="P488">
            <v>43854</v>
          </cell>
          <cell r="Q488">
            <v>43868</v>
          </cell>
          <cell r="R488">
            <v>43871</v>
          </cell>
          <cell r="AG488" t="str">
            <v>Cancelled by Agency 12/15/2020</v>
          </cell>
          <cell r="AR488" t="str">
            <v/>
          </cell>
          <cell r="AS488" t="str">
            <v>Cancelled</v>
          </cell>
        </row>
        <row r="489">
          <cell r="A489" t="str">
            <v>HBITS-01-10452</v>
          </cell>
          <cell r="B489" t="str">
            <v>NYC DOE</v>
          </cell>
          <cell r="E489">
            <v>1</v>
          </cell>
          <cell r="F489" t="str">
            <v>Business Analyst</v>
          </cell>
          <cell r="G489" t="str">
            <v>Expert</v>
          </cell>
          <cell r="K489">
            <v>43853</v>
          </cell>
          <cell r="N489">
            <v>43853</v>
          </cell>
          <cell r="P489">
            <v>43854</v>
          </cell>
          <cell r="Q489">
            <v>43868</v>
          </cell>
          <cell r="R489">
            <v>43871</v>
          </cell>
          <cell r="AG489" t="str">
            <v>Cancelled by Agency 6/7/2020</v>
          </cell>
          <cell r="AR489" t="str">
            <v/>
          </cell>
          <cell r="AS489" t="str">
            <v>Cancelled</v>
          </cell>
        </row>
        <row r="490">
          <cell r="A490" t="str">
            <v>HBITS-01-10453</v>
          </cell>
          <cell r="B490" t="str">
            <v>DOH</v>
          </cell>
          <cell r="E490">
            <v>1</v>
          </cell>
          <cell r="F490" t="str">
            <v>Project Manager</v>
          </cell>
          <cell r="G490" t="str">
            <v>Expert</v>
          </cell>
          <cell r="K490">
            <v>43853</v>
          </cell>
          <cell r="N490">
            <v>43854</v>
          </cell>
          <cell r="P490">
            <v>43868</v>
          </cell>
          <cell r="Q490">
            <v>43885</v>
          </cell>
          <cell r="R490">
            <v>43886</v>
          </cell>
          <cell r="AG490">
            <v>43941</v>
          </cell>
          <cell r="AR490" t="str">
            <v/>
          </cell>
          <cell r="AS490" t="str">
            <v>Expired</v>
          </cell>
        </row>
        <row r="491">
          <cell r="A491" t="str">
            <v>HBITS-01-10454</v>
          </cell>
          <cell r="B491" t="str">
            <v>DOH</v>
          </cell>
          <cell r="E491">
            <v>1</v>
          </cell>
          <cell r="F491" t="str">
            <v>Project Manager</v>
          </cell>
          <cell r="G491" t="str">
            <v>Expert</v>
          </cell>
          <cell r="K491">
            <v>43853</v>
          </cell>
          <cell r="N491">
            <v>43854</v>
          </cell>
          <cell r="P491">
            <v>43867</v>
          </cell>
          <cell r="Q491">
            <v>43882</v>
          </cell>
          <cell r="R491">
            <v>43885</v>
          </cell>
          <cell r="AG491">
            <v>43923</v>
          </cell>
          <cell r="AR491" t="str">
            <v/>
          </cell>
          <cell r="AS491" t="str">
            <v>Expired</v>
          </cell>
        </row>
        <row r="492">
          <cell r="A492" t="str">
            <v>HBITS-01-10455</v>
          </cell>
          <cell r="B492" t="str">
            <v>DOH</v>
          </cell>
          <cell r="E492">
            <v>1</v>
          </cell>
          <cell r="F492" t="str">
            <v>Business Analyst</v>
          </cell>
          <cell r="G492" t="str">
            <v>Expert</v>
          </cell>
          <cell r="K492">
            <v>43853</v>
          </cell>
          <cell r="N492">
            <v>43854</v>
          </cell>
          <cell r="P492">
            <v>43860</v>
          </cell>
          <cell r="Q492">
            <v>43874</v>
          </cell>
          <cell r="R492">
            <v>43875</v>
          </cell>
          <cell r="AG492" t="str">
            <v>Cancelled by Agency 4/14/2020</v>
          </cell>
          <cell r="AR492" t="str">
            <v/>
          </cell>
          <cell r="AS492" t="str">
            <v>Cancelled</v>
          </cell>
        </row>
        <row r="493">
          <cell r="A493" t="str">
            <v>HBITS-01-10456</v>
          </cell>
          <cell r="B493" t="str">
            <v>ITS-Capital</v>
          </cell>
          <cell r="E493">
            <v>1</v>
          </cell>
          <cell r="F493" t="str">
            <v>Project Manager</v>
          </cell>
          <cell r="G493" t="str">
            <v>Expert</v>
          </cell>
          <cell r="K493">
            <v>43854</v>
          </cell>
          <cell r="N493">
            <v>43854</v>
          </cell>
          <cell r="P493">
            <v>43858</v>
          </cell>
          <cell r="Q493">
            <v>43872</v>
          </cell>
          <cell r="R493">
            <v>43873</v>
          </cell>
          <cell r="AG493">
            <v>43906</v>
          </cell>
          <cell r="AR493" t="str">
            <v/>
          </cell>
          <cell r="AS493" t="str">
            <v>Expired</v>
          </cell>
        </row>
        <row r="494">
          <cell r="A494" t="str">
            <v>HBITS-01-10457</v>
          </cell>
          <cell r="B494" t="str">
            <v>DFS</v>
          </cell>
          <cell r="E494">
            <v>1</v>
          </cell>
          <cell r="F494" t="str">
            <v>Database Administrator</v>
          </cell>
          <cell r="G494" t="str">
            <v>Expert</v>
          </cell>
          <cell r="K494">
            <v>43854</v>
          </cell>
          <cell r="N494">
            <v>43854</v>
          </cell>
          <cell r="P494">
            <v>43857</v>
          </cell>
          <cell r="Q494">
            <v>43871</v>
          </cell>
          <cell r="R494">
            <v>43872</v>
          </cell>
          <cell r="AG494" t="str">
            <v>Cancelled by Agency 2/19/2020</v>
          </cell>
          <cell r="AR494" t="str">
            <v/>
          </cell>
          <cell r="AS494" t="str">
            <v>Cancelled</v>
          </cell>
        </row>
        <row r="495">
          <cell r="A495" t="str">
            <v>HBITS-01-10458</v>
          </cell>
          <cell r="B495" t="str">
            <v>ITS</v>
          </cell>
          <cell r="E495">
            <v>1</v>
          </cell>
          <cell r="F495" t="str">
            <v>Software Architect</v>
          </cell>
          <cell r="G495" t="str">
            <v>Senior</v>
          </cell>
          <cell r="K495">
            <v>43854</v>
          </cell>
          <cell r="N495">
            <v>43854</v>
          </cell>
          <cell r="P495">
            <v>43857</v>
          </cell>
          <cell r="Q495">
            <v>43871</v>
          </cell>
          <cell r="R495">
            <v>43872</v>
          </cell>
          <cell r="AG495" t="str">
            <v>Cancelled by Agency 3/5/2020</v>
          </cell>
          <cell r="AR495" t="str">
            <v/>
          </cell>
          <cell r="AS495" t="str">
            <v>Cancelled</v>
          </cell>
        </row>
        <row r="496">
          <cell r="A496" t="str">
            <v>HBITS-01-10459</v>
          </cell>
          <cell r="B496" t="str">
            <v>ITS</v>
          </cell>
          <cell r="E496">
            <v>1</v>
          </cell>
          <cell r="F496" t="str">
            <v>IT Specialist</v>
          </cell>
          <cell r="G496" t="str">
            <v>Expert</v>
          </cell>
          <cell r="K496">
            <v>43854</v>
          </cell>
          <cell r="N496">
            <v>43854</v>
          </cell>
          <cell r="P496">
            <v>43858</v>
          </cell>
          <cell r="Q496">
            <v>43872</v>
          </cell>
          <cell r="R496" t="str">
            <v>-</v>
          </cell>
          <cell r="AG496" t="str">
            <v>Cancelled Pre-Due by Agency 1/30/2020</v>
          </cell>
          <cell r="AR496" t="str">
            <v/>
          </cell>
          <cell r="AS496" t="str">
            <v>Cancelled - Pre-Due</v>
          </cell>
        </row>
        <row r="497">
          <cell r="A497" t="str">
            <v>HBITS-01-10460</v>
          </cell>
          <cell r="B497" t="str">
            <v>NYC DOE</v>
          </cell>
          <cell r="E497">
            <v>1</v>
          </cell>
          <cell r="F497" t="str">
            <v>Programmer</v>
          </cell>
          <cell r="G497" t="str">
            <v>Expert</v>
          </cell>
          <cell r="K497">
            <v>43854</v>
          </cell>
          <cell r="N497">
            <v>43857</v>
          </cell>
          <cell r="P497">
            <v>43857</v>
          </cell>
          <cell r="Q497">
            <v>43871</v>
          </cell>
          <cell r="R497">
            <v>43872</v>
          </cell>
          <cell r="AG497" t="str">
            <v>Cancelled by Agency 8/26/2020</v>
          </cell>
          <cell r="AR497" t="str">
            <v/>
          </cell>
          <cell r="AS497" t="str">
            <v xml:space="preserve">Cancelled </v>
          </cell>
        </row>
        <row r="498">
          <cell r="A498" t="str">
            <v>HBITS-01-10461</v>
          </cell>
          <cell r="B498" t="str">
            <v>ITS-Capital</v>
          </cell>
          <cell r="E498">
            <v>1</v>
          </cell>
          <cell r="F498" t="str">
            <v>IT Specialist</v>
          </cell>
          <cell r="G498" t="str">
            <v>Expert</v>
          </cell>
          <cell r="K498">
            <v>43857</v>
          </cell>
          <cell r="N498">
            <v>43857</v>
          </cell>
          <cell r="P498">
            <v>43857</v>
          </cell>
          <cell r="Q498">
            <v>43871</v>
          </cell>
          <cell r="R498">
            <v>43872</v>
          </cell>
          <cell r="AG498">
            <v>43916</v>
          </cell>
          <cell r="AR498" t="str">
            <v/>
          </cell>
          <cell r="AS498" t="str">
            <v>Form 5 Cancelled</v>
          </cell>
        </row>
        <row r="499">
          <cell r="A499" t="str">
            <v>HBITS-01-10462</v>
          </cell>
          <cell r="B499" t="str">
            <v>SFS</v>
          </cell>
          <cell r="E499">
            <v>1</v>
          </cell>
          <cell r="F499" t="str">
            <v>Software Analyst</v>
          </cell>
          <cell r="G499" t="str">
            <v>Expert</v>
          </cell>
          <cell r="K499">
            <v>43857</v>
          </cell>
          <cell r="N499">
            <v>43857</v>
          </cell>
          <cell r="P499">
            <v>43858</v>
          </cell>
          <cell r="Q499">
            <v>43872</v>
          </cell>
          <cell r="R499">
            <v>43873</v>
          </cell>
          <cell r="AG499">
            <v>43903</v>
          </cell>
          <cell r="AR499" t="str">
            <v/>
          </cell>
          <cell r="AS499" t="str">
            <v>Expired</v>
          </cell>
        </row>
        <row r="500">
          <cell r="A500" t="str">
            <v>HBITS-01-10463</v>
          </cell>
          <cell r="B500" t="str">
            <v>DOH</v>
          </cell>
          <cell r="E500">
            <v>1</v>
          </cell>
          <cell r="F500" t="str">
            <v>IT Specialist</v>
          </cell>
          <cell r="G500" t="str">
            <v>Junior</v>
          </cell>
          <cell r="K500">
            <v>43857</v>
          </cell>
          <cell r="N500">
            <v>43858</v>
          </cell>
          <cell r="P500">
            <v>43859</v>
          </cell>
          <cell r="Q500">
            <v>43873</v>
          </cell>
          <cell r="R500">
            <v>43874</v>
          </cell>
          <cell r="AG500">
            <v>43900</v>
          </cell>
          <cell r="AR500" t="str">
            <v/>
          </cell>
          <cell r="AS500" t="str">
            <v>Expired</v>
          </cell>
        </row>
        <row r="501">
          <cell r="A501" t="str">
            <v>HBITS-01-10464</v>
          </cell>
          <cell r="B501" t="str">
            <v>ITS-Capital</v>
          </cell>
          <cell r="E501">
            <v>1</v>
          </cell>
          <cell r="F501" t="str">
            <v>Project Manager</v>
          </cell>
          <cell r="G501" t="str">
            <v>Expert</v>
          </cell>
          <cell r="K501">
            <v>43858</v>
          </cell>
          <cell r="N501">
            <v>43858</v>
          </cell>
          <cell r="P501">
            <v>43858</v>
          </cell>
          <cell r="Q501">
            <v>43872</v>
          </cell>
          <cell r="R501">
            <v>43873</v>
          </cell>
          <cell r="AG501">
            <v>43913</v>
          </cell>
          <cell r="AR501" t="str">
            <v/>
          </cell>
          <cell r="AS501" t="str">
            <v>Expired</v>
          </cell>
        </row>
        <row r="502">
          <cell r="A502" t="str">
            <v>HBITS-01-10465</v>
          </cell>
          <cell r="B502" t="str">
            <v>DOH</v>
          </cell>
          <cell r="E502">
            <v>1</v>
          </cell>
          <cell r="F502" t="str">
            <v>Programmer</v>
          </cell>
          <cell r="G502" t="str">
            <v>Expert</v>
          </cell>
          <cell r="K502">
            <v>43858</v>
          </cell>
          <cell r="N502">
            <v>43858</v>
          </cell>
          <cell r="P502">
            <v>43859</v>
          </cell>
          <cell r="Q502">
            <v>43873</v>
          </cell>
          <cell r="R502">
            <v>43874</v>
          </cell>
          <cell r="AG502" t="str">
            <v>Cancelled by Agency 2/25/2020</v>
          </cell>
          <cell r="AR502" t="str">
            <v/>
          </cell>
          <cell r="AS502" t="str">
            <v>Cancelled</v>
          </cell>
        </row>
        <row r="503">
          <cell r="A503" t="str">
            <v>HBITS-01-10466</v>
          </cell>
          <cell r="B503" t="str">
            <v>DOH</v>
          </cell>
          <cell r="E503">
            <v>1</v>
          </cell>
          <cell r="F503" t="str">
            <v>Business Analyst</v>
          </cell>
          <cell r="G503" t="str">
            <v>Expert</v>
          </cell>
          <cell r="K503">
            <v>43858</v>
          </cell>
          <cell r="N503">
            <v>43858</v>
          </cell>
          <cell r="P503">
            <v>43859</v>
          </cell>
          <cell r="Q503">
            <v>43873</v>
          </cell>
          <cell r="R503">
            <v>43874</v>
          </cell>
          <cell r="AG503">
            <v>43922</v>
          </cell>
          <cell r="AR503" t="str">
            <v/>
          </cell>
          <cell r="AS503" t="str">
            <v>Expired</v>
          </cell>
        </row>
        <row r="504">
          <cell r="A504" t="str">
            <v>HBITS-01-10467</v>
          </cell>
          <cell r="B504" t="str">
            <v>OCFS</v>
          </cell>
          <cell r="E504">
            <v>1</v>
          </cell>
          <cell r="F504" t="str">
            <v>Software Analyst</v>
          </cell>
          <cell r="G504" t="str">
            <v>Senior</v>
          </cell>
          <cell r="K504">
            <v>43859</v>
          </cell>
          <cell r="N504">
            <v>43859</v>
          </cell>
          <cell r="P504">
            <v>43859</v>
          </cell>
          <cell r="Q504">
            <v>43873</v>
          </cell>
          <cell r="R504">
            <v>43874</v>
          </cell>
          <cell r="AG504">
            <v>44011</v>
          </cell>
          <cell r="AR504" t="str">
            <v/>
          </cell>
          <cell r="AS504" t="str">
            <v>Form 5 Cancelled</v>
          </cell>
        </row>
        <row r="505">
          <cell r="A505" t="str">
            <v>HBITS-01-10468</v>
          </cell>
          <cell r="B505" t="str">
            <v>DOT</v>
          </cell>
          <cell r="E505">
            <v>1</v>
          </cell>
          <cell r="F505" t="str">
            <v>Software Analyst</v>
          </cell>
          <cell r="G505" t="str">
            <v>Expert</v>
          </cell>
          <cell r="K505">
            <v>43859</v>
          </cell>
          <cell r="N505">
            <v>43860</v>
          </cell>
          <cell r="P505">
            <v>43860</v>
          </cell>
          <cell r="Q505">
            <v>43874</v>
          </cell>
          <cell r="R505">
            <v>43875</v>
          </cell>
          <cell r="AG505">
            <v>43931</v>
          </cell>
          <cell r="AR505" t="str">
            <v/>
          </cell>
          <cell r="AS505" t="str">
            <v>Expired</v>
          </cell>
        </row>
        <row r="506">
          <cell r="A506" t="str">
            <v>HBITS-01-10469</v>
          </cell>
          <cell r="B506" t="str">
            <v>DOH</v>
          </cell>
          <cell r="E506">
            <v>1</v>
          </cell>
          <cell r="F506" t="str">
            <v>Software Architect</v>
          </cell>
          <cell r="G506" t="str">
            <v>Expert</v>
          </cell>
          <cell r="K506">
            <v>43859</v>
          </cell>
          <cell r="N506">
            <v>43860</v>
          </cell>
          <cell r="P506">
            <v>43860</v>
          </cell>
          <cell r="Q506">
            <v>43874</v>
          </cell>
          <cell r="R506">
            <v>43875</v>
          </cell>
          <cell r="AG506" t="str">
            <v>Cancelled by Agency 3/5/2020</v>
          </cell>
          <cell r="AR506" t="str">
            <v/>
          </cell>
          <cell r="AS506" t="str">
            <v>Cancelled</v>
          </cell>
        </row>
        <row r="507">
          <cell r="A507" t="str">
            <v>HBITS-01-10470</v>
          </cell>
          <cell r="B507" t="str">
            <v>NYC DOE</v>
          </cell>
          <cell r="E507">
            <v>1</v>
          </cell>
          <cell r="F507" t="str">
            <v>Programmer</v>
          </cell>
          <cell r="G507" t="str">
            <v>Expert</v>
          </cell>
          <cell r="K507">
            <v>43860</v>
          </cell>
          <cell r="N507">
            <v>43860</v>
          </cell>
          <cell r="P507">
            <v>43861</v>
          </cell>
          <cell r="Q507">
            <v>43875</v>
          </cell>
          <cell r="R507">
            <v>43879</v>
          </cell>
          <cell r="AG507" t="str">
            <v>Cancelled by Agency 5/29/2020</v>
          </cell>
          <cell r="AR507" t="str">
            <v/>
          </cell>
          <cell r="AS507" t="str">
            <v>Cancelled</v>
          </cell>
        </row>
        <row r="508">
          <cell r="A508" t="str">
            <v>HBITS-01-10471</v>
          </cell>
          <cell r="B508" t="str">
            <v>NYC DOE</v>
          </cell>
          <cell r="E508">
            <v>1</v>
          </cell>
          <cell r="F508" t="str">
            <v>Software Architect</v>
          </cell>
          <cell r="G508" t="str">
            <v>Expert</v>
          </cell>
          <cell r="K508">
            <v>43860</v>
          </cell>
          <cell r="N508">
            <v>43860</v>
          </cell>
          <cell r="P508">
            <v>43860</v>
          </cell>
          <cell r="Q508">
            <v>43874</v>
          </cell>
          <cell r="R508">
            <v>43875</v>
          </cell>
          <cell r="AG508" t="str">
            <v>Cancelled by Agency 6/7/2020</v>
          </cell>
          <cell r="AR508" t="str">
            <v/>
          </cell>
          <cell r="AS508" t="str">
            <v>Cancelled</v>
          </cell>
        </row>
        <row r="509">
          <cell r="A509" t="str">
            <v>HBITS-01-10472</v>
          </cell>
          <cell r="B509" t="str">
            <v>NYC DOE</v>
          </cell>
          <cell r="E509">
            <v>1</v>
          </cell>
          <cell r="F509" t="str">
            <v>IT Specialist</v>
          </cell>
          <cell r="G509" t="str">
            <v>Expert</v>
          </cell>
          <cell r="K509">
            <v>43860</v>
          </cell>
          <cell r="N509">
            <v>43860</v>
          </cell>
          <cell r="P509">
            <v>43861</v>
          </cell>
          <cell r="Q509">
            <v>43875</v>
          </cell>
          <cell r="R509">
            <v>43879</v>
          </cell>
          <cell r="AG509" t="str">
            <v>Cancelled by Agency 7/14/2020</v>
          </cell>
          <cell r="AR509" t="str">
            <v/>
          </cell>
          <cell r="AS509" t="str">
            <v>Cancelled</v>
          </cell>
        </row>
        <row r="510">
          <cell r="A510" t="str">
            <v>HBITS-01-10473</v>
          </cell>
          <cell r="B510" t="str">
            <v>NYC DOE</v>
          </cell>
          <cell r="E510">
            <v>1</v>
          </cell>
          <cell r="F510" t="str">
            <v>Software Architect</v>
          </cell>
          <cell r="G510" t="str">
            <v>Expert</v>
          </cell>
          <cell r="K510">
            <v>43860</v>
          </cell>
          <cell r="N510">
            <v>43860</v>
          </cell>
          <cell r="P510">
            <v>43861</v>
          </cell>
          <cell r="Q510">
            <v>43875</v>
          </cell>
          <cell r="R510">
            <v>43879</v>
          </cell>
          <cell r="AG510">
            <v>44046</v>
          </cell>
          <cell r="AR510" t="str">
            <v/>
          </cell>
          <cell r="AS510" t="str">
            <v>Form 5 Cancelled</v>
          </cell>
        </row>
        <row r="511">
          <cell r="A511" t="str">
            <v>HBITS-01-10474</v>
          </cell>
          <cell r="B511" t="str">
            <v>DOH</v>
          </cell>
          <cell r="E511">
            <v>1</v>
          </cell>
          <cell r="F511" t="str">
            <v>Database Architect</v>
          </cell>
          <cell r="G511" t="str">
            <v>Expert</v>
          </cell>
          <cell r="K511">
            <v>43860</v>
          </cell>
          <cell r="N511">
            <v>43861</v>
          </cell>
          <cell r="P511">
            <v>43866</v>
          </cell>
          <cell r="Q511">
            <v>43881</v>
          </cell>
          <cell r="R511">
            <v>43882</v>
          </cell>
          <cell r="AG511" t="str">
            <v>Cancelled by Agency 4/10/20</v>
          </cell>
          <cell r="AR511" t="str">
            <v/>
          </cell>
          <cell r="AS511" t="str">
            <v>Cancelled</v>
          </cell>
        </row>
        <row r="512">
          <cell r="A512" t="str">
            <v>HBITS-01-10475</v>
          </cell>
          <cell r="B512" t="str">
            <v>SFS</v>
          </cell>
          <cell r="E512">
            <v>4</v>
          </cell>
          <cell r="F512" t="str">
            <v>Software Architect</v>
          </cell>
          <cell r="G512" t="str">
            <v>Expert</v>
          </cell>
          <cell r="K512">
            <v>43861</v>
          </cell>
          <cell r="N512">
            <v>43861</v>
          </cell>
          <cell r="P512">
            <v>43861</v>
          </cell>
          <cell r="Q512">
            <v>43875</v>
          </cell>
          <cell r="R512">
            <v>43879</v>
          </cell>
          <cell r="AG512" t="str">
            <v>Cancelled by Agency 12/30/20</v>
          </cell>
          <cell r="AR512" t="str">
            <v/>
          </cell>
          <cell r="AS512" t="str">
            <v>Cancelled</v>
          </cell>
        </row>
        <row r="513">
          <cell r="A513" t="str">
            <v>HBITS-01-10476</v>
          </cell>
          <cell r="B513" t="str">
            <v>DOH</v>
          </cell>
          <cell r="E513">
            <v>1</v>
          </cell>
          <cell r="F513" t="str">
            <v>IT Specialist</v>
          </cell>
          <cell r="G513" t="str">
            <v>Expert</v>
          </cell>
          <cell r="K513">
            <v>43861</v>
          </cell>
          <cell r="N513">
            <v>43861</v>
          </cell>
          <cell r="P513">
            <v>43865</v>
          </cell>
          <cell r="Q513">
            <v>43880</v>
          </cell>
          <cell r="R513">
            <v>43881</v>
          </cell>
          <cell r="AG513" t="str">
            <v>Cancelled by Agency 1/5/2021</v>
          </cell>
          <cell r="AR513" t="str">
            <v/>
          </cell>
          <cell r="AS513" t="str">
            <v>Cancelled</v>
          </cell>
        </row>
        <row r="514">
          <cell r="A514" t="str">
            <v>HBITS-01-10477</v>
          </cell>
          <cell r="B514" t="str">
            <v>ITS</v>
          </cell>
          <cell r="E514">
            <v>1</v>
          </cell>
          <cell r="F514" t="str">
            <v>Systems Architect</v>
          </cell>
          <cell r="G514" t="str">
            <v>Expert</v>
          </cell>
          <cell r="K514">
            <v>43861</v>
          </cell>
          <cell r="N514">
            <v>43861</v>
          </cell>
          <cell r="P514">
            <v>43864</v>
          </cell>
          <cell r="Q514">
            <v>43879</v>
          </cell>
          <cell r="R514">
            <v>43880</v>
          </cell>
          <cell r="AG514">
            <v>43892</v>
          </cell>
          <cell r="AR514" t="str">
            <v/>
          </cell>
          <cell r="AS514" t="str">
            <v>Form 5 Cancelled</v>
          </cell>
        </row>
        <row r="515">
          <cell r="A515" t="str">
            <v>HBITS-01-10478</v>
          </cell>
          <cell r="B515" t="str">
            <v>DOH</v>
          </cell>
          <cell r="E515">
            <v>1</v>
          </cell>
          <cell r="F515" t="str">
            <v>IT Specialist</v>
          </cell>
          <cell r="G515" t="str">
            <v>Expert</v>
          </cell>
          <cell r="K515">
            <v>43861</v>
          </cell>
          <cell r="N515">
            <v>43861</v>
          </cell>
          <cell r="P515">
            <v>43868</v>
          </cell>
          <cell r="Q515">
            <v>43885</v>
          </cell>
          <cell r="R515">
            <v>43885</v>
          </cell>
          <cell r="AG515" t="str">
            <v>Cancelled by Agency 3/4/2020</v>
          </cell>
          <cell r="AR515" t="str">
            <v/>
          </cell>
          <cell r="AS515" t="str">
            <v>Cancelled</v>
          </cell>
        </row>
        <row r="516">
          <cell r="A516" t="str">
            <v>HBITS-01-10479</v>
          </cell>
          <cell r="B516" t="str">
            <v>ITS</v>
          </cell>
          <cell r="E516">
            <v>1</v>
          </cell>
          <cell r="F516" t="str">
            <v>Software Architect</v>
          </cell>
          <cell r="G516" t="str">
            <v>Expert</v>
          </cell>
          <cell r="K516">
            <v>43861</v>
          </cell>
          <cell r="N516">
            <v>43861</v>
          </cell>
          <cell r="P516">
            <v>43864</v>
          </cell>
          <cell r="Q516">
            <v>43879</v>
          </cell>
          <cell r="R516">
            <v>43880</v>
          </cell>
          <cell r="AG516">
            <v>43950</v>
          </cell>
          <cell r="AR516" t="str">
            <v/>
          </cell>
          <cell r="AS516" t="str">
            <v>expired</v>
          </cell>
        </row>
        <row r="517">
          <cell r="A517" t="str">
            <v>HBITS-01-10480</v>
          </cell>
          <cell r="B517" t="str">
            <v>ITS</v>
          </cell>
          <cell r="E517">
            <v>1</v>
          </cell>
          <cell r="F517" t="str">
            <v>Software Architect</v>
          </cell>
          <cell r="G517" t="str">
            <v>Senior</v>
          </cell>
          <cell r="K517">
            <v>43861</v>
          </cell>
          <cell r="N517">
            <v>43861</v>
          </cell>
          <cell r="P517">
            <v>43864</v>
          </cell>
          <cell r="Q517">
            <v>43879</v>
          </cell>
          <cell r="R517">
            <v>43880</v>
          </cell>
          <cell r="AG517">
            <v>43923</v>
          </cell>
          <cell r="AR517" t="str">
            <v/>
          </cell>
          <cell r="AS517" t="str">
            <v>expired</v>
          </cell>
        </row>
        <row r="518">
          <cell r="A518" t="str">
            <v>HBITS-01-10481</v>
          </cell>
          <cell r="B518" t="str">
            <v>DTF</v>
          </cell>
          <cell r="E518">
            <v>1</v>
          </cell>
          <cell r="F518" t="str">
            <v>Systems Analyst</v>
          </cell>
          <cell r="G518" t="str">
            <v>Expert</v>
          </cell>
          <cell r="K518">
            <v>43861</v>
          </cell>
          <cell r="N518">
            <v>43864</v>
          </cell>
          <cell r="P518">
            <v>43867</v>
          </cell>
          <cell r="Q518">
            <v>43882</v>
          </cell>
          <cell r="R518">
            <v>43885</v>
          </cell>
          <cell r="AG518">
            <v>43951</v>
          </cell>
          <cell r="AR518" t="str">
            <v/>
          </cell>
          <cell r="AS518" t="str">
            <v>Form 5 Cancelled</v>
          </cell>
        </row>
        <row r="519">
          <cell r="A519" t="str">
            <v>HBITS-01-10482</v>
          </cell>
          <cell r="B519" t="str">
            <v>DTF</v>
          </cell>
          <cell r="E519">
            <v>1</v>
          </cell>
          <cell r="F519" t="str">
            <v>Systems Analyst</v>
          </cell>
          <cell r="G519" t="str">
            <v>Expert</v>
          </cell>
          <cell r="K519">
            <v>43861</v>
          </cell>
          <cell r="N519">
            <v>43864</v>
          </cell>
          <cell r="P519">
            <v>43867</v>
          </cell>
          <cell r="Q519">
            <v>43882</v>
          </cell>
          <cell r="R519">
            <v>43885</v>
          </cell>
          <cell r="AG519">
            <v>43983</v>
          </cell>
          <cell r="AR519" t="str">
            <v/>
          </cell>
          <cell r="AS519" t="str">
            <v>Form 5 Cancelled</v>
          </cell>
        </row>
        <row r="520">
          <cell r="A520" t="str">
            <v>HBITS-01-10483</v>
          </cell>
          <cell r="B520" t="str">
            <v>ITS-Capital</v>
          </cell>
          <cell r="E520">
            <v>1</v>
          </cell>
          <cell r="F520" t="str">
            <v>Software Developer</v>
          </cell>
          <cell r="G520" t="str">
            <v>Senior</v>
          </cell>
          <cell r="K520">
            <v>43861</v>
          </cell>
          <cell r="N520">
            <v>43864</v>
          </cell>
          <cell r="P520">
            <v>43864</v>
          </cell>
          <cell r="Q520">
            <v>43879</v>
          </cell>
          <cell r="R520">
            <v>43880</v>
          </cell>
          <cell r="AG520">
            <v>43913</v>
          </cell>
          <cell r="AR520" t="str">
            <v/>
          </cell>
          <cell r="AS520" t="str">
            <v>Expired</v>
          </cell>
        </row>
        <row r="521">
          <cell r="A521" t="str">
            <v>HBITS-01-10484</v>
          </cell>
          <cell r="B521" t="str">
            <v>OAG</v>
          </cell>
          <cell r="E521">
            <v>1</v>
          </cell>
          <cell r="F521" t="str">
            <v>Technical Writer</v>
          </cell>
          <cell r="G521" t="str">
            <v>Senior</v>
          </cell>
          <cell r="K521">
            <v>43861</v>
          </cell>
          <cell r="N521">
            <v>43864</v>
          </cell>
          <cell r="P521">
            <v>43865</v>
          </cell>
          <cell r="Q521">
            <v>43880</v>
          </cell>
          <cell r="R521">
            <v>43881</v>
          </cell>
          <cell r="AG521">
            <v>43913</v>
          </cell>
          <cell r="AR521" t="str">
            <v/>
          </cell>
          <cell r="AS521" t="str">
            <v>Form 5 Cancelled</v>
          </cell>
        </row>
        <row r="522">
          <cell r="A522" t="str">
            <v>HBITS-01-10485</v>
          </cell>
          <cell r="B522" t="str">
            <v>DOH</v>
          </cell>
          <cell r="E522">
            <v>1</v>
          </cell>
          <cell r="F522" t="str">
            <v>Programmer</v>
          </cell>
          <cell r="G522" t="str">
            <v>Expert</v>
          </cell>
          <cell r="K522">
            <v>43864</v>
          </cell>
          <cell r="N522">
            <v>43864</v>
          </cell>
          <cell r="P522">
            <v>43865</v>
          </cell>
          <cell r="Q522">
            <v>43880</v>
          </cell>
          <cell r="R522">
            <v>43881</v>
          </cell>
          <cell r="AG522" t="str">
            <v>Cancelled by Agency 3/4/2020</v>
          </cell>
          <cell r="AR522" t="str">
            <v/>
          </cell>
          <cell r="AS522" t="str">
            <v>Cancelled</v>
          </cell>
        </row>
        <row r="523">
          <cell r="A523" t="str">
            <v>HBITS-01-10486</v>
          </cell>
          <cell r="B523" t="str">
            <v>DOH</v>
          </cell>
          <cell r="E523">
            <v>1</v>
          </cell>
          <cell r="F523" t="str">
            <v>Software Architect</v>
          </cell>
          <cell r="G523" t="str">
            <v>Expert</v>
          </cell>
          <cell r="K523">
            <v>43864</v>
          </cell>
          <cell r="N523">
            <v>43865</v>
          </cell>
          <cell r="P523">
            <v>43875</v>
          </cell>
          <cell r="Q523">
            <v>43892</v>
          </cell>
          <cell r="R523">
            <v>43893</v>
          </cell>
          <cell r="AG523" t="str">
            <v>Cancelled by Agency 12/30/20</v>
          </cell>
          <cell r="AR523" t="str">
            <v/>
          </cell>
          <cell r="AS523" t="str">
            <v>Cancelled</v>
          </cell>
        </row>
        <row r="524">
          <cell r="A524" t="str">
            <v>HBITS-01-10487</v>
          </cell>
          <cell r="B524" t="str">
            <v>OTDA</v>
          </cell>
          <cell r="E524">
            <v>1</v>
          </cell>
          <cell r="F524" t="str">
            <v>Systems Administrator</v>
          </cell>
          <cell r="G524" t="str">
            <v>Expert</v>
          </cell>
          <cell r="K524">
            <v>43865</v>
          </cell>
          <cell r="N524">
            <v>43865</v>
          </cell>
          <cell r="P524">
            <v>43866</v>
          </cell>
          <cell r="Q524">
            <v>43881</v>
          </cell>
          <cell r="R524">
            <v>43882</v>
          </cell>
          <cell r="AG524">
            <v>43927</v>
          </cell>
          <cell r="AR524" t="str">
            <v/>
          </cell>
          <cell r="AS524" t="str">
            <v>Expired</v>
          </cell>
        </row>
        <row r="525">
          <cell r="A525" t="str">
            <v>HBITS-01-10488</v>
          </cell>
          <cell r="B525" t="str">
            <v>NYC DOE</v>
          </cell>
          <cell r="E525">
            <v>1</v>
          </cell>
          <cell r="F525" t="str">
            <v>Programmer</v>
          </cell>
          <cell r="G525" t="str">
            <v>Expert</v>
          </cell>
          <cell r="K525">
            <v>43865</v>
          </cell>
          <cell r="N525">
            <v>43865</v>
          </cell>
          <cell r="P525">
            <v>43867</v>
          </cell>
          <cell r="Q525">
            <v>43882</v>
          </cell>
          <cell r="R525">
            <v>43885</v>
          </cell>
          <cell r="AG525">
            <v>44027</v>
          </cell>
          <cell r="AR525" t="str">
            <v/>
          </cell>
          <cell r="AS525" t="str">
            <v>Form 5 Cancelled</v>
          </cell>
        </row>
        <row r="526">
          <cell r="A526" t="str">
            <v>HBITS-01-10489</v>
          </cell>
          <cell r="B526" t="str">
            <v>NYC DOE</v>
          </cell>
          <cell r="E526">
            <v>1</v>
          </cell>
          <cell r="F526" t="str">
            <v>Software Architect</v>
          </cell>
          <cell r="G526" t="str">
            <v>Expert</v>
          </cell>
          <cell r="K526">
            <v>43865</v>
          </cell>
          <cell r="N526">
            <v>43865</v>
          </cell>
          <cell r="P526">
            <v>43871</v>
          </cell>
          <cell r="Q526">
            <v>43886</v>
          </cell>
          <cell r="R526">
            <v>43887</v>
          </cell>
          <cell r="AG526">
            <v>44028</v>
          </cell>
          <cell r="AR526" t="str">
            <v/>
          </cell>
          <cell r="AS526" t="str">
            <v>Form 5 Cancelled</v>
          </cell>
        </row>
        <row r="527">
          <cell r="A527" t="str">
            <v>HBITS-01-10490</v>
          </cell>
          <cell r="B527" t="str">
            <v>DEC</v>
          </cell>
          <cell r="E527">
            <v>2</v>
          </cell>
          <cell r="F527" t="str">
            <v>Software Developer</v>
          </cell>
          <cell r="G527" t="str">
            <v>Expert</v>
          </cell>
          <cell r="K527">
            <v>43867</v>
          </cell>
          <cell r="N527">
            <v>43867</v>
          </cell>
          <cell r="P527">
            <v>43868</v>
          </cell>
          <cell r="Q527">
            <v>43885</v>
          </cell>
          <cell r="R527">
            <v>43886</v>
          </cell>
          <cell r="AG527" t="str">
            <v>Cancelled by Agency 3/23/2020 (CV)</v>
          </cell>
          <cell r="AR527" t="str">
            <v/>
          </cell>
          <cell r="AS527" t="str">
            <v>Cancelled - COVID</v>
          </cell>
        </row>
        <row r="528">
          <cell r="A528" t="str">
            <v>HBITS-01-10491</v>
          </cell>
          <cell r="B528" t="str">
            <v>ITS</v>
          </cell>
          <cell r="E528">
            <v>1</v>
          </cell>
          <cell r="F528" t="str">
            <v>Programmer</v>
          </cell>
          <cell r="G528" t="str">
            <v>Expert</v>
          </cell>
          <cell r="K528">
            <v>43868</v>
          </cell>
          <cell r="N528">
            <v>43868</v>
          </cell>
          <cell r="P528">
            <v>43868</v>
          </cell>
          <cell r="Q528">
            <v>43885</v>
          </cell>
          <cell r="R528">
            <v>43886</v>
          </cell>
          <cell r="AG528" t="str">
            <v>Cancelled by Agency 4/21/2020</v>
          </cell>
          <cell r="AR528" t="str">
            <v/>
          </cell>
          <cell r="AS528" t="str">
            <v>Cancelled</v>
          </cell>
        </row>
        <row r="529">
          <cell r="A529" t="str">
            <v>HBITS-01-10492</v>
          </cell>
          <cell r="B529" t="str">
            <v>OMH</v>
          </cell>
          <cell r="E529">
            <v>1</v>
          </cell>
          <cell r="F529" t="str">
            <v>Software Developer</v>
          </cell>
          <cell r="G529" t="str">
            <v>Expert</v>
          </cell>
          <cell r="K529">
            <v>43868</v>
          </cell>
          <cell r="N529">
            <v>43868</v>
          </cell>
          <cell r="P529">
            <v>43874</v>
          </cell>
          <cell r="Q529">
            <v>43889</v>
          </cell>
          <cell r="R529">
            <v>43892</v>
          </cell>
          <cell r="AG529" t="str">
            <v>Cancelled by Agency 5/15/2020</v>
          </cell>
          <cell r="AR529" t="str">
            <v/>
          </cell>
          <cell r="AS529" t="str">
            <v>Cancelled</v>
          </cell>
        </row>
        <row r="530">
          <cell r="A530" t="str">
            <v>HBITS-01-10493</v>
          </cell>
          <cell r="B530" t="str">
            <v>ITS</v>
          </cell>
          <cell r="E530">
            <v>2</v>
          </cell>
          <cell r="F530" t="str">
            <v>Business Analyst</v>
          </cell>
          <cell r="G530" t="str">
            <v>Senior</v>
          </cell>
          <cell r="K530">
            <v>43868</v>
          </cell>
          <cell r="N530" t="str">
            <v>-</v>
          </cell>
          <cell r="P530" t="str">
            <v>-</v>
          </cell>
          <cell r="Q530" t="str">
            <v>-</v>
          </cell>
          <cell r="R530" t="str">
            <v>-</v>
          </cell>
          <cell r="AG530" t="str">
            <v>Cancelled Pre-Release by Agency 2/7/2020</v>
          </cell>
          <cell r="AR530" t="str">
            <v/>
          </cell>
          <cell r="AS530" t="str">
            <v xml:space="preserve">Cancelled - Pre-Release </v>
          </cell>
        </row>
        <row r="531">
          <cell r="A531" t="str">
            <v>HBITS-01-10494</v>
          </cell>
          <cell r="B531" t="str">
            <v>DOH</v>
          </cell>
          <cell r="E531">
            <v>1</v>
          </cell>
          <cell r="F531" t="str">
            <v>Software Architect</v>
          </cell>
          <cell r="G531" t="str">
            <v>Expert</v>
          </cell>
          <cell r="K531">
            <v>43868</v>
          </cell>
          <cell r="N531">
            <v>43868</v>
          </cell>
          <cell r="P531">
            <v>43868</v>
          </cell>
          <cell r="Q531">
            <v>43885</v>
          </cell>
          <cell r="R531">
            <v>43886</v>
          </cell>
          <cell r="AG531">
            <v>43895</v>
          </cell>
          <cell r="AR531" t="str">
            <v/>
          </cell>
          <cell r="AS531" t="str">
            <v>Form 5 Cancelled</v>
          </cell>
        </row>
        <row r="532">
          <cell r="A532" t="str">
            <v>HBITS-01-10495</v>
          </cell>
          <cell r="B532" t="str">
            <v>DOH</v>
          </cell>
          <cell r="E532">
            <v>1</v>
          </cell>
          <cell r="F532" t="str">
            <v>Database Architect</v>
          </cell>
          <cell r="G532" t="str">
            <v>Senior</v>
          </cell>
          <cell r="K532">
            <v>43868</v>
          </cell>
          <cell r="N532">
            <v>43868</v>
          </cell>
          <cell r="P532">
            <v>43871</v>
          </cell>
          <cell r="Q532">
            <v>43886</v>
          </cell>
          <cell r="R532">
            <v>43887</v>
          </cell>
          <cell r="AG532" t="str">
            <v>Cancelled by Agency 3/3/2020</v>
          </cell>
          <cell r="AR532" t="str">
            <v/>
          </cell>
          <cell r="AS532" t="str">
            <v>Cancelled</v>
          </cell>
        </row>
        <row r="533">
          <cell r="A533" t="str">
            <v>HBITS-01-10496</v>
          </cell>
          <cell r="B533" t="str">
            <v>DOT</v>
          </cell>
          <cell r="E533">
            <v>1</v>
          </cell>
          <cell r="F533" t="str">
            <v>Project Manager</v>
          </cell>
          <cell r="G533" t="str">
            <v>Expert</v>
          </cell>
          <cell r="K533">
            <v>43868</v>
          </cell>
          <cell r="N533">
            <v>43868</v>
          </cell>
          <cell r="P533">
            <v>43871</v>
          </cell>
          <cell r="Q533">
            <v>43886</v>
          </cell>
          <cell r="R533">
            <v>43887</v>
          </cell>
          <cell r="AG533">
            <v>43920</v>
          </cell>
          <cell r="AR533" t="str">
            <v/>
          </cell>
          <cell r="AS533" t="str">
            <v>Expired</v>
          </cell>
        </row>
        <row r="534">
          <cell r="A534" t="str">
            <v>HBITS-01-10497</v>
          </cell>
          <cell r="B534" t="str">
            <v>DOT</v>
          </cell>
          <cell r="E534">
            <v>1</v>
          </cell>
          <cell r="F534" t="str">
            <v>IT Specialist</v>
          </cell>
          <cell r="G534" t="str">
            <v>Senior</v>
          </cell>
          <cell r="K534">
            <v>43868</v>
          </cell>
          <cell r="N534">
            <v>43868</v>
          </cell>
          <cell r="P534">
            <v>43872</v>
          </cell>
          <cell r="Q534">
            <v>43887</v>
          </cell>
          <cell r="R534" t="str">
            <v>-</v>
          </cell>
          <cell r="AG534" t="str">
            <v>Cancelled Pre-Due by Agency 2/13/2020</v>
          </cell>
          <cell r="AR534" t="str">
            <v/>
          </cell>
          <cell r="AS534" t="str">
            <v>Cancelled - Pre-Due</v>
          </cell>
        </row>
        <row r="535">
          <cell r="A535" t="str">
            <v>HBITS-01-10498</v>
          </cell>
          <cell r="B535" t="str">
            <v>NYSED</v>
          </cell>
          <cell r="E535">
            <v>1</v>
          </cell>
          <cell r="F535" t="str">
            <v>Programmer</v>
          </cell>
          <cell r="G535" t="str">
            <v>Mid-Level</v>
          </cell>
          <cell r="K535">
            <v>43868</v>
          </cell>
          <cell r="N535">
            <v>43871</v>
          </cell>
          <cell r="P535">
            <v>43871</v>
          </cell>
          <cell r="Q535">
            <v>43886</v>
          </cell>
          <cell r="R535">
            <v>43887</v>
          </cell>
          <cell r="AG535">
            <v>44039</v>
          </cell>
          <cell r="AR535" t="str">
            <v/>
          </cell>
          <cell r="AS535" t="str">
            <v>Form 5 Cancelled</v>
          </cell>
        </row>
        <row r="536">
          <cell r="A536" t="str">
            <v>HBITS-01-10499</v>
          </cell>
          <cell r="B536" t="str">
            <v>ITS-Capital</v>
          </cell>
          <cell r="E536">
            <v>1</v>
          </cell>
          <cell r="F536" t="str">
            <v>Software Architect</v>
          </cell>
          <cell r="G536" t="str">
            <v>Expert</v>
          </cell>
          <cell r="K536">
            <v>43868</v>
          </cell>
          <cell r="N536">
            <v>43871</v>
          </cell>
          <cell r="P536">
            <v>43875</v>
          </cell>
          <cell r="Q536">
            <v>43892</v>
          </cell>
          <cell r="R536">
            <v>43893</v>
          </cell>
          <cell r="AG536">
            <v>44131</v>
          </cell>
          <cell r="AR536" t="str">
            <v/>
          </cell>
          <cell r="AS536" t="str">
            <v>Expired</v>
          </cell>
        </row>
        <row r="537">
          <cell r="A537" t="str">
            <v>HBITS-01-10500</v>
          </cell>
          <cell r="B537" t="str">
            <v>DPS</v>
          </cell>
          <cell r="E537">
            <v>1</v>
          </cell>
          <cell r="F537" t="str">
            <v>IT Specialist</v>
          </cell>
          <cell r="G537" t="str">
            <v>Mid-Level</v>
          </cell>
          <cell r="K537">
            <v>43871</v>
          </cell>
          <cell r="N537">
            <v>43871</v>
          </cell>
          <cell r="P537">
            <v>43872</v>
          </cell>
          <cell r="Q537">
            <v>43887</v>
          </cell>
          <cell r="R537">
            <v>43888</v>
          </cell>
          <cell r="AG537" t="str">
            <v>Cancelled by Agency 3/10/2020</v>
          </cell>
          <cell r="AR537" t="str">
            <v/>
          </cell>
          <cell r="AS537" t="str">
            <v>Cancelled</v>
          </cell>
        </row>
        <row r="538">
          <cell r="A538" t="str">
            <v>HBITS-01-10501</v>
          </cell>
          <cell r="B538" t="str">
            <v>ITS</v>
          </cell>
          <cell r="E538">
            <v>1</v>
          </cell>
          <cell r="F538" t="str">
            <v>Software Developer</v>
          </cell>
          <cell r="G538" t="str">
            <v>Senior</v>
          </cell>
          <cell r="K538">
            <v>43871</v>
          </cell>
          <cell r="N538">
            <v>43871</v>
          </cell>
          <cell r="P538">
            <v>43872</v>
          </cell>
          <cell r="Q538">
            <v>43887</v>
          </cell>
          <cell r="R538">
            <v>43888</v>
          </cell>
          <cell r="AG538" t="str">
            <v>Cancelled by Agency 1/22/2021</v>
          </cell>
          <cell r="AR538" t="str">
            <v/>
          </cell>
          <cell r="AS538" t="str">
            <v>Cancelled</v>
          </cell>
        </row>
        <row r="539">
          <cell r="A539" t="str">
            <v>HBITS-01-10502</v>
          </cell>
          <cell r="B539" t="str">
            <v>ITS</v>
          </cell>
          <cell r="E539">
            <v>1</v>
          </cell>
          <cell r="F539" t="str">
            <v>Software Architect</v>
          </cell>
          <cell r="G539" t="str">
            <v>Expert</v>
          </cell>
          <cell r="K539">
            <v>43871</v>
          </cell>
          <cell r="N539">
            <v>43871</v>
          </cell>
          <cell r="P539">
            <v>43872</v>
          </cell>
          <cell r="Q539">
            <v>43887</v>
          </cell>
          <cell r="R539">
            <v>43888</v>
          </cell>
          <cell r="AG539">
            <v>43927</v>
          </cell>
          <cell r="AR539" t="str">
            <v/>
          </cell>
          <cell r="AS539" t="str">
            <v>expired</v>
          </cell>
        </row>
        <row r="540">
          <cell r="A540" t="str">
            <v>HBITS-01-10503</v>
          </cell>
          <cell r="B540" t="str">
            <v>NYC DOE</v>
          </cell>
          <cell r="E540">
            <v>1</v>
          </cell>
          <cell r="F540" t="str">
            <v>Software Architect</v>
          </cell>
          <cell r="G540" t="str">
            <v>Expert</v>
          </cell>
          <cell r="K540">
            <v>43871</v>
          </cell>
          <cell r="N540">
            <v>43871</v>
          </cell>
          <cell r="P540">
            <v>43872</v>
          </cell>
          <cell r="Q540">
            <v>43887</v>
          </cell>
          <cell r="R540">
            <v>43888</v>
          </cell>
          <cell r="AG540">
            <v>44046</v>
          </cell>
          <cell r="AR540" t="str">
            <v/>
          </cell>
          <cell r="AS540" t="str">
            <v>Form 5 Cancelled</v>
          </cell>
        </row>
        <row r="541">
          <cell r="A541" t="str">
            <v>HBITS-01-10504</v>
          </cell>
          <cell r="B541" t="str">
            <v>OCFS</v>
          </cell>
          <cell r="E541">
            <v>1</v>
          </cell>
          <cell r="F541" t="str">
            <v>Systems Developer</v>
          </cell>
          <cell r="G541" t="str">
            <v>Expert</v>
          </cell>
          <cell r="K541">
            <v>43872</v>
          </cell>
          <cell r="N541">
            <v>43872</v>
          </cell>
          <cell r="P541">
            <v>43873</v>
          </cell>
          <cell r="Q541">
            <v>43888</v>
          </cell>
          <cell r="R541">
            <v>43889</v>
          </cell>
          <cell r="AG541">
            <v>43922</v>
          </cell>
          <cell r="AR541" t="str">
            <v/>
          </cell>
          <cell r="AS541" t="str">
            <v>Expired</v>
          </cell>
        </row>
        <row r="542">
          <cell r="A542" t="str">
            <v>HBITS-01-10505</v>
          </cell>
          <cell r="B542" t="str">
            <v>WCB</v>
          </cell>
          <cell r="E542">
            <v>1</v>
          </cell>
          <cell r="F542" t="str">
            <v>IT Specialist</v>
          </cell>
          <cell r="G542" t="str">
            <v>Expert</v>
          </cell>
          <cell r="K542">
            <v>43872</v>
          </cell>
          <cell r="N542">
            <v>43872</v>
          </cell>
          <cell r="P542">
            <v>43873</v>
          </cell>
          <cell r="Q542">
            <v>43888</v>
          </cell>
          <cell r="R542">
            <v>43889</v>
          </cell>
          <cell r="AG542">
            <v>43941</v>
          </cell>
          <cell r="AR542" t="str">
            <v/>
          </cell>
          <cell r="AS542" t="str">
            <v>Expired</v>
          </cell>
        </row>
        <row r="543">
          <cell r="A543" t="str">
            <v>HBITS-01-10506</v>
          </cell>
          <cell r="B543" t="str">
            <v>ITS</v>
          </cell>
          <cell r="E543">
            <v>1</v>
          </cell>
          <cell r="F543" t="str">
            <v>Database Administrator</v>
          </cell>
          <cell r="G543" t="str">
            <v>Senior</v>
          </cell>
          <cell r="K543">
            <v>43872</v>
          </cell>
          <cell r="N543">
            <v>43872</v>
          </cell>
          <cell r="P543">
            <v>43873</v>
          </cell>
          <cell r="Q543">
            <v>43888</v>
          </cell>
          <cell r="R543">
            <v>43889</v>
          </cell>
          <cell r="AG543">
            <v>43939</v>
          </cell>
          <cell r="AR543" t="str">
            <v/>
          </cell>
          <cell r="AS543" t="str">
            <v>Form 5 Cancelled</v>
          </cell>
        </row>
        <row r="544">
          <cell r="A544" t="str">
            <v>HBITS-01-10507</v>
          </cell>
          <cell r="B544" t="str">
            <v>OCFS</v>
          </cell>
          <cell r="E544">
            <v>1</v>
          </cell>
          <cell r="F544" t="str">
            <v>Software Analyst</v>
          </cell>
          <cell r="G544" t="str">
            <v>Senior</v>
          </cell>
          <cell r="K544">
            <v>43872</v>
          </cell>
          <cell r="N544">
            <v>43872</v>
          </cell>
          <cell r="P544">
            <v>43873</v>
          </cell>
          <cell r="Q544">
            <v>43888</v>
          </cell>
          <cell r="R544">
            <v>43889</v>
          </cell>
          <cell r="AG544" t="str">
            <v>Cancelled by Agency 3/12/2020</v>
          </cell>
          <cell r="AR544" t="str">
            <v/>
          </cell>
          <cell r="AS544" t="str">
            <v>Cancelled</v>
          </cell>
        </row>
        <row r="545">
          <cell r="A545" t="str">
            <v>HBITS-01-10508</v>
          </cell>
          <cell r="B545" t="str">
            <v>NYC DOE</v>
          </cell>
          <cell r="E545">
            <v>1</v>
          </cell>
          <cell r="F545" t="str">
            <v>Tester</v>
          </cell>
          <cell r="G545" t="str">
            <v>Expert</v>
          </cell>
          <cell r="K545">
            <v>43872</v>
          </cell>
          <cell r="N545">
            <v>43873</v>
          </cell>
          <cell r="P545">
            <v>43873</v>
          </cell>
          <cell r="Q545">
            <v>43888</v>
          </cell>
          <cell r="R545">
            <v>43889</v>
          </cell>
          <cell r="AG545" t="str">
            <v>Cancelled by agency 12/10/2020</v>
          </cell>
          <cell r="AR545" t="str">
            <v/>
          </cell>
          <cell r="AS545" t="str">
            <v>Cancelled</v>
          </cell>
        </row>
        <row r="546">
          <cell r="A546" t="str">
            <v>HBITS-01-10509</v>
          </cell>
          <cell r="B546" t="str">
            <v>NYC DOE</v>
          </cell>
          <cell r="E546">
            <v>1</v>
          </cell>
          <cell r="F546" t="str">
            <v>Programmer</v>
          </cell>
          <cell r="G546" t="str">
            <v>Expert</v>
          </cell>
          <cell r="K546">
            <v>43872</v>
          </cell>
          <cell r="N546">
            <v>43873</v>
          </cell>
          <cell r="P546">
            <v>43874</v>
          </cell>
          <cell r="Q546">
            <v>43889</v>
          </cell>
          <cell r="R546">
            <v>43892</v>
          </cell>
          <cell r="AG546" t="str">
            <v>Cancelled by Agency 6/4/2020</v>
          </cell>
          <cell r="AR546" t="str">
            <v/>
          </cell>
          <cell r="AS546" t="str">
            <v>Cancelled</v>
          </cell>
        </row>
        <row r="547">
          <cell r="A547" t="str">
            <v>HBITS-01-10510</v>
          </cell>
          <cell r="B547" t="str">
            <v>NYC DOE</v>
          </cell>
          <cell r="E547">
            <v>1</v>
          </cell>
          <cell r="F547" t="str">
            <v>Systems Architect</v>
          </cell>
          <cell r="G547" t="str">
            <v>Expert</v>
          </cell>
          <cell r="K547">
            <v>43873</v>
          </cell>
          <cell r="N547">
            <v>43873</v>
          </cell>
          <cell r="P547">
            <v>43886</v>
          </cell>
          <cell r="Q547">
            <v>43900</v>
          </cell>
          <cell r="R547">
            <v>43901</v>
          </cell>
          <cell r="AG547">
            <v>44049</v>
          </cell>
          <cell r="AR547" t="str">
            <v/>
          </cell>
          <cell r="AS547" t="str">
            <v>Expired</v>
          </cell>
        </row>
        <row r="548">
          <cell r="A548" t="str">
            <v>HBITS-01-10511</v>
          </cell>
          <cell r="B548" t="str">
            <v>NYC DOE</v>
          </cell>
          <cell r="E548">
            <v>1</v>
          </cell>
          <cell r="F548" t="str">
            <v>IT Specialist</v>
          </cell>
          <cell r="G548" t="str">
            <v>Expert</v>
          </cell>
          <cell r="K548">
            <v>43873</v>
          </cell>
          <cell r="N548">
            <v>43873</v>
          </cell>
          <cell r="P548">
            <v>43885</v>
          </cell>
          <cell r="Q548">
            <v>43899</v>
          </cell>
          <cell r="R548">
            <v>43900</v>
          </cell>
          <cell r="AG548">
            <v>44028</v>
          </cell>
          <cell r="AR548" t="str">
            <v/>
          </cell>
          <cell r="AS548" t="str">
            <v>Expired</v>
          </cell>
        </row>
        <row r="549">
          <cell r="A549" t="str">
            <v>HBITS-01-10512</v>
          </cell>
          <cell r="B549" t="str">
            <v>ITS</v>
          </cell>
          <cell r="E549">
            <v>1</v>
          </cell>
          <cell r="F549" t="str">
            <v>Software Developer</v>
          </cell>
          <cell r="G549" t="str">
            <v>Senior</v>
          </cell>
          <cell r="K549">
            <v>43873</v>
          </cell>
          <cell r="N549">
            <v>43873</v>
          </cell>
          <cell r="P549">
            <v>43874</v>
          </cell>
          <cell r="Q549">
            <v>43889</v>
          </cell>
          <cell r="R549">
            <v>43892</v>
          </cell>
          <cell r="AG549" t="str">
            <v>Cancelled by Agency 1/22/2021</v>
          </cell>
          <cell r="AR549" t="str">
            <v/>
          </cell>
          <cell r="AS549" t="str">
            <v>Cancelled</v>
          </cell>
        </row>
        <row r="550">
          <cell r="A550" t="str">
            <v>HBITS-01-10513</v>
          </cell>
          <cell r="B550" t="str">
            <v>ITS</v>
          </cell>
          <cell r="E550">
            <v>1</v>
          </cell>
          <cell r="F550" t="str">
            <v>Database Architect</v>
          </cell>
          <cell r="G550" t="str">
            <v>Expert</v>
          </cell>
          <cell r="K550">
            <v>43873</v>
          </cell>
          <cell r="N550">
            <v>43873</v>
          </cell>
          <cell r="P550">
            <v>43879</v>
          </cell>
          <cell r="Q550">
            <v>43893</v>
          </cell>
          <cell r="R550">
            <v>43894</v>
          </cell>
          <cell r="AG550">
            <v>43942</v>
          </cell>
          <cell r="AR550" t="str">
            <v/>
          </cell>
          <cell r="AS550" t="str">
            <v>Expired</v>
          </cell>
        </row>
        <row r="551">
          <cell r="A551" t="str">
            <v>HBITS-01-10514</v>
          </cell>
          <cell r="B551" t="str">
            <v>DOT</v>
          </cell>
          <cell r="E551">
            <v>1</v>
          </cell>
          <cell r="F551" t="str">
            <v>IT Specialist</v>
          </cell>
          <cell r="G551" t="str">
            <v>Expert</v>
          </cell>
          <cell r="K551">
            <v>43874</v>
          </cell>
          <cell r="N551">
            <v>43874</v>
          </cell>
          <cell r="P551">
            <v>43874</v>
          </cell>
          <cell r="Q551">
            <v>43889</v>
          </cell>
          <cell r="R551">
            <v>43892</v>
          </cell>
          <cell r="AG551">
            <v>43922</v>
          </cell>
          <cell r="AR551" t="str">
            <v/>
          </cell>
          <cell r="AS551" t="str">
            <v>Expired</v>
          </cell>
        </row>
        <row r="552">
          <cell r="A552" t="str">
            <v>HBITS-01-10515</v>
          </cell>
          <cell r="B552" t="str">
            <v>ITS</v>
          </cell>
          <cell r="E552">
            <v>1</v>
          </cell>
          <cell r="F552" t="str">
            <v>Software Architect</v>
          </cell>
          <cell r="G552" t="str">
            <v>Expert</v>
          </cell>
          <cell r="K552">
            <v>43874</v>
          </cell>
          <cell r="N552">
            <v>43874</v>
          </cell>
          <cell r="P552">
            <v>43875</v>
          </cell>
          <cell r="Q552">
            <v>43892</v>
          </cell>
          <cell r="R552">
            <v>43893</v>
          </cell>
          <cell r="AG552">
            <v>43923</v>
          </cell>
          <cell r="AR552" t="str">
            <v/>
          </cell>
          <cell r="AS552" t="str">
            <v>Form 5 Cancelled</v>
          </cell>
        </row>
        <row r="553">
          <cell r="A553" t="str">
            <v>HBITS-01-10516</v>
          </cell>
          <cell r="B553" t="str">
            <v>DOH</v>
          </cell>
          <cell r="E553">
            <v>1</v>
          </cell>
          <cell r="F553" t="str">
            <v>IT Specialist</v>
          </cell>
          <cell r="G553" t="str">
            <v>Expert</v>
          </cell>
          <cell r="K553">
            <v>43874</v>
          </cell>
          <cell r="N553">
            <v>43874</v>
          </cell>
          <cell r="P553">
            <v>43874</v>
          </cell>
          <cell r="Q553">
            <v>43889</v>
          </cell>
          <cell r="R553">
            <v>43892</v>
          </cell>
          <cell r="AG553">
            <v>43909</v>
          </cell>
          <cell r="AR553" t="str">
            <v/>
          </cell>
          <cell r="AS553" t="str">
            <v>Expired</v>
          </cell>
        </row>
        <row r="554">
          <cell r="A554" t="str">
            <v>HBITS-01-10517</v>
          </cell>
          <cell r="B554" t="str">
            <v>NYC DOE</v>
          </cell>
          <cell r="E554">
            <v>1</v>
          </cell>
          <cell r="F554" t="str">
            <v>Software Architect</v>
          </cell>
          <cell r="G554" t="str">
            <v>Expert</v>
          </cell>
          <cell r="K554">
            <v>43874</v>
          </cell>
          <cell r="N554">
            <v>43874</v>
          </cell>
          <cell r="P554">
            <v>43875</v>
          </cell>
          <cell r="Q554">
            <v>43892</v>
          </cell>
          <cell r="R554">
            <v>43893</v>
          </cell>
          <cell r="AG554">
            <v>44046</v>
          </cell>
          <cell r="AR554" t="str">
            <v/>
          </cell>
          <cell r="AS554" t="str">
            <v>Form 5 Cancelled</v>
          </cell>
        </row>
        <row r="555">
          <cell r="A555" t="str">
            <v>HBITS-01-10518</v>
          </cell>
          <cell r="B555" t="str">
            <v>OCFS</v>
          </cell>
          <cell r="E555">
            <v>1</v>
          </cell>
          <cell r="F555" t="str">
            <v>Programmer</v>
          </cell>
          <cell r="G555" t="str">
            <v>Expert</v>
          </cell>
          <cell r="K555">
            <v>43874</v>
          </cell>
          <cell r="N555">
            <v>43874</v>
          </cell>
          <cell r="P555">
            <v>43875</v>
          </cell>
          <cell r="Q555">
            <v>43892</v>
          </cell>
          <cell r="R555">
            <v>43893</v>
          </cell>
          <cell r="AG555">
            <v>43923</v>
          </cell>
          <cell r="AR555" t="str">
            <v/>
          </cell>
          <cell r="AS555" t="str">
            <v>Expired</v>
          </cell>
        </row>
        <row r="556">
          <cell r="A556" t="str">
            <v>HBITS-01-10519</v>
          </cell>
          <cell r="B556" t="str">
            <v>DFS</v>
          </cell>
          <cell r="E556">
            <v>1</v>
          </cell>
          <cell r="F556" t="str">
            <v>Database Administrator</v>
          </cell>
          <cell r="G556" t="str">
            <v>Expert</v>
          </cell>
          <cell r="K556">
            <v>43875</v>
          </cell>
          <cell r="N556">
            <v>43875</v>
          </cell>
          <cell r="P556">
            <v>43879</v>
          </cell>
          <cell r="Q556">
            <v>43893</v>
          </cell>
          <cell r="R556">
            <v>43894</v>
          </cell>
          <cell r="AG556" t="str">
            <v>Cancelled by Agency 3/20/2020 (CV)</v>
          </cell>
          <cell r="AR556" t="str">
            <v/>
          </cell>
          <cell r="AS556" t="str">
            <v>Cancelled - COVID</v>
          </cell>
        </row>
        <row r="557">
          <cell r="A557" t="str">
            <v>HBITS-01-10520</v>
          </cell>
          <cell r="B557" t="str">
            <v>DFS</v>
          </cell>
          <cell r="E557">
            <v>1</v>
          </cell>
          <cell r="F557" t="str">
            <v>Database Administrator</v>
          </cell>
          <cell r="G557" t="str">
            <v>Expert</v>
          </cell>
          <cell r="K557">
            <v>43875</v>
          </cell>
          <cell r="N557">
            <v>43875</v>
          </cell>
          <cell r="P557">
            <v>43880</v>
          </cell>
          <cell r="Q557">
            <v>43894</v>
          </cell>
          <cell r="R557">
            <v>43895</v>
          </cell>
          <cell r="AG557">
            <v>43906</v>
          </cell>
          <cell r="AR557" t="str">
            <v/>
          </cell>
          <cell r="AS557" t="str">
            <v>Expired</v>
          </cell>
        </row>
        <row r="558">
          <cell r="A558" t="str">
            <v>HBITS-01-10521</v>
          </cell>
          <cell r="B558" t="str">
            <v>DOH</v>
          </cell>
          <cell r="E558">
            <v>1</v>
          </cell>
          <cell r="F558" t="str">
            <v>IT Specialist</v>
          </cell>
          <cell r="G558" t="str">
            <v>Expert</v>
          </cell>
          <cell r="K558">
            <v>43875</v>
          </cell>
          <cell r="N558">
            <v>43875</v>
          </cell>
          <cell r="P558">
            <v>43885</v>
          </cell>
          <cell r="Q558">
            <v>43899</v>
          </cell>
          <cell r="R558">
            <v>43900</v>
          </cell>
          <cell r="AG558">
            <v>43955</v>
          </cell>
          <cell r="AR558" t="str">
            <v/>
          </cell>
          <cell r="AS558" t="str">
            <v>Expired</v>
          </cell>
        </row>
        <row r="559">
          <cell r="A559" t="str">
            <v>HBITS-01-10522</v>
          </cell>
          <cell r="B559" t="str">
            <v>DOH</v>
          </cell>
          <cell r="E559">
            <v>1</v>
          </cell>
          <cell r="F559" t="str">
            <v>Project Manager</v>
          </cell>
          <cell r="G559" t="str">
            <v>Senior</v>
          </cell>
          <cell r="K559">
            <v>43875</v>
          </cell>
          <cell r="N559">
            <v>43875</v>
          </cell>
          <cell r="P559">
            <v>43881</v>
          </cell>
          <cell r="Q559">
            <v>43895</v>
          </cell>
          <cell r="R559">
            <v>43896</v>
          </cell>
          <cell r="AG559">
            <v>43913</v>
          </cell>
          <cell r="AR559" t="str">
            <v/>
          </cell>
          <cell r="AS559" t="str">
            <v>Form 5 Cancelled</v>
          </cell>
        </row>
        <row r="560">
          <cell r="A560" t="str">
            <v>HBITS-01-10523</v>
          </cell>
          <cell r="B560" t="str">
            <v>ITS</v>
          </cell>
          <cell r="E560">
            <v>4</v>
          </cell>
          <cell r="F560" t="str">
            <v>Programmer</v>
          </cell>
          <cell r="G560" t="str">
            <v>Expert</v>
          </cell>
          <cell r="K560">
            <v>43875</v>
          </cell>
          <cell r="N560">
            <v>43875</v>
          </cell>
          <cell r="P560">
            <v>43879</v>
          </cell>
          <cell r="Q560">
            <v>43893</v>
          </cell>
          <cell r="R560">
            <v>43894</v>
          </cell>
          <cell r="AG560" t="str">
            <v>Cancelled by Agency 1/7/2021</v>
          </cell>
          <cell r="AR560" t="str">
            <v/>
          </cell>
          <cell r="AS560" t="str">
            <v>Cancelled</v>
          </cell>
        </row>
        <row r="561">
          <cell r="A561" t="str">
            <v>HBITS-01-10524</v>
          </cell>
          <cell r="B561" t="str">
            <v>ITS</v>
          </cell>
          <cell r="E561">
            <v>1</v>
          </cell>
          <cell r="F561" t="str">
            <v>Business Analyst</v>
          </cell>
          <cell r="G561" t="str">
            <v>Expert</v>
          </cell>
          <cell r="K561">
            <v>43875</v>
          </cell>
          <cell r="N561">
            <v>43879</v>
          </cell>
          <cell r="P561">
            <v>43880</v>
          </cell>
          <cell r="Q561">
            <v>43894</v>
          </cell>
          <cell r="R561">
            <v>43895</v>
          </cell>
          <cell r="AG561" t="str">
            <v>Cancelled by Agency 3/10/2020</v>
          </cell>
          <cell r="AR561" t="str">
            <v/>
          </cell>
          <cell r="AS561" t="str">
            <v>Cancelled</v>
          </cell>
        </row>
        <row r="562">
          <cell r="A562" t="str">
            <v>HBITS-01-10525</v>
          </cell>
          <cell r="B562" t="str">
            <v>ITS</v>
          </cell>
          <cell r="E562">
            <v>2</v>
          </cell>
          <cell r="F562" t="str">
            <v>IT Specialist</v>
          </cell>
          <cell r="G562" t="str">
            <v>Expert</v>
          </cell>
          <cell r="K562">
            <v>43875</v>
          </cell>
          <cell r="N562">
            <v>43879</v>
          </cell>
          <cell r="P562">
            <v>43880</v>
          </cell>
          <cell r="Q562">
            <v>43894</v>
          </cell>
          <cell r="R562">
            <v>43895</v>
          </cell>
          <cell r="AG562" t="str">
            <v>Cancelled by Agency 12/18/2020</v>
          </cell>
          <cell r="AR562" t="str">
            <v/>
          </cell>
          <cell r="AS562" t="str">
            <v>Cancelled</v>
          </cell>
        </row>
        <row r="563">
          <cell r="A563" t="str">
            <v>HBITS-01-10526</v>
          </cell>
          <cell r="B563" t="str">
            <v>NYC DOE</v>
          </cell>
          <cell r="E563">
            <v>1</v>
          </cell>
          <cell r="F563" t="str">
            <v>Programmer</v>
          </cell>
          <cell r="G563" t="str">
            <v>Expert</v>
          </cell>
          <cell r="K563">
            <v>43879</v>
          </cell>
          <cell r="N563">
            <v>43880</v>
          </cell>
          <cell r="P563">
            <v>43885</v>
          </cell>
          <cell r="Q563">
            <v>43899</v>
          </cell>
          <cell r="R563">
            <v>43900</v>
          </cell>
          <cell r="AG563" t="str">
            <v>Cancelled by Agency 8/27/2020</v>
          </cell>
          <cell r="AR563" t="str">
            <v/>
          </cell>
          <cell r="AS563" t="str">
            <v>Cancelled</v>
          </cell>
        </row>
        <row r="564">
          <cell r="A564" t="str">
            <v>HBITS-01-10527</v>
          </cell>
          <cell r="B564" t="str">
            <v>ITS</v>
          </cell>
          <cell r="E564">
            <v>4</v>
          </cell>
          <cell r="F564" t="str">
            <v>Programmer</v>
          </cell>
          <cell r="G564" t="str">
            <v>Expert</v>
          </cell>
          <cell r="K564">
            <v>43879</v>
          </cell>
          <cell r="N564">
            <v>43880</v>
          </cell>
          <cell r="P564">
            <v>43881</v>
          </cell>
          <cell r="Q564">
            <v>43895</v>
          </cell>
          <cell r="R564">
            <v>43896</v>
          </cell>
          <cell r="AG564" t="str">
            <v>Cancelled by agency 12/30/20</v>
          </cell>
          <cell r="AR564" t="str">
            <v/>
          </cell>
          <cell r="AS564" t="str">
            <v>Cancelled</v>
          </cell>
        </row>
        <row r="565">
          <cell r="A565" t="str">
            <v>HBITS-01-10528</v>
          </cell>
          <cell r="B565" t="str">
            <v>ITS-Federal</v>
          </cell>
          <cell r="E565">
            <v>1</v>
          </cell>
          <cell r="F565" t="str">
            <v>Software Architect</v>
          </cell>
          <cell r="G565" t="str">
            <v>Expert</v>
          </cell>
          <cell r="K565">
            <v>43879</v>
          </cell>
          <cell r="N565">
            <v>43880</v>
          </cell>
          <cell r="P565">
            <v>43880</v>
          </cell>
          <cell r="Q565">
            <v>43894</v>
          </cell>
          <cell r="R565">
            <v>43895</v>
          </cell>
          <cell r="AG565">
            <v>43923</v>
          </cell>
          <cell r="AR565" t="str">
            <v/>
          </cell>
          <cell r="AS565" t="str">
            <v>Expired</v>
          </cell>
        </row>
        <row r="566">
          <cell r="A566" t="str">
            <v>HBITS-01-10529</v>
          </cell>
          <cell r="B566" t="str">
            <v xml:space="preserve">ITS </v>
          </cell>
          <cell r="E566">
            <v>1</v>
          </cell>
          <cell r="F566" t="str">
            <v>Software Architect</v>
          </cell>
          <cell r="G566" t="str">
            <v>Senior</v>
          </cell>
          <cell r="K566">
            <v>43880</v>
          </cell>
          <cell r="N566">
            <v>43881</v>
          </cell>
          <cell r="P566">
            <v>43882</v>
          </cell>
          <cell r="Q566">
            <v>43896</v>
          </cell>
          <cell r="R566">
            <v>43899</v>
          </cell>
          <cell r="AG566">
            <v>43923</v>
          </cell>
          <cell r="AR566" t="str">
            <v/>
          </cell>
          <cell r="AS566" t="str">
            <v>Form 5 Cancelled</v>
          </cell>
        </row>
        <row r="567">
          <cell r="A567" t="str">
            <v>HBITS-01-10530</v>
          </cell>
          <cell r="B567" t="str">
            <v>OMH</v>
          </cell>
          <cell r="E567">
            <v>1</v>
          </cell>
          <cell r="F567" t="str">
            <v>Business Analyst</v>
          </cell>
          <cell r="G567" t="str">
            <v>Senior</v>
          </cell>
          <cell r="K567">
            <v>43880</v>
          </cell>
          <cell r="N567">
            <v>43881</v>
          </cell>
          <cell r="P567">
            <v>43881</v>
          </cell>
          <cell r="Q567">
            <v>43895</v>
          </cell>
          <cell r="R567">
            <v>43896</v>
          </cell>
          <cell r="AG567">
            <v>43950</v>
          </cell>
          <cell r="AR567" t="str">
            <v/>
          </cell>
          <cell r="AS567" t="str">
            <v>Form 5 Cancelled</v>
          </cell>
        </row>
        <row r="568">
          <cell r="A568" t="str">
            <v>HBITS-01-10531</v>
          </cell>
          <cell r="B568" t="str">
            <v>NYS Thruway</v>
          </cell>
          <cell r="E568">
            <v>1</v>
          </cell>
          <cell r="F568" t="str">
            <v>IT Specialist</v>
          </cell>
          <cell r="G568" t="str">
            <v>Senior</v>
          </cell>
          <cell r="K568">
            <v>43880</v>
          </cell>
          <cell r="N568">
            <v>43881</v>
          </cell>
          <cell r="P568">
            <v>43895</v>
          </cell>
          <cell r="Q568">
            <v>43909</v>
          </cell>
          <cell r="R568">
            <v>43910</v>
          </cell>
          <cell r="AG568" t="str">
            <v>Cancelled by Agency 2/18/2021</v>
          </cell>
          <cell r="AR568" t="str">
            <v/>
          </cell>
          <cell r="AS568" t="str">
            <v>Cancelled</v>
          </cell>
        </row>
        <row r="569">
          <cell r="A569" t="str">
            <v>HBITS-01-10532</v>
          </cell>
          <cell r="B569" t="str">
            <v>OCFS</v>
          </cell>
          <cell r="E569">
            <v>1</v>
          </cell>
          <cell r="F569" t="str">
            <v>Software Analyst</v>
          </cell>
          <cell r="G569" t="str">
            <v>Expert</v>
          </cell>
          <cell r="K569">
            <v>43881</v>
          </cell>
          <cell r="N569">
            <v>43881</v>
          </cell>
          <cell r="P569">
            <v>43881</v>
          </cell>
          <cell r="Q569">
            <v>43895</v>
          </cell>
          <cell r="R569">
            <v>43896</v>
          </cell>
          <cell r="AG569">
            <v>43992</v>
          </cell>
          <cell r="AR569" t="str">
            <v/>
          </cell>
          <cell r="AS569" t="str">
            <v>Form 5 Cancelled</v>
          </cell>
        </row>
        <row r="570">
          <cell r="A570" t="str">
            <v>HBITS-01-10533</v>
          </cell>
          <cell r="B570" t="str">
            <v>OCFS</v>
          </cell>
          <cell r="E570">
            <v>1</v>
          </cell>
          <cell r="F570" t="str">
            <v>Systems Developer</v>
          </cell>
          <cell r="G570" t="str">
            <v>Expert</v>
          </cell>
          <cell r="K570">
            <v>43881</v>
          </cell>
          <cell r="N570">
            <v>43881</v>
          </cell>
          <cell r="P570">
            <v>43881</v>
          </cell>
          <cell r="Q570">
            <v>43895</v>
          </cell>
          <cell r="R570">
            <v>43896</v>
          </cell>
          <cell r="AG570" t="str">
            <v>Cancelled by Agency 5/7/2020</v>
          </cell>
          <cell r="AR570" t="str">
            <v/>
          </cell>
          <cell r="AS570" t="str">
            <v>Cancelled</v>
          </cell>
        </row>
        <row r="571">
          <cell r="A571" t="str">
            <v>HBITS-01-10534</v>
          </cell>
          <cell r="B571" t="str">
            <v>OCFS</v>
          </cell>
          <cell r="E571">
            <v>1</v>
          </cell>
          <cell r="F571" t="str">
            <v>Software Analyst</v>
          </cell>
          <cell r="G571" t="str">
            <v>Expert</v>
          </cell>
          <cell r="K571">
            <v>43881</v>
          </cell>
          <cell r="N571">
            <v>43881</v>
          </cell>
          <cell r="P571">
            <v>43882</v>
          </cell>
          <cell r="Q571">
            <v>43896</v>
          </cell>
          <cell r="R571">
            <v>43899</v>
          </cell>
          <cell r="AG571">
            <v>43997</v>
          </cell>
          <cell r="AR571" t="str">
            <v/>
          </cell>
          <cell r="AS571" t="str">
            <v>Form 5 Cancelled</v>
          </cell>
        </row>
        <row r="572">
          <cell r="A572" t="str">
            <v>HBITS-01-10535</v>
          </cell>
          <cell r="B572" t="str">
            <v>OCFS</v>
          </cell>
          <cell r="E572">
            <v>1</v>
          </cell>
          <cell r="F572" t="str">
            <v>IT Specialist</v>
          </cell>
          <cell r="G572" t="str">
            <v>Mid-Level</v>
          </cell>
          <cell r="K572">
            <v>43882</v>
          </cell>
          <cell r="N572">
            <v>43882</v>
          </cell>
          <cell r="P572">
            <v>43887</v>
          </cell>
          <cell r="Q572">
            <v>43901</v>
          </cell>
          <cell r="R572">
            <v>43902</v>
          </cell>
          <cell r="AG572">
            <v>43927</v>
          </cell>
          <cell r="AR572" t="str">
            <v/>
          </cell>
          <cell r="AS572" t="str">
            <v>Expired</v>
          </cell>
        </row>
        <row r="573">
          <cell r="A573" t="str">
            <v>HBITS-01-10536</v>
          </cell>
          <cell r="B573" t="str">
            <v>OCFS</v>
          </cell>
          <cell r="E573">
            <v>1</v>
          </cell>
          <cell r="F573" t="str">
            <v>Programmer</v>
          </cell>
          <cell r="G573" t="str">
            <v>Expert</v>
          </cell>
          <cell r="K573">
            <v>43885</v>
          </cell>
          <cell r="N573">
            <v>43885</v>
          </cell>
          <cell r="P573">
            <v>43885</v>
          </cell>
          <cell r="Q573">
            <v>43899</v>
          </cell>
          <cell r="R573">
            <v>43900</v>
          </cell>
          <cell r="AG573">
            <v>43931</v>
          </cell>
          <cell r="AR573" t="str">
            <v/>
          </cell>
          <cell r="AS573" t="str">
            <v>Expired</v>
          </cell>
        </row>
        <row r="574">
          <cell r="A574" t="str">
            <v>HBITS-01-10537</v>
          </cell>
          <cell r="B574" t="str">
            <v>OCFS</v>
          </cell>
          <cell r="E574">
            <v>1</v>
          </cell>
          <cell r="F574" t="str">
            <v>Programmer</v>
          </cell>
          <cell r="G574" t="str">
            <v>Expert</v>
          </cell>
          <cell r="K574">
            <v>43885</v>
          </cell>
          <cell r="N574">
            <v>43885</v>
          </cell>
          <cell r="P574">
            <v>43886</v>
          </cell>
          <cell r="Q574">
            <v>43900</v>
          </cell>
          <cell r="R574">
            <v>43901</v>
          </cell>
          <cell r="AG574">
            <v>43931</v>
          </cell>
          <cell r="AR574" t="str">
            <v/>
          </cell>
          <cell r="AS574" t="str">
            <v>Expired</v>
          </cell>
        </row>
        <row r="575">
          <cell r="A575" t="str">
            <v>HBITS-01-10538</v>
          </cell>
          <cell r="B575" t="str">
            <v>ITS</v>
          </cell>
          <cell r="E575">
            <v>1</v>
          </cell>
          <cell r="F575" t="str">
            <v>Software Architect</v>
          </cell>
          <cell r="G575" t="str">
            <v>Expert</v>
          </cell>
          <cell r="K575">
            <v>43885</v>
          </cell>
          <cell r="N575">
            <v>43885</v>
          </cell>
          <cell r="P575">
            <v>43885</v>
          </cell>
          <cell r="Q575">
            <v>43899</v>
          </cell>
          <cell r="R575">
            <v>43900</v>
          </cell>
          <cell r="AG575">
            <v>43948</v>
          </cell>
          <cell r="AR575" t="str">
            <v/>
          </cell>
          <cell r="AS575" t="str">
            <v>expired</v>
          </cell>
        </row>
        <row r="576">
          <cell r="A576" t="str">
            <v>HBITS-01-10539</v>
          </cell>
          <cell r="B576" t="str">
            <v>DOH</v>
          </cell>
          <cell r="E576">
            <v>1</v>
          </cell>
          <cell r="F576" t="str">
            <v>Technical Writer</v>
          </cell>
          <cell r="G576" t="str">
            <v>Expert</v>
          </cell>
          <cell r="K576">
            <v>43886</v>
          </cell>
          <cell r="N576">
            <v>43887</v>
          </cell>
          <cell r="P576">
            <v>43887</v>
          </cell>
          <cell r="Q576">
            <v>43901</v>
          </cell>
          <cell r="R576">
            <v>43902</v>
          </cell>
          <cell r="AG576" t="str">
            <v>Cancelled by Agency 3/26/2020 (CV)</v>
          </cell>
          <cell r="AR576" t="str">
            <v/>
          </cell>
          <cell r="AS576" t="str">
            <v>Cancelled - COVID</v>
          </cell>
        </row>
        <row r="577">
          <cell r="A577" t="str">
            <v>HBITS-01-10540</v>
          </cell>
          <cell r="B577" t="str">
            <v>ITS</v>
          </cell>
          <cell r="E577">
            <v>1</v>
          </cell>
          <cell r="F577" t="str">
            <v>Database Architect</v>
          </cell>
          <cell r="G577" t="str">
            <v>Expert</v>
          </cell>
          <cell r="K577">
            <v>43887</v>
          </cell>
          <cell r="N577">
            <v>43887</v>
          </cell>
          <cell r="P577">
            <v>43888</v>
          </cell>
          <cell r="Q577">
            <v>43902</v>
          </cell>
          <cell r="R577">
            <v>43903</v>
          </cell>
          <cell r="AG577" t="str">
            <v>Cancelled by Agency 3/31/2020</v>
          </cell>
          <cell r="AR577" t="str">
            <v/>
          </cell>
          <cell r="AS577" t="str">
            <v>Cancelled</v>
          </cell>
        </row>
        <row r="578">
          <cell r="A578" t="str">
            <v>HBITS-01-10541</v>
          </cell>
          <cell r="B578" t="str">
            <v>ITS</v>
          </cell>
          <cell r="E578">
            <v>1</v>
          </cell>
          <cell r="F578" t="str">
            <v>Software Architect</v>
          </cell>
          <cell r="G578" t="str">
            <v>Expert</v>
          </cell>
          <cell r="K578">
            <v>43887</v>
          </cell>
          <cell r="N578">
            <v>43887</v>
          </cell>
          <cell r="P578">
            <v>43888</v>
          </cell>
          <cell r="Q578">
            <v>43902</v>
          </cell>
          <cell r="R578">
            <v>43903</v>
          </cell>
          <cell r="AG578">
            <v>43948</v>
          </cell>
          <cell r="AR578" t="str">
            <v/>
          </cell>
          <cell r="AS578" t="str">
            <v>Expired</v>
          </cell>
        </row>
        <row r="579">
          <cell r="A579" t="str">
            <v>HBITS-01-10542</v>
          </cell>
          <cell r="B579" t="str">
            <v>ITS-Capital</v>
          </cell>
          <cell r="E579">
            <v>1</v>
          </cell>
          <cell r="F579" t="str">
            <v>IT Specialist</v>
          </cell>
          <cell r="G579" t="str">
            <v>Expert</v>
          </cell>
          <cell r="K579">
            <v>43887</v>
          </cell>
          <cell r="N579">
            <v>43888</v>
          </cell>
          <cell r="P579">
            <v>43893</v>
          </cell>
          <cell r="Q579">
            <v>43907</v>
          </cell>
          <cell r="R579">
            <v>43908</v>
          </cell>
          <cell r="AG579">
            <v>43950</v>
          </cell>
          <cell r="AR579" t="str">
            <v/>
          </cell>
          <cell r="AS579" t="str">
            <v>Expired</v>
          </cell>
        </row>
        <row r="580">
          <cell r="A580" t="str">
            <v>HBITS-01-10543</v>
          </cell>
          <cell r="B580" t="str">
            <v>DOH</v>
          </cell>
          <cell r="E580">
            <v>1</v>
          </cell>
          <cell r="F580" t="str">
            <v>Programmer</v>
          </cell>
          <cell r="G580" t="str">
            <v>Expert</v>
          </cell>
          <cell r="K580">
            <v>43888</v>
          </cell>
          <cell r="N580">
            <v>43888</v>
          </cell>
          <cell r="P580">
            <v>43888</v>
          </cell>
          <cell r="Q580">
            <v>43902</v>
          </cell>
          <cell r="R580">
            <v>43903</v>
          </cell>
          <cell r="AG580">
            <v>43922</v>
          </cell>
          <cell r="AR580" t="str">
            <v/>
          </cell>
          <cell r="AS580" t="str">
            <v>expired</v>
          </cell>
        </row>
        <row r="581">
          <cell r="A581" t="str">
            <v>HBITS-01-10544</v>
          </cell>
          <cell r="B581" t="str">
            <v>DOT</v>
          </cell>
          <cell r="E581">
            <v>2</v>
          </cell>
          <cell r="F581" t="str">
            <v>IT Specialist</v>
          </cell>
          <cell r="G581" t="str">
            <v>Mid-Level</v>
          </cell>
          <cell r="K581">
            <v>43888</v>
          </cell>
          <cell r="N581">
            <v>43888</v>
          </cell>
          <cell r="P581">
            <v>43888</v>
          </cell>
          <cell r="Q581">
            <v>43902</v>
          </cell>
          <cell r="R581">
            <v>43903</v>
          </cell>
          <cell r="AG581">
            <v>43955</v>
          </cell>
          <cell r="AR581" t="str">
            <v/>
          </cell>
          <cell r="AS581" t="str">
            <v>Expired</v>
          </cell>
        </row>
        <row r="582">
          <cell r="A582" t="str">
            <v>HBITS-01-10545</v>
          </cell>
          <cell r="B582" t="str">
            <v>ITS</v>
          </cell>
          <cell r="E582">
            <v>1</v>
          </cell>
          <cell r="F582" t="str">
            <v>Software Developer</v>
          </cell>
          <cell r="G582" t="str">
            <v>Expert</v>
          </cell>
          <cell r="K582">
            <v>43888</v>
          </cell>
          <cell r="N582">
            <v>43888</v>
          </cell>
          <cell r="P582">
            <v>43892</v>
          </cell>
          <cell r="Q582">
            <v>43906</v>
          </cell>
          <cell r="R582">
            <v>43907</v>
          </cell>
          <cell r="AG582" t="str">
            <v>Cancelled by Agency 8/3/2020</v>
          </cell>
          <cell r="AR582" t="str">
            <v/>
          </cell>
          <cell r="AS582" t="str">
            <v>Cancelled</v>
          </cell>
        </row>
        <row r="583">
          <cell r="A583" t="str">
            <v>HBITS-01-10546</v>
          </cell>
          <cell r="B583" t="str">
            <v>DTF</v>
          </cell>
          <cell r="E583">
            <v>1</v>
          </cell>
          <cell r="F583" t="str">
            <v>Software Architect</v>
          </cell>
          <cell r="G583" t="str">
            <v>Expert</v>
          </cell>
          <cell r="K583">
            <v>43889</v>
          </cell>
          <cell r="N583">
            <v>43889</v>
          </cell>
          <cell r="P583">
            <v>43892</v>
          </cell>
          <cell r="Q583">
            <v>43906</v>
          </cell>
          <cell r="R583">
            <v>43907</v>
          </cell>
          <cell r="AG583">
            <v>43955</v>
          </cell>
          <cell r="AR583" t="str">
            <v/>
          </cell>
          <cell r="AS583" t="str">
            <v>Expired</v>
          </cell>
        </row>
        <row r="584">
          <cell r="A584" t="str">
            <v>HBITS-01-10547</v>
          </cell>
          <cell r="B584" t="str">
            <v>ITS</v>
          </cell>
          <cell r="E584">
            <v>1</v>
          </cell>
          <cell r="F584" t="str">
            <v>Systems Architect</v>
          </cell>
          <cell r="G584" t="str">
            <v>Expert</v>
          </cell>
          <cell r="K584">
            <v>43892</v>
          </cell>
          <cell r="N584">
            <v>43892</v>
          </cell>
          <cell r="P584">
            <v>43893</v>
          </cell>
          <cell r="Q584">
            <v>43907</v>
          </cell>
          <cell r="R584">
            <v>43908</v>
          </cell>
          <cell r="AG584">
            <v>43927</v>
          </cell>
          <cell r="AR584" t="str">
            <v/>
          </cell>
          <cell r="AS584" t="str">
            <v>expired</v>
          </cell>
        </row>
        <row r="585">
          <cell r="A585" t="str">
            <v>HBITS-01-10548</v>
          </cell>
          <cell r="B585" t="str">
            <v>ITS</v>
          </cell>
          <cell r="E585">
            <v>1</v>
          </cell>
          <cell r="F585" t="str">
            <v>Software Architect</v>
          </cell>
          <cell r="G585" t="str">
            <v>Expert</v>
          </cell>
          <cell r="K585">
            <v>43892</v>
          </cell>
          <cell r="N585">
            <v>43892</v>
          </cell>
          <cell r="P585">
            <v>43892</v>
          </cell>
          <cell r="Q585">
            <v>43906</v>
          </cell>
          <cell r="R585">
            <v>43907</v>
          </cell>
          <cell r="AG585">
            <v>43951</v>
          </cell>
          <cell r="AR585" t="str">
            <v/>
          </cell>
          <cell r="AS585" t="str">
            <v>Form 5 Cancelled</v>
          </cell>
        </row>
        <row r="586">
          <cell r="A586" t="str">
            <v>HBITS-01-10549</v>
          </cell>
          <cell r="B586" t="str">
            <v>NYC DOE</v>
          </cell>
          <cell r="E586">
            <v>1</v>
          </cell>
          <cell r="F586" t="str">
            <v>Tester</v>
          </cell>
          <cell r="G586" t="str">
            <v>Expert</v>
          </cell>
          <cell r="K586">
            <v>43893</v>
          </cell>
          <cell r="N586">
            <v>43894</v>
          </cell>
          <cell r="P586">
            <v>43900</v>
          </cell>
          <cell r="Q586">
            <v>43914</v>
          </cell>
          <cell r="R586">
            <v>43915</v>
          </cell>
          <cell r="AG586" t="str">
            <v>Cancelled by Agency 6/11/2020</v>
          </cell>
          <cell r="AR586" t="str">
            <v/>
          </cell>
          <cell r="AS586" t="str">
            <v>Cancelled</v>
          </cell>
        </row>
        <row r="587">
          <cell r="A587" t="str">
            <v>HBITS-01-10550</v>
          </cell>
          <cell r="B587" t="str">
            <v>NYC DOE</v>
          </cell>
          <cell r="E587">
            <v>1</v>
          </cell>
          <cell r="F587" t="str">
            <v>Tester</v>
          </cell>
          <cell r="G587" t="str">
            <v>Expert</v>
          </cell>
          <cell r="K587">
            <v>43893</v>
          </cell>
          <cell r="N587">
            <v>43894</v>
          </cell>
          <cell r="P587">
            <v>43900</v>
          </cell>
          <cell r="Q587">
            <v>43914</v>
          </cell>
          <cell r="R587">
            <v>43915</v>
          </cell>
          <cell r="AG587" t="str">
            <v>Cancelled by Agency 6/7/2020</v>
          </cell>
          <cell r="AR587" t="str">
            <v/>
          </cell>
          <cell r="AS587" t="str">
            <v>Cancelled</v>
          </cell>
        </row>
        <row r="588">
          <cell r="A588" t="str">
            <v>HBITS-01-10551</v>
          </cell>
          <cell r="B588" t="str">
            <v>NYC DOE</v>
          </cell>
          <cell r="E588">
            <v>1</v>
          </cell>
          <cell r="F588" t="str">
            <v>Software Architect</v>
          </cell>
          <cell r="G588" t="str">
            <v>Expert</v>
          </cell>
          <cell r="K588">
            <v>43893</v>
          </cell>
          <cell r="N588">
            <v>43894</v>
          </cell>
          <cell r="P588">
            <v>43894</v>
          </cell>
          <cell r="Q588">
            <v>43908</v>
          </cell>
          <cell r="R588">
            <v>43909</v>
          </cell>
          <cell r="AG588">
            <v>44027</v>
          </cell>
          <cell r="AR588" t="str">
            <v/>
          </cell>
          <cell r="AS588" t="str">
            <v>Form 5 Cancelled</v>
          </cell>
        </row>
        <row r="589">
          <cell r="A589" t="str">
            <v>HBITS-01-10552</v>
          </cell>
          <cell r="B589" t="str">
            <v>DTF</v>
          </cell>
          <cell r="E589">
            <v>1</v>
          </cell>
          <cell r="F589" t="str">
            <v>Project Manager</v>
          </cell>
          <cell r="G589" t="str">
            <v>Expert</v>
          </cell>
          <cell r="K589">
            <v>43894</v>
          </cell>
          <cell r="N589">
            <v>43894</v>
          </cell>
          <cell r="P589">
            <v>43894</v>
          </cell>
          <cell r="Q589">
            <v>43908</v>
          </cell>
          <cell r="R589">
            <v>43909</v>
          </cell>
          <cell r="AG589">
            <v>43952</v>
          </cell>
          <cell r="AR589" t="str">
            <v/>
          </cell>
          <cell r="AS589" t="str">
            <v>expired</v>
          </cell>
        </row>
        <row r="590">
          <cell r="A590" t="str">
            <v>HBITS-01-10553</v>
          </cell>
          <cell r="B590" t="str">
            <v>OMH</v>
          </cell>
          <cell r="E590">
            <v>1</v>
          </cell>
          <cell r="F590" t="str">
            <v>Business Analyst</v>
          </cell>
          <cell r="G590" t="str">
            <v>Expert</v>
          </cell>
          <cell r="K590">
            <v>43894</v>
          </cell>
          <cell r="N590">
            <v>43894</v>
          </cell>
          <cell r="P590">
            <v>43894</v>
          </cell>
          <cell r="Q590">
            <v>43908</v>
          </cell>
          <cell r="R590">
            <v>43909</v>
          </cell>
          <cell r="AG590">
            <v>44060</v>
          </cell>
          <cell r="AR590" t="str">
            <v/>
          </cell>
          <cell r="AS590" t="str">
            <v>Form 5 Cancelled</v>
          </cell>
        </row>
        <row r="591">
          <cell r="A591" t="str">
            <v>HBITS-01-10554</v>
          </cell>
          <cell r="B591" t="str">
            <v>NYC DOE</v>
          </cell>
          <cell r="E591">
            <v>1</v>
          </cell>
          <cell r="F591" t="str">
            <v>Systems Analyst</v>
          </cell>
          <cell r="G591" t="str">
            <v>Expert</v>
          </cell>
          <cell r="K591">
            <v>43894</v>
          </cell>
          <cell r="N591">
            <v>43894</v>
          </cell>
          <cell r="P591">
            <v>43900</v>
          </cell>
          <cell r="Q591">
            <v>43914</v>
          </cell>
          <cell r="R591">
            <v>43915</v>
          </cell>
          <cell r="AG591" t="str">
            <v>Cancelled by Agency 4/9/2021</v>
          </cell>
          <cell r="AR591" t="str">
            <v/>
          </cell>
          <cell r="AS591" t="str">
            <v>Cancelled</v>
          </cell>
        </row>
        <row r="592">
          <cell r="A592" t="str">
            <v>HBITS-01-10555</v>
          </cell>
          <cell r="B592" t="str">
            <v>NYC DOE</v>
          </cell>
          <cell r="E592">
            <v>1</v>
          </cell>
          <cell r="F592" t="str">
            <v>Business Analyst</v>
          </cell>
          <cell r="G592" t="str">
            <v>Senior</v>
          </cell>
          <cell r="K592">
            <v>43894</v>
          </cell>
          <cell r="N592">
            <v>43894</v>
          </cell>
          <cell r="P592">
            <v>43901</v>
          </cell>
          <cell r="Q592">
            <v>43915</v>
          </cell>
          <cell r="R592">
            <v>43916</v>
          </cell>
          <cell r="AG592" t="str">
            <v>Cancelled by Agency 3/10/2021</v>
          </cell>
          <cell r="AR592" t="str">
            <v/>
          </cell>
          <cell r="AS592" t="str">
            <v>Cancelled</v>
          </cell>
        </row>
        <row r="593">
          <cell r="A593" t="str">
            <v>HBITS-01-10556</v>
          </cell>
          <cell r="B593" t="str">
            <v>NYC DOE</v>
          </cell>
          <cell r="E593">
            <v>1</v>
          </cell>
          <cell r="F593" t="str">
            <v>Business Analyst</v>
          </cell>
          <cell r="G593" t="str">
            <v>Mid-Level</v>
          </cell>
          <cell r="K593">
            <v>43894</v>
          </cell>
          <cell r="N593">
            <v>43894</v>
          </cell>
          <cell r="P593">
            <v>43901</v>
          </cell>
          <cell r="Q593">
            <v>43915</v>
          </cell>
          <cell r="R593">
            <v>43916</v>
          </cell>
          <cell r="AG593" t="str">
            <v>Cancelled by Agency 6/6/2020</v>
          </cell>
          <cell r="AR593" t="str">
            <v/>
          </cell>
          <cell r="AS593" t="str">
            <v>Cancelled</v>
          </cell>
        </row>
        <row r="594">
          <cell r="A594" t="str">
            <v>HBITS-01-10557</v>
          </cell>
          <cell r="B594" t="str">
            <v>DOH</v>
          </cell>
          <cell r="E594">
            <v>1</v>
          </cell>
          <cell r="F594" t="str">
            <v>Software Architect</v>
          </cell>
          <cell r="G594" t="str">
            <v>Expert</v>
          </cell>
          <cell r="K594">
            <v>43894</v>
          </cell>
          <cell r="N594">
            <v>43894</v>
          </cell>
          <cell r="P594">
            <v>43895</v>
          </cell>
          <cell r="Q594">
            <v>43909</v>
          </cell>
          <cell r="R594">
            <v>43910</v>
          </cell>
          <cell r="AG594">
            <v>43986</v>
          </cell>
          <cell r="AR594" t="str">
            <v/>
          </cell>
          <cell r="AS594" t="str">
            <v>Expired</v>
          </cell>
        </row>
        <row r="595">
          <cell r="A595" t="str">
            <v>HBITS-01-10558</v>
          </cell>
          <cell r="B595" t="str">
            <v>NYC DOE</v>
          </cell>
          <cell r="E595">
            <v>1</v>
          </cell>
          <cell r="F595" t="str">
            <v>Project Manager</v>
          </cell>
          <cell r="G595" t="str">
            <v>Senior</v>
          </cell>
          <cell r="K595">
            <v>43894</v>
          </cell>
          <cell r="N595">
            <v>43895</v>
          </cell>
          <cell r="P595">
            <v>43896</v>
          </cell>
          <cell r="Q595">
            <v>43910</v>
          </cell>
          <cell r="R595">
            <v>43914</v>
          </cell>
          <cell r="AG595">
            <v>44137</v>
          </cell>
          <cell r="AR595" t="str">
            <v/>
          </cell>
          <cell r="AS595" t="str">
            <v>Expired</v>
          </cell>
        </row>
        <row r="596">
          <cell r="A596" t="str">
            <v>HBITS-01-10559</v>
          </cell>
          <cell r="B596" t="str">
            <v>RGRTA</v>
          </cell>
          <cell r="E596">
            <v>1</v>
          </cell>
          <cell r="F596" t="str">
            <v>Programmer</v>
          </cell>
          <cell r="G596" t="str">
            <v>Mid-Level</v>
          </cell>
          <cell r="K596">
            <v>43895</v>
          </cell>
          <cell r="N596">
            <v>43895</v>
          </cell>
          <cell r="P596">
            <v>43896</v>
          </cell>
          <cell r="Q596">
            <v>43910</v>
          </cell>
          <cell r="R596">
            <v>43913</v>
          </cell>
          <cell r="AG596" t="str">
            <v>Cancelled by Agency 4/6/2020 (CV)</v>
          </cell>
          <cell r="AR596" t="str">
            <v/>
          </cell>
          <cell r="AS596" t="str">
            <v>Cancelled</v>
          </cell>
        </row>
        <row r="597">
          <cell r="A597" t="str">
            <v>HBITS-01-10560</v>
          </cell>
          <cell r="B597" t="str">
            <v>ITS-Federal</v>
          </cell>
          <cell r="E597">
            <v>1</v>
          </cell>
          <cell r="F597" t="str">
            <v>Programmer</v>
          </cell>
          <cell r="G597" t="str">
            <v>Expert</v>
          </cell>
          <cell r="K597">
            <v>43896</v>
          </cell>
          <cell r="N597">
            <v>43899</v>
          </cell>
          <cell r="P597">
            <v>43900</v>
          </cell>
          <cell r="Q597">
            <v>43914</v>
          </cell>
          <cell r="R597">
            <v>43915</v>
          </cell>
          <cell r="AG597">
            <v>44039</v>
          </cell>
          <cell r="AR597" t="str">
            <v/>
          </cell>
          <cell r="AS597" t="str">
            <v>Expired</v>
          </cell>
        </row>
        <row r="598">
          <cell r="A598" t="str">
            <v>HBITS-01-10561</v>
          </cell>
          <cell r="B598" t="str">
            <v>ITS-Capital</v>
          </cell>
          <cell r="E598">
            <v>1</v>
          </cell>
          <cell r="F598" t="str">
            <v>Business Analyst</v>
          </cell>
          <cell r="G598" t="str">
            <v>Expert</v>
          </cell>
          <cell r="K598">
            <v>43899</v>
          </cell>
          <cell r="N598">
            <v>43899</v>
          </cell>
          <cell r="P598">
            <v>43900</v>
          </cell>
          <cell r="Q598">
            <v>43914</v>
          </cell>
          <cell r="R598">
            <v>43915</v>
          </cell>
          <cell r="AG598">
            <v>44013</v>
          </cell>
          <cell r="AR598" t="str">
            <v/>
          </cell>
          <cell r="AS598" t="str">
            <v>Expired</v>
          </cell>
        </row>
        <row r="599">
          <cell r="A599" t="str">
            <v>HBITS-01-10562</v>
          </cell>
          <cell r="B599" t="str">
            <v>NYC DOE</v>
          </cell>
          <cell r="E599">
            <v>2</v>
          </cell>
          <cell r="F599" t="str">
            <v>Project Manager</v>
          </cell>
          <cell r="G599" t="str">
            <v>Senior</v>
          </cell>
          <cell r="K599">
            <v>43899</v>
          </cell>
          <cell r="N599">
            <v>43900</v>
          </cell>
          <cell r="P599">
            <v>43901</v>
          </cell>
          <cell r="Q599">
            <v>43915</v>
          </cell>
          <cell r="R599">
            <v>43916</v>
          </cell>
          <cell r="AG599">
            <v>44144</v>
          </cell>
          <cell r="AR599" t="str">
            <v/>
          </cell>
          <cell r="AS599" t="str">
            <v>Expired</v>
          </cell>
        </row>
        <row r="600">
          <cell r="A600" t="str">
            <v>HBITS-01-10563</v>
          </cell>
          <cell r="B600" t="str">
            <v>DOH</v>
          </cell>
          <cell r="E600">
            <v>1</v>
          </cell>
          <cell r="F600" t="str">
            <v>IT Specialist</v>
          </cell>
          <cell r="G600" t="str">
            <v>Expert</v>
          </cell>
          <cell r="K600">
            <v>43900</v>
          </cell>
          <cell r="N600">
            <v>43900</v>
          </cell>
          <cell r="P600">
            <v>43901</v>
          </cell>
          <cell r="Q600">
            <v>43915</v>
          </cell>
          <cell r="R600">
            <v>43916</v>
          </cell>
          <cell r="AG600">
            <v>43927</v>
          </cell>
          <cell r="AR600" t="str">
            <v/>
          </cell>
          <cell r="AS600" t="str">
            <v>Expired</v>
          </cell>
        </row>
        <row r="601">
          <cell r="A601" t="str">
            <v>HBITS-01-10564</v>
          </cell>
          <cell r="B601" t="str">
            <v>DEC</v>
          </cell>
          <cell r="E601">
            <v>1</v>
          </cell>
          <cell r="F601" t="str">
            <v>IT Specialist</v>
          </cell>
          <cell r="G601" t="str">
            <v>Expert</v>
          </cell>
          <cell r="K601">
            <v>43900</v>
          </cell>
          <cell r="N601">
            <v>43900</v>
          </cell>
          <cell r="P601">
            <v>43902</v>
          </cell>
          <cell r="Q601">
            <v>43916</v>
          </cell>
          <cell r="R601">
            <v>43917</v>
          </cell>
          <cell r="AG601" t="str">
            <v>Cancelled by Agency 3/9/2021</v>
          </cell>
          <cell r="AR601" t="str">
            <v/>
          </cell>
          <cell r="AS601" t="str">
            <v>Cancelled</v>
          </cell>
        </row>
        <row r="602">
          <cell r="A602" t="str">
            <v>HBITS-01-10565</v>
          </cell>
          <cell r="B602" t="str">
            <v>SFS</v>
          </cell>
          <cell r="E602">
            <v>1</v>
          </cell>
          <cell r="F602" t="str">
            <v>Programmer</v>
          </cell>
          <cell r="G602" t="str">
            <v>Senior</v>
          </cell>
          <cell r="K602">
            <v>43900</v>
          </cell>
          <cell r="N602">
            <v>43900</v>
          </cell>
          <cell r="P602">
            <v>43901</v>
          </cell>
          <cell r="Q602">
            <v>43915</v>
          </cell>
          <cell r="R602">
            <v>43916</v>
          </cell>
          <cell r="AG602">
            <v>43986</v>
          </cell>
          <cell r="AR602" t="str">
            <v/>
          </cell>
          <cell r="AS602" t="str">
            <v>Expired</v>
          </cell>
        </row>
        <row r="603">
          <cell r="A603" t="str">
            <v>HBITS-01-10566</v>
          </cell>
          <cell r="B603" t="str">
            <v>DOH</v>
          </cell>
          <cell r="E603">
            <v>1</v>
          </cell>
          <cell r="F603" t="str">
            <v>Database Architect</v>
          </cell>
          <cell r="G603" t="str">
            <v>Expert</v>
          </cell>
          <cell r="K603">
            <v>43901</v>
          </cell>
          <cell r="N603">
            <v>43901</v>
          </cell>
          <cell r="P603">
            <v>43902</v>
          </cell>
          <cell r="Q603">
            <v>43916</v>
          </cell>
          <cell r="R603">
            <v>43917</v>
          </cell>
          <cell r="AG603">
            <v>43959</v>
          </cell>
          <cell r="AR603" t="str">
            <v/>
          </cell>
          <cell r="AS603" t="str">
            <v>Expired</v>
          </cell>
        </row>
        <row r="604">
          <cell r="A604" t="str">
            <v>HBITS-01-10567</v>
          </cell>
          <cell r="B604" t="str">
            <v>DOH</v>
          </cell>
          <cell r="E604">
            <v>1</v>
          </cell>
          <cell r="F604" t="str">
            <v>Database Architect</v>
          </cell>
          <cell r="G604" t="str">
            <v>Expert</v>
          </cell>
          <cell r="K604">
            <v>43901</v>
          </cell>
          <cell r="N604">
            <v>43901</v>
          </cell>
          <cell r="P604">
            <v>43902</v>
          </cell>
          <cell r="Q604">
            <v>43916</v>
          </cell>
          <cell r="R604">
            <v>43917</v>
          </cell>
          <cell r="AG604">
            <v>43934</v>
          </cell>
          <cell r="AR604" t="str">
            <v/>
          </cell>
          <cell r="AS604" t="str">
            <v>Expired</v>
          </cell>
        </row>
        <row r="605">
          <cell r="A605" t="str">
            <v>HBITS-01-10568</v>
          </cell>
          <cell r="B605" t="str">
            <v>DOH</v>
          </cell>
          <cell r="E605">
            <v>1</v>
          </cell>
          <cell r="F605" t="str">
            <v>Software Architect</v>
          </cell>
          <cell r="G605" t="str">
            <v>Expert</v>
          </cell>
          <cell r="K605">
            <v>43901</v>
          </cell>
          <cell r="N605">
            <v>43901</v>
          </cell>
          <cell r="P605">
            <v>43902</v>
          </cell>
          <cell r="Q605">
            <v>43916</v>
          </cell>
          <cell r="R605">
            <v>43917</v>
          </cell>
          <cell r="AG605">
            <v>43956</v>
          </cell>
          <cell r="AR605" t="str">
            <v/>
          </cell>
          <cell r="AS605" t="str">
            <v>Expired</v>
          </cell>
        </row>
        <row r="606">
          <cell r="A606" t="str">
            <v>HBITS-01-10569</v>
          </cell>
          <cell r="B606" t="str">
            <v>DOL</v>
          </cell>
          <cell r="E606">
            <v>1</v>
          </cell>
          <cell r="F606" t="str">
            <v>IT Specialist</v>
          </cell>
          <cell r="G606" t="str">
            <v>Expert</v>
          </cell>
          <cell r="K606">
            <v>43901</v>
          </cell>
          <cell r="N606">
            <v>43902</v>
          </cell>
          <cell r="P606">
            <v>43902</v>
          </cell>
          <cell r="Q606">
            <v>43916</v>
          </cell>
          <cell r="R606">
            <v>43917</v>
          </cell>
          <cell r="AG606">
            <v>43948</v>
          </cell>
          <cell r="AR606" t="str">
            <v/>
          </cell>
          <cell r="AS606" t="str">
            <v>Expired</v>
          </cell>
        </row>
        <row r="607">
          <cell r="A607" t="str">
            <v>HBITS-01-10570</v>
          </cell>
          <cell r="B607" t="str">
            <v>ITS</v>
          </cell>
          <cell r="E607">
            <v>1</v>
          </cell>
          <cell r="F607" t="str">
            <v>Software Architect</v>
          </cell>
          <cell r="G607" t="str">
            <v>Senior</v>
          </cell>
          <cell r="K607">
            <v>43901</v>
          </cell>
          <cell r="N607">
            <v>43902</v>
          </cell>
          <cell r="P607">
            <v>43903</v>
          </cell>
          <cell r="Q607">
            <v>43917</v>
          </cell>
          <cell r="R607">
            <v>43920</v>
          </cell>
          <cell r="AG607">
            <v>43942</v>
          </cell>
          <cell r="AR607" t="str">
            <v/>
          </cell>
          <cell r="AS607" t="str">
            <v>Form 5 Cancelled</v>
          </cell>
        </row>
        <row r="608">
          <cell r="A608" t="str">
            <v>HBITS-01-10571</v>
          </cell>
          <cell r="B608" t="str">
            <v>NYC DOE</v>
          </cell>
          <cell r="E608">
            <v>1</v>
          </cell>
          <cell r="F608" t="str">
            <v>Software Architect</v>
          </cell>
          <cell r="G608" t="str">
            <v>Expert</v>
          </cell>
          <cell r="K608">
            <v>43902</v>
          </cell>
          <cell r="N608">
            <v>43902</v>
          </cell>
          <cell r="P608">
            <v>43906</v>
          </cell>
          <cell r="Q608">
            <v>43920</v>
          </cell>
          <cell r="R608">
            <v>43921</v>
          </cell>
          <cell r="AG608" t="str">
            <v>Cancelled by Agency 5/17/2020</v>
          </cell>
          <cell r="AR608" t="str">
            <v/>
          </cell>
          <cell r="AS608" t="str">
            <v>Cancelled</v>
          </cell>
        </row>
        <row r="609">
          <cell r="A609" t="str">
            <v>HBITS-01-10572</v>
          </cell>
          <cell r="B609" t="str">
            <v>NYC DOE</v>
          </cell>
          <cell r="E609">
            <v>1</v>
          </cell>
          <cell r="F609" t="str">
            <v>Software Developer</v>
          </cell>
          <cell r="G609" t="str">
            <v>Expert</v>
          </cell>
          <cell r="K609">
            <v>43902</v>
          </cell>
          <cell r="N609">
            <v>43902</v>
          </cell>
          <cell r="P609">
            <v>43908</v>
          </cell>
          <cell r="Q609">
            <v>43922</v>
          </cell>
          <cell r="R609">
            <v>43923</v>
          </cell>
          <cell r="AG609" t="str">
            <v>Cancelled by Agency 12/10/2020</v>
          </cell>
          <cell r="AR609" t="str">
            <v/>
          </cell>
          <cell r="AS609" t="str">
            <v>Cancelled</v>
          </cell>
        </row>
        <row r="610">
          <cell r="A610" t="str">
            <v>HBITS-01-10573</v>
          </cell>
          <cell r="B610" t="str">
            <v>NYC DOE</v>
          </cell>
          <cell r="E610">
            <v>1</v>
          </cell>
          <cell r="F610" t="str">
            <v>Systems Developer</v>
          </cell>
          <cell r="G610" t="str">
            <v>Expert</v>
          </cell>
          <cell r="K610">
            <v>43902</v>
          </cell>
          <cell r="N610">
            <v>43902</v>
          </cell>
          <cell r="P610">
            <v>43908</v>
          </cell>
          <cell r="Q610">
            <v>43922</v>
          </cell>
          <cell r="R610">
            <v>43923</v>
          </cell>
          <cell r="AG610" t="str">
            <v>Cancelled by Agency 12/10/2020</v>
          </cell>
          <cell r="AR610" t="str">
            <v/>
          </cell>
          <cell r="AS610" t="str">
            <v>Cancelled</v>
          </cell>
        </row>
        <row r="611">
          <cell r="A611" t="str">
            <v>HBITS-01-10574</v>
          </cell>
          <cell r="B611" t="str">
            <v>NYC DOE</v>
          </cell>
          <cell r="E611">
            <v>1</v>
          </cell>
          <cell r="F611" t="str">
            <v>IT Specialist</v>
          </cell>
          <cell r="G611" t="str">
            <v>Expert</v>
          </cell>
          <cell r="K611">
            <v>43902</v>
          </cell>
          <cell r="N611">
            <v>43902</v>
          </cell>
          <cell r="P611">
            <v>43903</v>
          </cell>
          <cell r="Q611">
            <v>43917</v>
          </cell>
          <cell r="R611">
            <v>43920</v>
          </cell>
          <cell r="AG611">
            <v>44026</v>
          </cell>
          <cell r="AR611" t="str">
            <v/>
          </cell>
          <cell r="AS611" t="str">
            <v>Expired</v>
          </cell>
        </row>
        <row r="612">
          <cell r="A612" t="str">
            <v>HBITS-01-10575</v>
          </cell>
          <cell r="B612" t="str">
            <v>OMH</v>
          </cell>
          <cell r="E612">
            <v>1</v>
          </cell>
          <cell r="F612" t="str">
            <v>Software Architect</v>
          </cell>
          <cell r="G612" t="str">
            <v>Senior</v>
          </cell>
          <cell r="K612">
            <v>43902</v>
          </cell>
          <cell r="N612">
            <v>43903</v>
          </cell>
          <cell r="P612">
            <v>43903</v>
          </cell>
          <cell r="Q612">
            <v>43917</v>
          </cell>
          <cell r="R612">
            <v>43920</v>
          </cell>
          <cell r="AG612">
            <v>43951</v>
          </cell>
          <cell r="AR612" t="str">
            <v/>
          </cell>
          <cell r="AS612" t="str">
            <v>Expired</v>
          </cell>
        </row>
        <row r="613">
          <cell r="A613" t="str">
            <v>HBITS-01-10576</v>
          </cell>
          <cell r="B613" t="str">
            <v>ITS</v>
          </cell>
          <cell r="E613">
            <v>1</v>
          </cell>
          <cell r="F613" t="str">
            <v xml:space="preserve">Programmer </v>
          </cell>
          <cell r="G613" t="str">
            <v>Senior</v>
          </cell>
          <cell r="K613">
            <v>43903</v>
          </cell>
          <cell r="N613">
            <v>43903</v>
          </cell>
          <cell r="P613">
            <v>43903</v>
          </cell>
          <cell r="Q613">
            <v>43917</v>
          </cell>
          <cell r="R613">
            <v>43920</v>
          </cell>
          <cell r="AG613" t="str">
            <v>Cancelled by Agency 11/9/2020</v>
          </cell>
          <cell r="AR613" t="str">
            <v/>
          </cell>
          <cell r="AS613" t="str">
            <v>Cancelled</v>
          </cell>
        </row>
        <row r="614">
          <cell r="A614" t="str">
            <v>HBITS-01-10577</v>
          </cell>
          <cell r="B614" t="str">
            <v>ITS</v>
          </cell>
          <cell r="E614">
            <v>1</v>
          </cell>
          <cell r="F614" t="str">
            <v>Programmer</v>
          </cell>
          <cell r="G614" t="str">
            <v>Expert</v>
          </cell>
          <cell r="K614">
            <v>43903</v>
          </cell>
          <cell r="N614">
            <v>43906</v>
          </cell>
          <cell r="P614">
            <v>43906</v>
          </cell>
          <cell r="Q614">
            <v>43920</v>
          </cell>
          <cell r="R614">
            <v>43921</v>
          </cell>
          <cell r="AG614" t="str">
            <v>Cancelled by Agency 12/10/2020</v>
          </cell>
          <cell r="AR614" t="str">
            <v/>
          </cell>
          <cell r="AS614" t="str">
            <v>Cancelled</v>
          </cell>
        </row>
        <row r="615">
          <cell r="A615" t="str">
            <v>HBITS-01-10578</v>
          </cell>
          <cell r="B615" t="str">
            <v xml:space="preserve">ITS </v>
          </cell>
          <cell r="E615">
            <v>1</v>
          </cell>
          <cell r="F615" t="str">
            <v>Software Architect</v>
          </cell>
          <cell r="G615" t="str">
            <v>Expert</v>
          </cell>
          <cell r="K615">
            <v>43903</v>
          </cell>
          <cell r="N615">
            <v>43906</v>
          </cell>
          <cell r="P615">
            <v>43906</v>
          </cell>
          <cell r="Q615">
            <v>43920</v>
          </cell>
          <cell r="R615">
            <v>43921</v>
          </cell>
          <cell r="AG615">
            <v>44032</v>
          </cell>
          <cell r="AR615" t="str">
            <v/>
          </cell>
          <cell r="AS615" t="str">
            <v>Form 5 Cancelled</v>
          </cell>
        </row>
        <row r="616">
          <cell r="A616" t="str">
            <v>HBITS-01-10579</v>
          </cell>
          <cell r="B616" t="str">
            <v>OMH</v>
          </cell>
          <cell r="E616">
            <v>1</v>
          </cell>
          <cell r="F616" t="str">
            <v>Database Architect</v>
          </cell>
          <cell r="G616" t="str">
            <v>Expert</v>
          </cell>
          <cell r="K616">
            <v>43903</v>
          </cell>
          <cell r="N616">
            <v>43906</v>
          </cell>
          <cell r="P616">
            <v>43906</v>
          </cell>
          <cell r="Q616">
            <v>43920</v>
          </cell>
          <cell r="R616">
            <v>43921</v>
          </cell>
          <cell r="AG616">
            <v>43972</v>
          </cell>
          <cell r="AR616" t="str">
            <v/>
          </cell>
          <cell r="AS616" t="str">
            <v>Expired</v>
          </cell>
        </row>
        <row r="617">
          <cell r="A617" t="str">
            <v>HBITS-01-10580</v>
          </cell>
          <cell r="B617" t="str">
            <v>OMH</v>
          </cell>
          <cell r="E617">
            <v>1</v>
          </cell>
          <cell r="F617" t="str">
            <v>Programmer</v>
          </cell>
          <cell r="G617" t="str">
            <v>Expert</v>
          </cell>
          <cell r="K617">
            <v>43903</v>
          </cell>
          <cell r="N617">
            <v>43906</v>
          </cell>
          <cell r="P617">
            <v>43906</v>
          </cell>
          <cell r="Q617">
            <v>43920</v>
          </cell>
          <cell r="R617">
            <v>43921</v>
          </cell>
          <cell r="AG617">
            <v>43930</v>
          </cell>
          <cell r="AR617" t="str">
            <v/>
          </cell>
          <cell r="AS617" t="str">
            <v>Expired</v>
          </cell>
        </row>
        <row r="618">
          <cell r="A618" t="str">
            <v>HBITS-01-10581</v>
          </cell>
          <cell r="B618" t="str">
            <v>ITS</v>
          </cell>
          <cell r="E618">
            <v>1</v>
          </cell>
          <cell r="F618" t="str">
            <v>Programmer</v>
          </cell>
          <cell r="G618" t="str">
            <v>Senior</v>
          </cell>
          <cell r="K618">
            <v>43906</v>
          </cell>
          <cell r="N618">
            <v>43906</v>
          </cell>
          <cell r="P618">
            <v>43908</v>
          </cell>
          <cell r="Q618">
            <v>43922</v>
          </cell>
          <cell r="R618">
            <v>43923</v>
          </cell>
          <cell r="AG618" t="str">
            <v>Cancelled by Agency 12/3/2020</v>
          </cell>
          <cell r="AR618" t="str">
            <v/>
          </cell>
          <cell r="AS618" t="str">
            <v>Cancelled</v>
          </cell>
        </row>
        <row r="619">
          <cell r="A619" t="str">
            <v>HBITS-01-10582</v>
          </cell>
          <cell r="B619" t="str">
            <v>HTFC</v>
          </cell>
          <cell r="E619">
            <v>1</v>
          </cell>
          <cell r="F619" t="str">
            <v>Systems Architect</v>
          </cell>
          <cell r="G619" t="str">
            <v>Expert</v>
          </cell>
          <cell r="K619">
            <v>43906</v>
          </cell>
          <cell r="N619">
            <v>43906</v>
          </cell>
          <cell r="P619">
            <v>43913</v>
          </cell>
          <cell r="Q619">
            <v>43927</v>
          </cell>
          <cell r="R619">
            <v>43928</v>
          </cell>
          <cell r="AG619" t="str">
            <v>Cancelled by Agency 9/3/2020</v>
          </cell>
          <cell r="AR619" t="str">
            <v/>
          </cell>
          <cell r="AS619" t="str">
            <v>Cancelled</v>
          </cell>
        </row>
        <row r="620">
          <cell r="A620" t="str">
            <v>HBITS-01-10583</v>
          </cell>
          <cell r="B620" t="str">
            <v>OCFS</v>
          </cell>
          <cell r="E620">
            <v>1</v>
          </cell>
          <cell r="F620" t="str">
            <v>Software Analyst</v>
          </cell>
          <cell r="G620" t="str">
            <v>Senior</v>
          </cell>
          <cell r="K620">
            <v>43906</v>
          </cell>
          <cell r="N620">
            <v>43906</v>
          </cell>
          <cell r="P620">
            <v>43907</v>
          </cell>
          <cell r="Q620">
            <v>43921</v>
          </cell>
          <cell r="R620">
            <v>43922</v>
          </cell>
          <cell r="AG620">
            <v>43959</v>
          </cell>
          <cell r="AR620" t="str">
            <v/>
          </cell>
          <cell r="AS620" t="str">
            <v>Expired</v>
          </cell>
        </row>
        <row r="621">
          <cell r="A621" t="str">
            <v>HBITS-01-10584</v>
          </cell>
          <cell r="B621" t="str">
            <v>OMH</v>
          </cell>
          <cell r="E621">
            <v>1</v>
          </cell>
          <cell r="F621" t="str">
            <v>Project Manager</v>
          </cell>
          <cell r="G621" t="str">
            <v>Expert</v>
          </cell>
          <cell r="K621">
            <v>43907</v>
          </cell>
          <cell r="N621">
            <v>43907</v>
          </cell>
          <cell r="P621">
            <v>43908</v>
          </cell>
          <cell r="Q621">
            <v>43922</v>
          </cell>
          <cell r="R621">
            <v>43923</v>
          </cell>
          <cell r="AG621" t="str">
            <v>Cancelled by Agency 4/10/2020 (CV)</v>
          </cell>
          <cell r="AR621" t="str">
            <v/>
          </cell>
          <cell r="AS621" t="str">
            <v>Cancelled</v>
          </cell>
        </row>
        <row r="622">
          <cell r="A622" t="str">
            <v>HBITS-01-10585</v>
          </cell>
          <cell r="B622" t="str">
            <v>NYC DOE</v>
          </cell>
          <cell r="E622">
            <v>1</v>
          </cell>
          <cell r="F622" t="str">
            <v>Business Analyst</v>
          </cell>
          <cell r="G622" t="str">
            <v>Expert</v>
          </cell>
          <cell r="K622">
            <v>43908</v>
          </cell>
          <cell r="N622">
            <v>43908</v>
          </cell>
          <cell r="P622">
            <v>43909</v>
          </cell>
          <cell r="Q622">
            <v>43923</v>
          </cell>
          <cell r="R622">
            <v>43924</v>
          </cell>
          <cell r="AG622" t="str">
            <v>Cancelled by Agency 7/29/2020</v>
          </cell>
          <cell r="AR622" t="str">
            <v/>
          </cell>
          <cell r="AS622" t="str">
            <v>Cancelled</v>
          </cell>
        </row>
        <row r="623">
          <cell r="A623" t="str">
            <v>HBITS-01-10586</v>
          </cell>
          <cell r="B623" t="str">
            <v>NYC DOE</v>
          </cell>
          <cell r="E623">
            <v>1</v>
          </cell>
          <cell r="F623" t="str">
            <v>Business Analyst</v>
          </cell>
          <cell r="G623" t="str">
            <v>Expert</v>
          </cell>
          <cell r="K623">
            <v>43908</v>
          </cell>
          <cell r="N623">
            <v>43908</v>
          </cell>
          <cell r="P623">
            <v>43909</v>
          </cell>
          <cell r="Q623">
            <v>43923</v>
          </cell>
          <cell r="R623">
            <v>43924</v>
          </cell>
          <cell r="AG623">
            <v>44060</v>
          </cell>
          <cell r="AR623" t="str">
            <v/>
          </cell>
          <cell r="AS623" t="str">
            <v>Form 5 Cancelled</v>
          </cell>
        </row>
        <row r="624">
          <cell r="A624" t="str">
            <v>HBITS-01-10587</v>
          </cell>
          <cell r="B624" t="str">
            <v>NYC DOE</v>
          </cell>
          <cell r="E624">
            <v>1</v>
          </cell>
          <cell r="F624" t="str">
            <v>Software Architect</v>
          </cell>
          <cell r="G624" t="str">
            <v>Expert</v>
          </cell>
          <cell r="K624">
            <v>43909</v>
          </cell>
          <cell r="N624">
            <v>43909</v>
          </cell>
          <cell r="P624">
            <v>43910</v>
          </cell>
          <cell r="Q624">
            <v>43924</v>
          </cell>
          <cell r="R624">
            <v>43927</v>
          </cell>
          <cell r="AG624" t="str">
            <v>Cancelled by Agency 12/14/2020</v>
          </cell>
          <cell r="AR624" t="str">
            <v/>
          </cell>
          <cell r="AS624" t="str">
            <v>Cancelled</v>
          </cell>
        </row>
        <row r="625">
          <cell r="A625" t="str">
            <v>HBITS-01-10588</v>
          </cell>
          <cell r="B625" t="str">
            <v>OASAS</v>
          </cell>
          <cell r="E625">
            <v>1</v>
          </cell>
          <cell r="F625" t="str">
            <v>Software Analyst</v>
          </cell>
          <cell r="G625" t="str">
            <v>Expert</v>
          </cell>
          <cell r="K625">
            <v>43909</v>
          </cell>
          <cell r="N625">
            <v>43909</v>
          </cell>
          <cell r="P625">
            <v>43910</v>
          </cell>
          <cell r="Q625">
            <v>43924</v>
          </cell>
          <cell r="R625">
            <v>43927</v>
          </cell>
          <cell r="AG625" t="str">
            <v>Cancelled by Agency 1/6/2021</v>
          </cell>
          <cell r="AR625" t="str">
            <v/>
          </cell>
          <cell r="AS625" t="str">
            <v>Cancelled</v>
          </cell>
        </row>
        <row r="626">
          <cell r="A626" t="str">
            <v>HBITS-01-10589</v>
          </cell>
          <cell r="B626" t="str">
            <v>OTDA</v>
          </cell>
          <cell r="E626">
            <v>1</v>
          </cell>
          <cell r="F626" t="str">
            <v>IT Specialist</v>
          </cell>
          <cell r="G626" t="str">
            <v>Senior</v>
          </cell>
          <cell r="K626">
            <v>43910</v>
          </cell>
          <cell r="N626">
            <v>43913</v>
          </cell>
          <cell r="P626">
            <v>43913</v>
          </cell>
          <cell r="Q626">
            <v>43927</v>
          </cell>
          <cell r="R626">
            <v>43928</v>
          </cell>
          <cell r="AG626">
            <v>43958</v>
          </cell>
          <cell r="AR626" t="str">
            <v/>
          </cell>
          <cell r="AS626" t="str">
            <v>Expired</v>
          </cell>
        </row>
        <row r="627">
          <cell r="A627" t="str">
            <v>HBITS-01-10590</v>
          </cell>
          <cell r="B627" t="str">
            <v>NYC DOE</v>
          </cell>
          <cell r="E627">
            <v>1</v>
          </cell>
          <cell r="F627" t="str">
            <v>IT Specialist</v>
          </cell>
          <cell r="G627" t="str">
            <v>Expert</v>
          </cell>
          <cell r="K627">
            <v>43913</v>
          </cell>
          <cell r="N627">
            <v>43913</v>
          </cell>
          <cell r="P627">
            <v>43914</v>
          </cell>
          <cell r="Q627">
            <v>43928</v>
          </cell>
          <cell r="R627">
            <v>43929</v>
          </cell>
          <cell r="AG627" t="str">
            <v>Cancelled by Agency 7/23/2020</v>
          </cell>
          <cell r="AR627" t="str">
            <v/>
          </cell>
          <cell r="AS627" t="str">
            <v>Cancelled</v>
          </cell>
        </row>
        <row r="628">
          <cell r="A628" t="str">
            <v>HBITS-01-10591</v>
          </cell>
          <cell r="B628" t="str">
            <v>ITS</v>
          </cell>
          <cell r="E628">
            <v>1</v>
          </cell>
          <cell r="F628" t="str">
            <v>Software Architect</v>
          </cell>
          <cell r="G628" t="str">
            <v>Expert</v>
          </cell>
          <cell r="K628">
            <v>43913</v>
          </cell>
          <cell r="N628">
            <v>43913</v>
          </cell>
          <cell r="P628">
            <v>43915</v>
          </cell>
          <cell r="Q628">
            <v>43929</v>
          </cell>
          <cell r="R628">
            <v>43930</v>
          </cell>
          <cell r="AG628">
            <v>44011</v>
          </cell>
          <cell r="AR628" t="str">
            <v/>
          </cell>
          <cell r="AS628" t="str">
            <v>Expired</v>
          </cell>
        </row>
        <row r="629">
          <cell r="A629" t="str">
            <v>HBITS-01-10592</v>
          </cell>
          <cell r="B629" t="str">
            <v>ITS-Capital</v>
          </cell>
          <cell r="E629">
            <v>1</v>
          </cell>
          <cell r="F629" t="str">
            <v>Software Architect</v>
          </cell>
          <cell r="G629" t="str">
            <v>Senior</v>
          </cell>
          <cell r="K629">
            <v>43913</v>
          </cell>
          <cell r="N629">
            <v>43913</v>
          </cell>
          <cell r="P629">
            <v>43914</v>
          </cell>
          <cell r="Q629">
            <v>43928</v>
          </cell>
          <cell r="R629">
            <v>43929</v>
          </cell>
          <cell r="AG629">
            <v>43997</v>
          </cell>
          <cell r="AR629" t="str">
            <v/>
          </cell>
          <cell r="AS629" t="str">
            <v>Expired</v>
          </cell>
        </row>
        <row r="630">
          <cell r="A630" t="str">
            <v>HBITS-01-10593</v>
          </cell>
          <cell r="B630" t="str">
            <v>ITS</v>
          </cell>
          <cell r="E630">
            <v>1</v>
          </cell>
          <cell r="F630" t="str">
            <v>Database Administrator</v>
          </cell>
          <cell r="G630" t="str">
            <v>Senior</v>
          </cell>
          <cell r="K630">
            <v>43913</v>
          </cell>
          <cell r="N630">
            <v>43913</v>
          </cell>
          <cell r="P630">
            <v>43914</v>
          </cell>
          <cell r="Q630">
            <v>43928</v>
          </cell>
          <cell r="R630">
            <v>43929</v>
          </cell>
          <cell r="AG630">
            <v>43999</v>
          </cell>
          <cell r="AR630" t="str">
            <v/>
          </cell>
          <cell r="AS630" t="str">
            <v>Expired</v>
          </cell>
        </row>
        <row r="631">
          <cell r="A631" t="str">
            <v>HBITS-01-10594</v>
          </cell>
          <cell r="B631" t="str">
            <v>ITS-Capital</v>
          </cell>
          <cell r="E631">
            <v>1</v>
          </cell>
          <cell r="F631" t="str">
            <v>Software Architect</v>
          </cell>
          <cell r="G631" t="str">
            <v>Senior</v>
          </cell>
          <cell r="K631">
            <v>43913</v>
          </cell>
          <cell r="N631">
            <v>43913</v>
          </cell>
          <cell r="P631">
            <v>43914</v>
          </cell>
          <cell r="Q631">
            <v>43928</v>
          </cell>
          <cell r="R631">
            <v>43929</v>
          </cell>
          <cell r="AG631">
            <v>43993</v>
          </cell>
          <cell r="AR631" t="str">
            <v/>
          </cell>
          <cell r="AS631" t="str">
            <v>Expired</v>
          </cell>
        </row>
        <row r="632">
          <cell r="A632" t="str">
            <v>HBITS-01-10595</v>
          </cell>
          <cell r="B632" t="str">
            <v>DOH</v>
          </cell>
          <cell r="E632">
            <v>1</v>
          </cell>
          <cell r="F632" t="str">
            <v>IT Specialist</v>
          </cell>
          <cell r="G632" t="str">
            <v>Expert</v>
          </cell>
          <cell r="K632">
            <v>43914</v>
          </cell>
          <cell r="N632">
            <v>43914</v>
          </cell>
          <cell r="P632">
            <v>43915</v>
          </cell>
          <cell r="Q632">
            <v>43929</v>
          </cell>
          <cell r="R632">
            <v>43930</v>
          </cell>
          <cell r="AG632" t="str">
            <v>Cancelled by Agency 5/27/2020</v>
          </cell>
          <cell r="AR632" t="str">
            <v/>
          </cell>
          <cell r="AS632" t="str">
            <v>Cancelled</v>
          </cell>
        </row>
        <row r="633">
          <cell r="A633" t="str">
            <v>HBITS-01-10596</v>
          </cell>
          <cell r="B633" t="str">
            <v>NYSIF</v>
          </cell>
          <cell r="E633">
            <v>1</v>
          </cell>
          <cell r="F633" t="str">
            <v>Software Architect</v>
          </cell>
          <cell r="G633" t="str">
            <v>Senior</v>
          </cell>
          <cell r="K633">
            <v>43914</v>
          </cell>
          <cell r="N633">
            <v>43914</v>
          </cell>
          <cell r="P633">
            <v>43915</v>
          </cell>
          <cell r="Q633">
            <v>43929</v>
          </cell>
          <cell r="R633">
            <v>43930</v>
          </cell>
          <cell r="AG633">
            <v>43983</v>
          </cell>
          <cell r="AR633" t="str">
            <v/>
          </cell>
          <cell r="AS633" t="str">
            <v>Form 5 Cancelled</v>
          </cell>
        </row>
        <row r="634">
          <cell r="A634" t="str">
            <v>HBITS-01-10597</v>
          </cell>
          <cell r="B634" t="str">
            <v>ITS</v>
          </cell>
          <cell r="E634">
            <v>1</v>
          </cell>
          <cell r="F634" t="str">
            <v>IT Specialist</v>
          </cell>
          <cell r="G634" t="str">
            <v>Senior</v>
          </cell>
          <cell r="K634">
            <v>43914</v>
          </cell>
          <cell r="N634">
            <v>43915</v>
          </cell>
          <cell r="P634">
            <v>43915</v>
          </cell>
          <cell r="Q634">
            <v>43929</v>
          </cell>
          <cell r="R634">
            <v>43930</v>
          </cell>
          <cell r="AG634">
            <v>43962</v>
          </cell>
          <cell r="AR634" t="str">
            <v/>
          </cell>
          <cell r="AS634" t="str">
            <v>Expired</v>
          </cell>
        </row>
        <row r="635">
          <cell r="A635" t="str">
            <v>HBITS-01-10598</v>
          </cell>
          <cell r="B635" t="str">
            <v>DOH</v>
          </cell>
          <cell r="E635">
            <v>1</v>
          </cell>
          <cell r="F635" t="str">
            <v>IT Specialist</v>
          </cell>
          <cell r="G635" t="str">
            <v>Expert</v>
          </cell>
          <cell r="K635">
            <v>43916</v>
          </cell>
          <cell r="N635">
            <v>43916</v>
          </cell>
          <cell r="P635">
            <v>43923</v>
          </cell>
          <cell r="Q635">
            <v>43937</v>
          </cell>
          <cell r="R635">
            <v>43938</v>
          </cell>
          <cell r="AG635">
            <v>43989</v>
          </cell>
          <cell r="AR635" t="str">
            <v/>
          </cell>
          <cell r="AS635" t="str">
            <v>Form 5 Cancelled</v>
          </cell>
        </row>
        <row r="636">
          <cell r="A636" t="str">
            <v>HBITS-01-10599</v>
          </cell>
          <cell r="B636" t="str">
            <v>NYC DOE</v>
          </cell>
          <cell r="E636">
            <v>1</v>
          </cell>
          <cell r="F636" t="str">
            <v>Software Architect</v>
          </cell>
          <cell r="G636" t="str">
            <v>Expert</v>
          </cell>
          <cell r="K636">
            <v>43916</v>
          </cell>
          <cell r="N636">
            <v>43916</v>
          </cell>
          <cell r="P636">
            <v>43917</v>
          </cell>
          <cell r="Q636">
            <v>43931</v>
          </cell>
          <cell r="R636">
            <v>43934</v>
          </cell>
          <cell r="AG636">
            <v>44013</v>
          </cell>
          <cell r="AR636" t="str">
            <v/>
          </cell>
          <cell r="AS636" t="str">
            <v>Form 5 Cancelled</v>
          </cell>
        </row>
        <row r="637">
          <cell r="A637" t="str">
            <v>HBITS-01-10600</v>
          </cell>
          <cell r="B637" t="str">
            <v>DOH</v>
          </cell>
          <cell r="E637">
            <v>1</v>
          </cell>
          <cell r="F637" t="str">
            <v>Systems Architect</v>
          </cell>
          <cell r="G637" t="str">
            <v>Expert</v>
          </cell>
          <cell r="K637">
            <v>43916</v>
          </cell>
          <cell r="N637">
            <v>43916</v>
          </cell>
          <cell r="P637">
            <v>43930</v>
          </cell>
          <cell r="Q637">
            <v>43944</v>
          </cell>
          <cell r="R637">
            <v>43945</v>
          </cell>
          <cell r="AG637">
            <v>43997</v>
          </cell>
          <cell r="AR637" t="str">
            <v/>
          </cell>
          <cell r="AS637" t="str">
            <v>Expired</v>
          </cell>
        </row>
        <row r="638">
          <cell r="A638" t="str">
            <v>HBITS-01-10601</v>
          </cell>
          <cell r="B638" t="str">
            <v>NYC DOE</v>
          </cell>
          <cell r="E638">
            <v>1</v>
          </cell>
          <cell r="F638" t="str">
            <v>Software Architect</v>
          </cell>
          <cell r="G638" t="str">
            <v>Expert</v>
          </cell>
          <cell r="K638">
            <v>43916</v>
          </cell>
          <cell r="N638">
            <v>43916</v>
          </cell>
          <cell r="P638">
            <v>43917</v>
          </cell>
          <cell r="Q638">
            <v>43931</v>
          </cell>
          <cell r="R638">
            <v>43934</v>
          </cell>
          <cell r="AG638">
            <v>44032</v>
          </cell>
          <cell r="AR638" t="str">
            <v/>
          </cell>
          <cell r="AS638" t="str">
            <v>Form 5 Cancelled</v>
          </cell>
        </row>
        <row r="639">
          <cell r="A639" t="str">
            <v>HBITS-01-10602</v>
          </cell>
          <cell r="B639" t="str">
            <v>DOH</v>
          </cell>
          <cell r="E639">
            <v>1</v>
          </cell>
          <cell r="F639" t="str">
            <v>Software Architect</v>
          </cell>
          <cell r="G639" t="str">
            <v>Expert</v>
          </cell>
          <cell r="K639">
            <v>43916</v>
          </cell>
          <cell r="N639">
            <v>43916</v>
          </cell>
          <cell r="P639">
            <v>43917</v>
          </cell>
          <cell r="Q639">
            <v>43931</v>
          </cell>
          <cell r="R639">
            <v>43934</v>
          </cell>
          <cell r="AG639">
            <v>43962</v>
          </cell>
          <cell r="AR639" t="str">
            <v/>
          </cell>
          <cell r="AS639" t="str">
            <v>Expired</v>
          </cell>
        </row>
        <row r="640">
          <cell r="A640" t="str">
            <v>HBITS-01-10603</v>
          </cell>
          <cell r="B640" t="str">
            <v>DOH</v>
          </cell>
          <cell r="E640">
            <v>1</v>
          </cell>
          <cell r="F640" t="str">
            <v>Software Architect</v>
          </cell>
          <cell r="G640" t="str">
            <v>Expert</v>
          </cell>
          <cell r="K640">
            <v>43916</v>
          </cell>
          <cell r="N640">
            <v>43916</v>
          </cell>
          <cell r="P640">
            <v>43917</v>
          </cell>
          <cell r="Q640">
            <v>43931</v>
          </cell>
          <cell r="R640">
            <v>43934</v>
          </cell>
          <cell r="AG640">
            <v>43972</v>
          </cell>
          <cell r="AR640" t="str">
            <v/>
          </cell>
          <cell r="AS640" t="str">
            <v>Expired</v>
          </cell>
        </row>
        <row r="641">
          <cell r="A641" t="str">
            <v>HBITS-01-10604</v>
          </cell>
          <cell r="B641" t="str">
            <v>NYC DOE</v>
          </cell>
          <cell r="E641">
            <v>1</v>
          </cell>
          <cell r="F641" t="str">
            <v>IT Specialist</v>
          </cell>
          <cell r="G641" t="str">
            <v>Expert</v>
          </cell>
          <cell r="K641">
            <v>43917</v>
          </cell>
          <cell r="N641">
            <v>43917</v>
          </cell>
          <cell r="P641">
            <v>43917</v>
          </cell>
          <cell r="Q641">
            <v>43931</v>
          </cell>
          <cell r="R641">
            <v>43934</v>
          </cell>
          <cell r="AG641" t="str">
            <v>Cancelled by Agency 7/1/2020</v>
          </cell>
          <cell r="AR641" t="str">
            <v/>
          </cell>
          <cell r="AS641" t="str">
            <v>Cancelled</v>
          </cell>
        </row>
        <row r="642">
          <cell r="A642" t="str">
            <v>HBITS-01-10605</v>
          </cell>
          <cell r="B642" t="str">
            <v>ITS</v>
          </cell>
          <cell r="E642">
            <v>2</v>
          </cell>
          <cell r="F642" t="str">
            <v>Programmer</v>
          </cell>
          <cell r="G642" t="str">
            <v>Expert</v>
          </cell>
          <cell r="K642">
            <v>43917</v>
          </cell>
          <cell r="N642">
            <v>43917</v>
          </cell>
          <cell r="P642">
            <v>43920</v>
          </cell>
          <cell r="Q642">
            <v>43934</v>
          </cell>
          <cell r="R642">
            <v>43935</v>
          </cell>
          <cell r="AG642" t="str">
            <v>Cancelled by Agency 12/31/2020</v>
          </cell>
          <cell r="AR642" t="str">
            <v/>
          </cell>
          <cell r="AS642" t="str">
            <v>Cancelled</v>
          </cell>
        </row>
        <row r="643">
          <cell r="A643" t="str">
            <v>HBITS-01-10606</v>
          </cell>
          <cell r="B643" t="str">
            <v>ITS-Capital</v>
          </cell>
          <cell r="E643">
            <v>1</v>
          </cell>
          <cell r="F643" t="str">
            <v>Project Manager</v>
          </cell>
          <cell r="G643" t="str">
            <v>Expert</v>
          </cell>
          <cell r="K643">
            <v>43917</v>
          </cell>
          <cell r="N643">
            <v>43917</v>
          </cell>
          <cell r="P643">
            <v>43921</v>
          </cell>
          <cell r="Q643">
            <v>43935</v>
          </cell>
          <cell r="R643">
            <v>43936</v>
          </cell>
          <cell r="AG643">
            <v>43993</v>
          </cell>
          <cell r="AR643" t="str">
            <v/>
          </cell>
          <cell r="AS643" t="str">
            <v>Expired</v>
          </cell>
        </row>
        <row r="644">
          <cell r="A644" t="str">
            <v>HBITS-01-10607</v>
          </cell>
          <cell r="B644" t="str">
            <v>NYC DOE</v>
          </cell>
          <cell r="E644">
            <v>1</v>
          </cell>
          <cell r="F644" t="str">
            <v>Software Architect</v>
          </cell>
          <cell r="G644" t="str">
            <v>Expert</v>
          </cell>
          <cell r="K644">
            <v>43920</v>
          </cell>
          <cell r="N644">
            <v>43920</v>
          </cell>
          <cell r="P644">
            <v>43921</v>
          </cell>
          <cell r="Q644">
            <v>43935</v>
          </cell>
          <cell r="R644">
            <v>43936</v>
          </cell>
          <cell r="AG644">
            <v>44216</v>
          </cell>
          <cell r="AR644" t="str">
            <v/>
          </cell>
          <cell r="AS644" t="str">
            <v>Form 5 Cancelled</v>
          </cell>
        </row>
        <row r="645">
          <cell r="A645" t="str">
            <v>HBITS-01-10608</v>
          </cell>
          <cell r="B645" t="str">
            <v>DFS</v>
          </cell>
          <cell r="E645">
            <v>1</v>
          </cell>
          <cell r="F645" t="str">
            <v>Programmer</v>
          </cell>
          <cell r="G645" t="str">
            <v>Expert</v>
          </cell>
          <cell r="K645">
            <v>43921</v>
          </cell>
          <cell r="N645">
            <v>43921</v>
          </cell>
          <cell r="P645">
            <v>43921</v>
          </cell>
          <cell r="Q645">
            <v>43935</v>
          </cell>
          <cell r="R645">
            <v>43936</v>
          </cell>
          <cell r="AG645">
            <v>43958</v>
          </cell>
          <cell r="AR645" t="str">
            <v/>
          </cell>
          <cell r="AS645" t="str">
            <v>Expired</v>
          </cell>
        </row>
        <row r="646">
          <cell r="A646" t="str">
            <v>HBITS-01-10609</v>
          </cell>
          <cell r="B646" t="str">
            <v>WCB</v>
          </cell>
          <cell r="E646">
            <v>1</v>
          </cell>
          <cell r="F646" t="str">
            <v>Software Architect</v>
          </cell>
          <cell r="G646" t="str">
            <v>Expert</v>
          </cell>
          <cell r="K646">
            <v>43921</v>
          </cell>
          <cell r="N646">
            <v>43921</v>
          </cell>
          <cell r="P646">
            <v>43921</v>
          </cell>
          <cell r="Q646">
            <v>43935</v>
          </cell>
          <cell r="R646">
            <v>43936</v>
          </cell>
          <cell r="AG646">
            <v>43969</v>
          </cell>
          <cell r="AR646" t="str">
            <v/>
          </cell>
          <cell r="AS646" t="str">
            <v>Expired</v>
          </cell>
        </row>
        <row r="647">
          <cell r="A647" t="str">
            <v>HBITS-01-10610</v>
          </cell>
          <cell r="B647" t="str">
            <v>OCFS</v>
          </cell>
          <cell r="E647">
            <v>1</v>
          </cell>
          <cell r="F647" t="str">
            <v>Systems Architect</v>
          </cell>
          <cell r="G647" t="str">
            <v>Expert</v>
          </cell>
          <cell r="K647">
            <v>43921</v>
          </cell>
          <cell r="N647">
            <v>43921</v>
          </cell>
          <cell r="P647">
            <v>43922</v>
          </cell>
          <cell r="Q647">
            <v>43936</v>
          </cell>
          <cell r="R647">
            <v>43937</v>
          </cell>
          <cell r="AG647">
            <v>43951</v>
          </cell>
          <cell r="AR647" t="str">
            <v/>
          </cell>
          <cell r="AS647" t="str">
            <v>Expired</v>
          </cell>
        </row>
        <row r="648">
          <cell r="A648" t="str">
            <v>HBITS-01-10611</v>
          </cell>
          <cell r="B648" t="str">
            <v>DTF</v>
          </cell>
          <cell r="E648">
            <v>1</v>
          </cell>
          <cell r="F648" t="str">
            <v>Business Analyst</v>
          </cell>
          <cell r="G648" t="str">
            <v>Senior</v>
          </cell>
          <cell r="K648">
            <v>43921</v>
          </cell>
          <cell r="N648">
            <v>43921</v>
          </cell>
          <cell r="P648">
            <v>43922</v>
          </cell>
          <cell r="Q648">
            <v>43936</v>
          </cell>
          <cell r="R648">
            <v>43937</v>
          </cell>
          <cell r="AG648">
            <v>43999</v>
          </cell>
          <cell r="AR648" t="str">
            <v/>
          </cell>
          <cell r="AS648" t="str">
            <v>Expired</v>
          </cell>
        </row>
        <row r="649">
          <cell r="A649" t="str">
            <v>HBITS-01-10612</v>
          </cell>
          <cell r="B649" t="str">
            <v>DTF</v>
          </cell>
          <cell r="E649">
            <v>1</v>
          </cell>
          <cell r="F649" t="str">
            <v>Business Analyst</v>
          </cell>
          <cell r="G649" t="str">
            <v>Senior</v>
          </cell>
          <cell r="K649">
            <v>43922</v>
          </cell>
          <cell r="N649">
            <v>43922</v>
          </cell>
          <cell r="P649">
            <v>43922</v>
          </cell>
          <cell r="Q649">
            <v>43936</v>
          </cell>
          <cell r="R649">
            <v>43937</v>
          </cell>
          <cell r="AG649">
            <v>43999</v>
          </cell>
          <cell r="AR649" t="str">
            <v/>
          </cell>
          <cell r="AS649" t="str">
            <v>Form 5 Cancelled</v>
          </cell>
        </row>
        <row r="650">
          <cell r="A650" t="str">
            <v>HBITS-01-10613</v>
          </cell>
          <cell r="B650" t="str">
            <v>DTF</v>
          </cell>
          <cell r="E650">
            <v>1</v>
          </cell>
          <cell r="F650" t="str">
            <v>Business Analyst</v>
          </cell>
          <cell r="G650" t="str">
            <v>Senior</v>
          </cell>
          <cell r="K650">
            <v>43922</v>
          </cell>
          <cell r="N650">
            <v>43922</v>
          </cell>
          <cell r="P650">
            <v>43922</v>
          </cell>
          <cell r="Q650">
            <v>43936</v>
          </cell>
          <cell r="R650">
            <v>43937</v>
          </cell>
          <cell r="AG650">
            <v>43999</v>
          </cell>
          <cell r="AR650" t="str">
            <v/>
          </cell>
          <cell r="AS650" t="str">
            <v>Form 5 Cancelled</v>
          </cell>
        </row>
        <row r="651">
          <cell r="A651" t="str">
            <v>HBITS-01-10614</v>
          </cell>
          <cell r="B651" t="str">
            <v>NYC DOE</v>
          </cell>
          <cell r="E651">
            <v>1</v>
          </cell>
          <cell r="F651" t="str">
            <v>IT Specialist</v>
          </cell>
          <cell r="G651" t="str">
            <v>Expert</v>
          </cell>
          <cell r="K651">
            <v>43922</v>
          </cell>
          <cell r="N651">
            <v>43922</v>
          </cell>
          <cell r="P651">
            <v>43923</v>
          </cell>
          <cell r="Q651">
            <v>43937</v>
          </cell>
          <cell r="R651">
            <v>43938</v>
          </cell>
          <cell r="AG651" t="str">
            <v>Cancelled by Agency 1/14/2021</v>
          </cell>
          <cell r="AR651" t="str">
            <v/>
          </cell>
          <cell r="AS651" t="str">
            <v>Cancelled</v>
          </cell>
        </row>
        <row r="652">
          <cell r="A652" t="str">
            <v>HBITS-01-10615</v>
          </cell>
          <cell r="B652" t="str">
            <v>NYC DOE</v>
          </cell>
          <cell r="E652">
            <v>1</v>
          </cell>
          <cell r="F652" t="str">
            <v>Systems Architect</v>
          </cell>
          <cell r="G652" t="str">
            <v>Expert</v>
          </cell>
          <cell r="K652">
            <v>43922</v>
          </cell>
          <cell r="N652">
            <v>43922</v>
          </cell>
          <cell r="P652">
            <v>43923</v>
          </cell>
          <cell r="Q652">
            <v>43937</v>
          </cell>
          <cell r="R652">
            <v>43938</v>
          </cell>
          <cell r="AG652">
            <v>44049</v>
          </cell>
          <cell r="AR652" t="str">
            <v/>
          </cell>
          <cell r="AS652" t="str">
            <v>Expired</v>
          </cell>
        </row>
        <row r="653">
          <cell r="A653" t="str">
            <v>HBITS-01-10616</v>
          </cell>
          <cell r="B653" t="str">
            <v>Justice Center</v>
          </cell>
          <cell r="E653">
            <v>1</v>
          </cell>
          <cell r="F653" t="str">
            <v>Programmer</v>
          </cell>
          <cell r="G653" t="str">
            <v>Expert</v>
          </cell>
          <cell r="K653">
            <v>43922</v>
          </cell>
          <cell r="N653">
            <v>43922</v>
          </cell>
          <cell r="P653">
            <v>43928</v>
          </cell>
          <cell r="Q653">
            <v>43942</v>
          </cell>
          <cell r="R653">
            <v>43943</v>
          </cell>
          <cell r="AG653">
            <v>43986</v>
          </cell>
          <cell r="AR653" t="str">
            <v/>
          </cell>
          <cell r="AS653" t="str">
            <v>Expired</v>
          </cell>
        </row>
        <row r="654">
          <cell r="A654" t="str">
            <v>HBITS-01-10617</v>
          </cell>
          <cell r="B654" t="str">
            <v xml:space="preserve"> DOH</v>
          </cell>
          <cell r="E654">
            <v>1</v>
          </cell>
          <cell r="F654" t="str">
            <v>IT Specialist</v>
          </cell>
          <cell r="G654" t="str">
            <v>Mid-Level</v>
          </cell>
          <cell r="K654">
            <v>43924</v>
          </cell>
          <cell r="N654">
            <v>43924</v>
          </cell>
          <cell r="P654">
            <v>43929</v>
          </cell>
          <cell r="Q654">
            <v>43936</v>
          </cell>
          <cell r="R654">
            <v>43937</v>
          </cell>
          <cell r="AG654" t="str">
            <v>Cancelled by Agency 9/15/2020</v>
          </cell>
          <cell r="AR654" t="str">
            <v/>
          </cell>
          <cell r="AS654" t="str">
            <v>Cancelled</v>
          </cell>
        </row>
        <row r="655">
          <cell r="A655" t="str">
            <v>HBITS-01-10618</v>
          </cell>
          <cell r="B655" t="str">
            <v>ITS-Capital</v>
          </cell>
          <cell r="E655">
            <v>1</v>
          </cell>
          <cell r="F655" t="str">
            <v>Software Developer</v>
          </cell>
          <cell r="G655" t="str">
            <v>Senior</v>
          </cell>
          <cell r="K655">
            <v>43927</v>
          </cell>
          <cell r="N655">
            <v>43927</v>
          </cell>
          <cell r="P655">
            <v>43927</v>
          </cell>
          <cell r="Q655">
            <v>43941</v>
          </cell>
          <cell r="R655">
            <v>43942</v>
          </cell>
          <cell r="AG655">
            <v>44018</v>
          </cell>
          <cell r="AR655" t="str">
            <v/>
          </cell>
          <cell r="AS655" t="str">
            <v>Expired</v>
          </cell>
        </row>
        <row r="656">
          <cell r="A656" t="str">
            <v>HBITS-01-10619</v>
          </cell>
          <cell r="B656" t="str">
            <v>NYC DOE</v>
          </cell>
          <cell r="E656">
            <v>1</v>
          </cell>
          <cell r="F656" t="str">
            <v>Tester</v>
          </cell>
          <cell r="G656" t="str">
            <v>Expert</v>
          </cell>
          <cell r="K656">
            <v>43928</v>
          </cell>
          <cell r="N656">
            <v>43928</v>
          </cell>
          <cell r="P656">
            <v>43929</v>
          </cell>
          <cell r="Q656">
            <v>43943</v>
          </cell>
          <cell r="R656">
            <v>43944</v>
          </cell>
          <cell r="AG656" t="str">
            <v>Cancelled by Agency 12/10/2020</v>
          </cell>
          <cell r="AR656" t="str">
            <v/>
          </cell>
          <cell r="AS656" t="str">
            <v>Cancelled</v>
          </cell>
        </row>
        <row r="657">
          <cell r="A657" t="str">
            <v>HBITS-01-10620</v>
          </cell>
          <cell r="B657" t="str">
            <v>NYC DOE</v>
          </cell>
          <cell r="E657">
            <v>1</v>
          </cell>
          <cell r="F657" t="str">
            <v>Software Architect</v>
          </cell>
          <cell r="G657" t="str">
            <v>Expert</v>
          </cell>
          <cell r="K657">
            <v>43928</v>
          </cell>
          <cell r="N657">
            <v>43928</v>
          </cell>
          <cell r="P657">
            <v>43928</v>
          </cell>
          <cell r="Q657">
            <v>43942</v>
          </cell>
          <cell r="R657">
            <v>43943</v>
          </cell>
          <cell r="AG657">
            <v>44027</v>
          </cell>
          <cell r="AR657" t="str">
            <v/>
          </cell>
          <cell r="AS657" t="str">
            <v>Expired</v>
          </cell>
        </row>
        <row r="658">
          <cell r="A658" t="str">
            <v>HBITS-01-10621</v>
          </cell>
          <cell r="B658" t="str">
            <v>DTF</v>
          </cell>
          <cell r="E658">
            <v>1</v>
          </cell>
          <cell r="F658" t="str">
            <v>Business Analyst</v>
          </cell>
          <cell r="G658" t="str">
            <v>Senior</v>
          </cell>
          <cell r="K658">
            <v>43928</v>
          </cell>
          <cell r="N658">
            <v>43928</v>
          </cell>
          <cell r="P658">
            <v>43931</v>
          </cell>
          <cell r="Q658">
            <v>43945</v>
          </cell>
          <cell r="R658">
            <v>43948</v>
          </cell>
          <cell r="AG658">
            <v>43999</v>
          </cell>
          <cell r="AR658" t="str">
            <v/>
          </cell>
          <cell r="AS658" t="str">
            <v>Expired</v>
          </cell>
        </row>
        <row r="659">
          <cell r="A659" t="str">
            <v>HBITS-01-10622</v>
          </cell>
          <cell r="B659" t="str">
            <v>DTF</v>
          </cell>
          <cell r="E659">
            <v>1</v>
          </cell>
          <cell r="F659" t="str">
            <v>Business Analyst</v>
          </cell>
          <cell r="G659" t="str">
            <v>Senior</v>
          </cell>
          <cell r="K659">
            <v>43928</v>
          </cell>
          <cell r="N659">
            <v>43928</v>
          </cell>
          <cell r="P659">
            <v>43931</v>
          </cell>
          <cell r="Q659">
            <v>43945</v>
          </cell>
          <cell r="R659">
            <v>43948</v>
          </cell>
          <cell r="AG659">
            <v>44007</v>
          </cell>
          <cell r="AR659" t="str">
            <v/>
          </cell>
          <cell r="AS659" t="str">
            <v>Expired</v>
          </cell>
        </row>
        <row r="660">
          <cell r="A660" t="str">
            <v>HBITS-01-10623</v>
          </cell>
          <cell r="B660" t="str">
            <v>ITS</v>
          </cell>
          <cell r="E660">
            <v>1</v>
          </cell>
          <cell r="F660" t="str">
            <v>IT Specialist</v>
          </cell>
          <cell r="G660" t="str">
            <v>Expert</v>
          </cell>
          <cell r="K660">
            <v>43928</v>
          </cell>
          <cell r="N660">
            <v>43928</v>
          </cell>
          <cell r="P660">
            <v>43928</v>
          </cell>
          <cell r="Q660">
            <v>43942</v>
          </cell>
          <cell r="R660">
            <v>43943</v>
          </cell>
          <cell r="AG660" t="str">
            <v>Cancelled by Agency 12/30/2020</v>
          </cell>
          <cell r="AR660" t="str">
            <v/>
          </cell>
          <cell r="AS660" t="str">
            <v>Cancelled</v>
          </cell>
        </row>
        <row r="661">
          <cell r="A661" t="str">
            <v>HBITS-01-10624</v>
          </cell>
          <cell r="B661" t="str">
            <v>ITS-Federal</v>
          </cell>
          <cell r="E661">
            <v>1</v>
          </cell>
          <cell r="F661" t="str">
            <v>Database Architect</v>
          </cell>
          <cell r="G661" t="str">
            <v>Expert</v>
          </cell>
          <cell r="K661">
            <v>43928</v>
          </cell>
          <cell r="N661">
            <v>43929</v>
          </cell>
          <cell r="P661">
            <v>43930</v>
          </cell>
          <cell r="Q661">
            <v>43944</v>
          </cell>
          <cell r="R661">
            <v>43945</v>
          </cell>
          <cell r="AG661">
            <v>44032</v>
          </cell>
          <cell r="AR661" t="str">
            <v/>
          </cell>
          <cell r="AS661" t="str">
            <v>Expired</v>
          </cell>
        </row>
        <row r="662">
          <cell r="A662" t="str">
            <v>HBITS-01-10625</v>
          </cell>
          <cell r="B662" t="str">
            <v>DOH</v>
          </cell>
          <cell r="E662">
            <v>1</v>
          </cell>
          <cell r="F662" t="str">
            <v>Systems Architect</v>
          </cell>
          <cell r="G662" t="str">
            <v>Expert</v>
          </cell>
          <cell r="K662">
            <v>43929</v>
          </cell>
          <cell r="N662">
            <v>43929</v>
          </cell>
          <cell r="P662">
            <v>43930</v>
          </cell>
          <cell r="Q662">
            <v>43944</v>
          </cell>
          <cell r="R662">
            <v>43945</v>
          </cell>
          <cell r="AG662">
            <v>43976</v>
          </cell>
          <cell r="AR662" t="str">
            <v/>
          </cell>
          <cell r="AS662" t="str">
            <v>Expired</v>
          </cell>
        </row>
        <row r="663">
          <cell r="A663" t="str">
            <v>HBITS-01-10626</v>
          </cell>
          <cell r="B663" t="str">
            <v>DEC</v>
          </cell>
          <cell r="E663">
            <v>1</v>
          </cell>
          <cell r="F663" t="str">
            <v>Software Developer</v>
          </cell>
          <cell r="G663" t="str">
            <v>Senior</v>
          </cell>
          <cell r="K663">
            <v>43930</v>
          </cell>
          <cell r="N663">
            <v>43930</v>
          </cell>
          <cell r="P663">
            <v>43931</v>
          </cell>
          <cell r="Q663">
            <v>43945</v>
          </cell>
          <cell r="R663">
            <v>43948</v>
          </cell>
          <cell r="AG663">
            <v>43990</v>
          </cell>
          <cell r="AR663" t="str">
            <v/>
          </cell>
          <cell r="AS663" t="str">
            <v>Expired</v>
          </cell>
        </row>
        <row r="664">
          <cell r="A664" t="str">
            <v>HBITS-01-10627</v>
          </cell>
          <cell r="B664" t="str">
            <v>DOH</v>
          </cell>
          <cell r="E664">
            <v>1</v>
          </cell>
          <cell r="F664" t="str">
            <v>Tester</v>
          </cell>
          <cell r="G664" t="str">
            <v>Expert</v>
          </cell>
          <cell r="K664">
            <v>43930</v>
          </cell>
          <cell r="N664">
            <v>43931</v>
          </cell>
          <cell r="P664">
            <v>43934</v>
          </cell>
          <cell r="Q664">
            <v>43948</v>
          </cell>
          <cell r="R664">
            <v>43949</v>
          </cell>
          <cell r="AG664">
            <v>43997</v>
          </cell>
          <cell r="AR664" t="str">
            <v/>
          </cell>
          <cell r="AS664" t="str">
            <v>Expired</v>
          </cell>
        </row>
        <row r="665">
          <cell r="A665" t="str">
            <v>HBITS-01-10628</v>
          </cell>
          <cell r="B665" t="str">
            <v>DOH</v>
          </cell>
          <cell r="E665">
            <v>1</v>
          </cell>
          <cell r="F665" t="str">
            <v>Tester</v>
          </cell>
          <cell r="G665" t="str">
            <v>Mid-Level</v>
          </cell>
          <cell r="K665">
            <v>43930</v>
          </cell>
          <cell r="N665">
            <v>43931</v>
          </cell>
          <cell r="P665">
            <v>43936</v>
          </cell>
          <cell r="Q665">
            <v>43950</v>
          </cell>
          <cell r="R665">
            <v>43951</v>
          </cell>
          <cell r="AG665">
            <v>43997</v>
          </cell>
          <cell r="AR665" t="str">
            <v/>
          </cell>
          <cell r="AS665" t="str">
            <v>Expired</v>
          </cell>
        </row>
        <row r="666">
          <cell r="A666" t="str">
            <v>HBITS-01-10629</v>
          </cell>
          <cell r="B666" t="str">
            <v>DOH</v>
          </cell>
          <cell r="E666">
            <v>2</v>
          </cell>
          <cell r="F666" t="str">
            <v>Software Architect</v>
          </cell>
          <cell r="G666" t="str">
            <v>Expert</v>
          </cell>
          <cell r="K666">
            <v>43930</v>
          </cell>
          <cell r="N666">
            <v>43931</v>
          </cell>
          <cell r="P666">
            <v>43931</v>
          </cell>
          <cell r="Q666">
            <v>43945</v>
          </cell>
          <cell r="R666">
            <v>43948</v>
          </cell>
          <cell r="AG666">
            <v>43983</v>
          </cell>
          <cell r="AR666" t="str">
            <v/>
          </cell>
          <cell r="AS666" t="str">
            <v>Form 5 Cancelled</v>
          </cell>
        </row>
        <row r="667">
          <cell r="A667" t="str">
            <v>HBITS-01-10629</v>
          </cell>
          <cell r="B667" t="str">
            <v>DOH</v>
          </cell>
          <cell r="E667">
            <v>2</v>
          </cell>
          <cell r="F667" t="str">
            <v>Software Architect</v>
          </cell>
          <cell r="G667" t="str">
            <v>Expert</v>
          </cell>
          <cell r="K667">
            <v>43930</v>
          </cell>
          <cell r="N667">
            <v>43931</v>
          </cell>
          <cell r="P667">
            <v>43931</v>
          </cell>
          <cell r="Q667">
            <v>43945</v>
          </cell>
          <cell r="R667">
            <v>43948</v>
          </cell>
          <cell r="AG667">
            <v>43983</v>
          </cell>
          <cell r="AR667" t="str">
            <v/>
          </cell>
          <cell r="AS667" t="str">
            <v>Form 5 Cancelled</v>
          </cell>
        </row>
        <row r="668">
          <cell r="A668" t="str">
            <v>HBITS-01-10630</v>
          </cell>
          <cell r="B668" t="str">
            <v>DOH</v>
          </cell>
          <cell r="E668">
            <v>2</v>
          </cell>
          <cell r="F668" t="str">
            <v>Software Developer</v>
          </cell>
          <cell r="G668" t="str">
            <v>Expert</v>
          </cell>
          <cell r="K668">
            <v>43930</v>
          </cell>
          <cell r="N668">
            <v>43931</v>
          </cell>
          <cell r="P668">
            <v>43936</v>
          </cell>
          <cell r="Q668">
            <v>43950</v>
          </cell>
          <cell r="R668">
            <v>43951</v>
          </cell>
          <cell r="AG668">
            <v>43986</v>
          </cell>
          <cell r="AR668" t="str">
            <v/>
          </cell>
          <cell r="AS668" t="str">
            <v>Expired</v>
          </cell>
        </row>
        <row r="669">
          <cell r="A669" t="str">
            <v>HBITS-01-10630</v>
          </cell>
          <cell r="B669" t="str">
            <v>DOH</v>
          </cell>
          <cell r="E669">
            <v>2</v>
          </cell>
          <cell r="F669" t="str">
            <v>Software Developer</v>
          </cell>
          <cell r="G669" t="str">
            <v>Expert</v>
          </cell>
          <cell r="K669">
            <v>43930</v>
          </cell>
          <cell r="N669">
            <v>43931</v>
          </cell>
          <cell r="P669">
            <v>43936</v>
          </cell>
          <cell r="Q669">
            <v>43950</v>
          </cell>
          <cell r="R669">
            <v>43951</v>
          </cell>
          <cell r="AG669">
            <v>43986</v>
          </cell>
          <cell r="AR669" t="str">
            <v/>
          </cell>
          <cell r="AS669" t="str">
            <v>Expired</v>
          </cell>
        </row>
        <row r="670">
          <cell r="A670" t="str">
            <v>HBITS-01-10631</v>
          </cell>
          <cell r="B670" t="str">
            <v>NYSIF</v>
          </cell>
          <cell r="E670">
            <v>1</v>
          </cell>
          <cell r="F670" t="str">
            <v>Programmer</v>
          </cell>
          <cell r="G670" t="str">
            <v>Expert</v>
          </cell>
          <cell r="K670">
            <v>43931</v>
          </cell>
          <cell r="N670">
            <v>43934</v>
          </cell>
          <cell r="P670">
            <v>43935</v>
          </cell>
          <cell r="Q670">
            <v>43949</v>
          </cell>
          <cell r="R670">
            <v>43950</v>
          </cell>
          <cell r="AG670">
            <v>43999</v>
          </cell>
          <cell r="AR670" t="str">
            <v/>
          </cell>
          <cell r="AS670" t="str">
            <v>Form 5 Cancelled</v>
          </cell>
        </row>
        <row r="671">
          <cell r="A671" t="str">
            <v>HBITS-01-10632</v>
          </cell>
          <cell r="B671" t="str">
            <v>NYC DOE</v>
          </cell>
          <cell r="E671">
            <v>1</v>
          </cell>
          <cell r="F671" t="str">
            <v xml:space="preserve">IT Specialist </v>
          </cell>
          <cell r="G671" t="str">
            <v>Expert</v>
          </cell>
          <cell r="K671">
            <v>43932</v>
          </cell>
          <cell r="N671">
            <v>43934</v>
          </cell>
          <cell r="P671">
            <v>43935</v>
          </cell>
          <cell r="Q671">
            <v>43949</v>
          </cell>
          <cell r="R671">
            <v>43950</v>
          </cell>
          <cell r="AG671" t="str">
            <v>Cancelled by Agency 12/18/2020</v>
          </cell>
          <cell r="AR671" t="str">
            <v/>
          </cell>
          <cell r="AS671" t="str">
            <v>Cancelled</v>
          </cell>
        </row>
        <row r="672">
          <cell r="A672" t="str">
            <v>HBITS-01-10633</v>
          </cell>
          <cell r="B672" t="str">
            <v>NYC DOE</v>
          </cell>
          <cell r="E672">
            <v>1</v>
          </cell>
          <cell r="F672" t="str">
            <v>Programmer</v>
          </cell>
          <cell r="G672" t="str">
            <v>Expert</v>
          </cell>
          <cell r="K672">
            <v>43934</v>
          </cell>
          <cell r="N672">
            <v>43934</v>
          </cell>
          <cell r="P672">
            <v>43936</v>
          </cell>
          <cell r="Q672">
            <v>43950</v>
          </cell>
          <cell r="R672">
            <v>43951</v>
          </cell>
          <cell r="AG672" t="str">
            <v>Cancelled by Agency 9/30/2020</v>
          </cell>
          <cell r="AR672" t="str">
            <v/>
          </cell>
          <cell r="AS672" t="str">
            <v>Cancelled</v>
          </cell>
        </row>
        <row r="673">
          <cell r="A673" t="str">
            <v>HBITS-01-10634</v>
          </cell>
          <cell r="B673" t="str">
            <v>ITS</v>
          </cell>
          <cell r="E673">
            <v>1</v>
          </cell>
          <cell r="F673" t="str">
            <v>Software Architect</v>
          </cell>
          <cell r="G673" t="str">
            <v>Senior</v>
          </cell>
          <cell r="K673">
            <v>43935</v>
          </cell>
          <cell r="N673">
            <v>43935</v>
          </cell>
          <cell r="P673">
            <v>43937</v>
          </cell>
          <cell r="Q673">
            <v>43951</v>
          </cell>
          <cell r="R673">
            <v>43952</v>
          </cell>
          <cell r="AG673">
            <v>44011</v>
          </cell>
          <cell r="AR673" t="str">
            <v/>
          </cell>
          <cell r="AS673" t="str">
            <v>Expired</v>
          </cell>
        </row>
        <row r="674">
          <cell r="A674" t="str">
            <v>HBITS-01-10635</v>
          </cell>
          <cell r="B674" t="str">
            <v>NYC DOE</v>
          </cell>
          <cell r="E674">
            <v>1</v>
          </cell>
          <cell r="F674" t="str">
            <v>IT Specialist</v>
          </cell>
          <cell r="G674" t="str">
            <v>Expert</v>
          </cell>
          <cell r="K674">
            <v>43936</v>
          </cell>
          <cell r="N674">
            <v>43936</v>
          </cell>
          <cell r="P674">
            <v>43937</v>
          </cell>
          <cell r="Q674">
            <v>43951</v>
          </cell>
          <cell r="R674">
            <v>43952</v>
          </cell>
          <cell r="AG674">
            <v>44026</v>
          </cell>
          <cell r="AR674" t="str">
            <v/>
          </cell>
          <cell r="AS674" t="str">
            <v>Form 5 Cancelled</v>
          </cell>
        </row>
        <row r="675">
          <cell r="A675" t="str">
            <v>HBITS-01-10636</v>
          </cell>
          <cell r="B675" t="str">
            <v>DOH</v>
          </cell>
          <cell r="E675">
            <v>1</v>
          </cell>
          <cell r="F675" t="str">
            <v>Software Architect</v>
          </cell>
          <cell r="G675" t="str">
            <v>Expert</v>
          </cell>
          <cell r="K675">
            <v>43936</v>
          </cell>
          <cell r="N675">
            <v>43937</v>
          </cell>
          <cell r="P675">
            <v>43942</v>
          </cell>
          <cell r="Q675">
            <v>43956</v>
          </cell>
          <cell r="R675" t="str">
            <v>-</v>
          </cell>
          <cell r="AG675" t="str">
            <v>Cancelled by Agency 6/24/2020 (CV)</v>
          </cell>
          <cell r="AR675" t="str">
            <v/>
          </cell>
          <cell r="AS675" t="str">
            <v>Cancelled - COVID</v>
          </cell>
        </row>
        <row r="676">
          <cell r="A676" t="str">
            <v>HBITS-01-10637</v>
          </cell>
          <cell r="B676" t="str">
            <v>ITS</v>
          </cell>
          <cell r="E676">
            <v>1</v>
          </cell>
          <cell r="F676" t="str">
            <v>IT Specialist</v>
          </cell>
          <cell r="G676" t="str">
            <v>Expert</v>
          </cell>
          <cell r="K676">
            <v>43938</v>
          </cell>
          <cell r="N676">
            <v>43938</v>
          </cell>
          <cell r="P676">
            <v>43941</v>
          </cell>
          <cell r="Q676">
            <v>43955</v>
          </cell>
          <cell r="R676">
            <v>43956</v>
          </cell>
          <cell r="AG676">
            <v>44027</v>
          </cell>
          <cell r="AR676" t="str">
            <v/>
          </cell>
          <cell r="AS676" t="str">
            <v>Expired</v>
          </cell>
        </row>
        <row r="677">
          <cell r="A677" t="str">
            <v>HBITS-01-10638</v>
          </cell>
          <cell r="B677" t="str">
            <v>NYC DOE</v>
          </cell>
          <cell r="E677">
            <v>1</v>
          </cell>
          <cell r="F677" t="str">
            <v>Software Architect</v>
          </cell>
          <cell r="G677" t="str">
            <v>Expert</v>
          </cell>
          <cell r="K677">
            <v>43939</v>
          </cell>
          <cell r="N677">
            <v>43939</v>
          </cell>
          <cell r="P677">
            <v>43941</v>
          </cell>
          <cell r="Q677">
            <v>43955</v>
          </cell>
          <cell r="R677">
            <v>43956</v>
          </cell>
          <cell r="AG677" t="str">
            <v>Cancelled by Agency 8/12/2020</v>
          </cell>
          <cell r="AR677" t="str">
            <v/>
          </cell>
          <cell r="AS677" t="str">
            <v>Cancelled</v>
          </cell>
        </row>
        <row r="678">
          <cell r="A678" t="str">
            <v>HBITS-01-10639</v>
          </cell>
          <cell r="B678" t="str">
            <v>NYC DOE</v>
          </cell>
          <cell r="E678">
            <v>1</v>
          </cell>
          <cell r="F678" t="str">
            <v>Programmer</v>
          </cell>
          <cell r="G678" t="str">
            <v>Expert</v>
          </cell>
          <cell r="K678">
            <v>43939</v>
          </cell>
          <cell r="N678">
            <v>43939</v>
          </cell>
          <cell r="P678">
            <v>43941</v>
          </cell>
          <cell r="Q678">
            <v>43955</v>
          </cell>
          <cell r="R678">
            <v>43956</v>
          </cell>
          <cell r="AG678" t="str">
            <v>Cancelled by Agency 12/14/2020</v>
          </cell>
          <cell r="AR678" t="str">
            <v/>
          </cell>
          <cell r="AS678" t="str">
            <v>Cancelled</v>
          </cell>
        </row>
        <row r="679">
          <cell r="A679" t="str">
            <v>HBITS-01-10640</v>
          </cell>
          <cell r="B679" t="str">
            <v>ITS</v>
          </cell>
          <cell r="E679">
            <v>3</v>
          </cell>
          <cell r="F679" t="str">
            <v>Programmer</v>
          </cell>
          <cell r="G679" t="str">
            <v>Expert</v>
          </cell>
          <cell r="K679">
            <v>43941</v>
          </cell>
          <cell r="N679">
            <v>43942</v>
          </cell>
          <cell r="P679">
            <v>43942</v>
          </cell>
          <cell r="Q679">
            <v>43956</v>
          </cell>
          <cell r="R679" t="str">
            <v>-</v>
          </cell>
          <cell r="AG679" t="str">
            <v>Cancelled by HBITS Team 8/6/2020</v>
          </cell>
          <cell r="AR679" t="str">
            <v/>
          </cell>
          <cell r="AS679" t="str">
            <v>Cancelled - COVID</v>
          </cell>
        </row>
        <row r="680">
          <cell r="A680" t="str">
            <v>HBITS-01-10641</v>
          </cell>
          <cell r="B680" t="str">
            <v>NYSIF</v>
          </cell>
          <cell r="E680">
            <v>1</v>
          </cell>
          <cell r="F680" t="str">
            <v>Software Developer</v>
          </cell>
          <cell r="G680" t="str">
            <v>Expert</v>
          </cell>
          <cell r="K680">
            <v>43941</v>
          </cell>
          <cell r="N680">
            <v>43942</v>
          </cell>
          <cell r="P680">
            <v>43943</v>
          </cell>
          <cell r="Q680">
            <v>43957</v>
          </cell>
          <cell r="R680">
            <v>43958</v>
          </cell>
          <cell r="AG680">
            <v>44011</v>
          </cell>
          <cell r="AR680" t="str">
            <v/>
          </cell>
          <cell r="AS680" t="str">
            <v>Form 5 Cancelled</v>
          </cell>
        </row>
        <row r="681">
          <cell r="A681" t="str">
            <v>HBITS-01-10642</v>
          </cell>
          <cell r="B681" t="str">
            <v>ITS</v>
          </cell>
          <cell r="E681">
            <v>1</v>
          </cell>
          <cell r="F681" t="str">
            <v>Business Analyst</v>
          </cell>
          <cell r="G681" t="str">
            <v>Expert</v>
          </cell>
          <cell r="K681">
            <v>43941</v>
          </cell>
          <cell r="N681">
            <v>43942</v>
          </cell>
          <cell r="P681">
            <v>43944</v>
          </cell>
          <cell r="Q681">
            <v>43958</v>
          </cell>
          <cell r="R681" t="str">
            <v>-</v>
          </cell>
          <cell r="AG681" t="str">
            <v>Cancelled by HBITS Team 8/6/2020</v>
          </cell>
          <cell r="AR681" t="str">
            <v/>
          </cell>
          <cell r="AS681" t="str">
            <v>Cancelled - COVID</v>
          </cell>
        </row>
        <row r="682">
          <cell r="A682" t="str">
            <v>HBITS-01-10643</v>
          </cell>
          <cell r="B682" t="str">
            <v>DOH</v>
          </cell>
          <cell r="E682">
            <v>1</v>
          </cell>
          <cell r="F682" t="str">
            <v>Project Manager</v>
          </cell>
          <cell r="G682" t="str">
            <v>Expert</v>
          </cell>
          <cell r="K682">
            <v>43942</v>
          </cell>
          <cell r="N682">
            <v>43942</v>
          </cell>
          <cell r="P682">
            <v>43944</v>
          </cell>
          <cell r="Q682">
            <v>43958</v>
          </cell>
          <cell r="R682">
            <v>44021</v>
          </cell>
          <cell r="AG682">
            <v>44105</v>
          </cell>
          <cell r="AR682" t="str">
            <v/>
          </cell>
          <cell r="AS682" t="str">
            <v>Expired</v>
          </cell>
        </row>
        <row r="683">
          <cell r="A683" t="str">
            <v>HBITS-01-10644</v>
          </cell>
          <cell r="B683" t="str">
            <v>NYC DOE</v>
          </cell>
          <cell r="E683">
            <v>1</v>
          </cell>
          <cell r="F683" t="str">
            <v>Programmer</v>
          </cell>
          <cell r="G683" t="str">
            <v>Expert</v>
          </cell>
          <cell r="K683">
            <v>43942</v>
          </cell>
          <cell r="N683">
            <v>43943</v>
          </cell>
          <cell r="P683">
            <v>43943</v>
          </cell>
          <cell r="Q683">
            <v>43957</v>
          </cell>
          <cell r="R683">
            <v>43958</v>
          </cell>
          <cell r="AG683">
            <v>44172</v>
          </cell>
          <cell r="AR683" t="str">
            <v/>
          </cell>
          <cell r="AS683" t="str">
            <v>Form 5 Cancelled</v>
          </cell>
        </row>
        <row r="684">
          <cell r="A684" t="str">
            <v>HBITS-01-10645</v>
          </cell>
          <cell r="B684" t="str">
            <v>NYC DOE</v>
          </cell>
          <cell r="E684">
            <v>1</v>
          </cell>
          <cell r="F684" t="str">
            <v>Programmer</v>
          </cell>
          <cell r="G684" t="str">
            <v>Expert</v>
          </cell>
          <cell r="K684">
            <v>43942</v>
          </cell>
          <cell r="N684">
            <v>43943</v>
          </cell>
          <cell r="P684">
            <v>43943</v>
          </cell>
          <cell r="Q684">
            <v>43957</v>
          </cell>
          <cell r="R684">
            <v>43958</v>
          </cell>
          <cell r="AG684" t="str">
            <v>Cancelled by Agency 6/22/2020</v>
          </cell>
          <cell r="AR684" t="str">
            <v/>
          </cell>
          <cell r="AS684" t="str">
            <v>Cancelled</v>
          </cell>
        </row>
        <row r="685">
          <cell r="A685" t="str">
            <v>HBITS-01-10646</v>
          </cell>
          <cell r="B685" t="str">
            <v>DOH</v>
          </cell>
          <cell r="E685">
            <v>1</v>
          </cell>
          <cell r="F685" t="str">
            <v>Business Analyst</v>
          </cell>
          <cell r="G685" t="str">
            <v>Expert</v>
          </cell>
          <cell r="K685">
            <v>43944</v>
          </cell>
          <cell r="N685">
            <v>43944</v>
          </cell>
          <cell r="P685">
            <v>43948</v>
          </cell>
          <cell r="Q685">
            <v>43962</v>
          </cell>
          <cell r="R685" t="str">
            <v>-</v>
          </cell>
          <cell r="AG685" t="str">
            <v>Cancelled by HBITS Team 7/7/2020 (CV)</v>
          </cell>
          <cell r="AR685" t="str">
            <v/>
          </cell>
          <cell r="AS685" t="str">
            <v>Cancelled - COVID</v>
          </cell>
        </row>
        <row r="686">
          <cell r="A686" t="str">
            <v>HBITS-01-10647</v>
          </cell>
          <cell r="B686" t="str">
            <v>DOT</v>
          </cell>
          <cell r="E686">
            <v>1</v>
          </cell>
          <cell r="F686" t="str">
            <v>Project Manager</v>
          </cell>
          <cell r="G686" t="str">
            <v>Expert</v>
          </cell>
          <cell r="K686">
            <v>43944</v>
          </cell>
          <cell r="N686">
            <v>43944</v>
          </cell>
          <cell r="P686">
            <v>43944</v>
          </cell>
          <cell r="Q686">
            <v>43958</v>
          </cell>
          <cell r="R686" t="str">
            <v>-</v>
          </cell>
          <cell r="AG686" t="str">
            <v>Cancelled by Agency 6/3/2020 (CV)</v>
          </cell>
          <cell r="AR686" t="str">
            <v/>
          </cell>
          <cell r="AS686" t="str">
            <v>Cancelled - COVID</v>
          </cell>
        </row>
        <row r="687">
          <cell r="A687" t="str">
            <v>HBITS-01-10648</v>
          </cell>
          <cell r="B687" t="str">
            <v>DOH</v>
          </cell>
          <cell r="E687">
            <v>1</v>
          </cell>
          <cell r="F687" t="str">
            <v>Database Architect</v>
          </cell>
          <cell r="G687" t="str">
            <v>Expert</v>
          </cell>
          <cell r="K687">
            <v>43944</v>
          </cell>
          <cell r="N687">
            <v>43944</v>
          </cell>
          <cell r="P687">
            <v>43948</v>
          </cell>
          <cell r="Q687">
            <v>43962</v>
          </cell>
          <cell r="R687">
            <v>44014</v>
          </cell>
          <cell r="AG687">
            <v>44053</v>
          </cell>
          <cell r="AR687" t="str">
            <v/>
          </cell>
          <cell r="AS687" t="str">
            <v>Expired</v>
          </cell>
        </row>
        <row r="688">
          <cell r="A688" t="str">
            <v>HBITS-01-10649</v>
          </cell>
          <cell r="B688" t="str">
            <v>NYC DOE</v>
          </cell>
          <cell r="E688">
            <v>1</v>
          </cell>
          <cell r="F688" t="str">
            <v>Programmer</v>
          </cell>
          <cell r="G688" t="str">
            <v>Expert</v>
          </cell>
          <cell r="K688">
            <v>43944</v>
          </cell>
          <cell r="N688">
            <v>43945</v>
          </cell>
          <cell r="P688">
            <v>43945</v>
          </cell>
          <cell r="Q688">
            <v>43959</v>
          </cell>
          <cell r="R688">
            <v>43962</v>
          </cell>
          <cell r="AG688" t="str">
            <v>Cancelled by Agency 9/14/2020</v>
          </cell>
          <cell r="AR688" t="str">
            <v/>
          </cell>
          <cell r="AS688" t="str">
            <v>Cancelled</v>
          </cell>
        </row>
        <row r="689">
          <cell r="A689" t="str">
            <v>HBITS-01-10650</v>
          </cell>
          <cell r="B689" t="str">
            <v>DOH</v>
          </cell>
          <cell r="E689">
            <v>1</v>
          </cell>
          <cell r="F689" t="str">
            <v>Tester</v>
          </cell>
          <cell r="G689" t="str">
            <v>Expert</v>
          </cell>
          <cell r="K689">
            <v>43945</v>
          </cell>
          <cell r="N689">
            <v>43945</v>
          </cell>
          <cell r="P689">
            <v>43948</v>
          </cell>
          <cell r="Q689">
            <v>43962</v>
          </cell>
          <cell r="R689" t="str">
            <v>-</v>
          </cell>
          <cell r="AG689" t="str">
            <v>Cancelled by Agency 6/24/2020 (CV)</v>
          </cell>
          <cell r="AR689" t="str">
            <v/>
          </cell>
          <cell r="AS689" t="str">
            <v>Cancelled - COVID</v>
          </cell>
        </row>
        <row r="690">
          <cell r="A690" t="str">
            <v>HBITS-01-10651</v>
          </cell>
          <cell r="B690" t="str">
            <v>NYC DOE</v>
          </cell>
          <cell r="E690">
            <v>1</v>
          </cell>
          <cell r="F690" t="str">
            <v>Programmer</v>
          </cell>
          <cell r="G690" t="str">
            <v>Expert</v>
          </cell>
          <cell r="K690">
            <v>43948</v>
          </cell>
          <cell r="N690">
            <v>43948</v>
          </cell>
          <cell r="P690">
            <v>43948</v>
          </cell>
          <cell r="Q690">
            <v>43962</v>
          </cell>
          <cell r="R690">
            <v>43963</v>
          </cell>
          <cell r="AG690" t="str">
            <v>Cancelled by Agency 6/22/2020</v>
          </cell>
          <cell r="AR690" t="str">
            <v/>
          </cell>
          <cell r="AS690" t="str">
            <v>Cancelled</v>
          </cell>
        </row>
        <row r="691">
          <cell r="A691" t="str">
            <v>HBITS-01-10652</v>
          </cell>
          <cell r="B691" t="str">
            <v>DOT</v>
          </cell>
          <cell r="E691">
            <v>2</v>
          </cell>
          <cell r="F691" t="str">
            <v>Business Analyst</v>
          </cell>
          <cell r="G691" t="str">
            <v>Expert</v>
          </cell>
          <cell r="K691">
            <v>43948</v>
          </cell>
          <cell r="N691">
            <v>43948</v>
          </cell>
          <cell r="P691">
            <v>43949</v>
          </cell>
          <cell r="Q691">
            <v>43963</v>
          </cell>
          <cell r="R691" t="str">
            <v>-</v>
          </cell>
          <cell r="AG691" t="str">
            <v>Cancelled by Agency 6/30/2020</v>
          </cell>
          <cell r="AR691" t="str">
            <v/>
          </cell>
          <cell r="AS691" t="str">
            <v>Cancelled - COVID</v>
          </cell>
        </row>
        <row r="692">
          <cell r="A692" t="str">
            <v>HBITS-01-10653</v>
          </cell>
          <cell r="B692" t="str">
            <v>NYC DOE</v>
          </cell>
          <cell r="E692">
            <v>1</v>
          </cell>
          <cell r="F692" t="str">
            <v>IT Specialist</v>
          </cell>
          <cell r="G692" t="str">
            <v>Senior</v>
          </cell>
          <cell r="K692">
            <v>43949</v>
          </cell>
          <cell r="N692">
            <v>43949</v>
          </cell>
          <cell r="P692">
            <v>43949</v>
          </cell>
          <cell r="Q692">
            <v>43963</v>
          </cell>
          <cell r="R692">
            <v>43964</v>
          </cell>
          <cell r="AG692">
            <v>44215</v>
          </cell>
          <cell r="AR692" t="str">
            <v/>
          </cell>
          <cell r="AS692" t="str">
            <v>Expired</v>
          </cell>
        </row>
        <row r="693">
          <cell r="A693" t="str">
            <v>HBITS-01-10654</v>
          </cell>
          <cell r="B693" t="str">
            <v>OMH</v>
          </cell>
          <cell r="E693">
            <v>1</v>
          </cell>
          <cell r="F693" t="str">
            <v>Software Analyst</v>
          </cell>
          <cell r="G693" t="str">
            <v>Expert</v>
          </cell>
          <cell r="K693">
            <v>43951</v>
          </cell>
          <cell r="N693">
            <v>43951</v>
          </cell>
          <cell r="P693">
            <v>43955</v>
          </cell>
          <cell r="Q693">
            <v>43969</v>
          </cell>
          <cell r="R693">
            <v>44011</v>
          </cell>
          <cell r="AG693" t="str">
            <v>Cancelled by Agency 7/20/2020</v>
          </cell>
          <cell r="AR693" t="str">
            <v/>
          </cell>
          <cell r="AS693" t="str">
            <v>Cancelled</v>
          </cell>
        </row>
        <row r="694">
          <cell r="A694" t="str">
            <v>HBITS-01-10655</v>
          </cell>
          <cell r="B694" t="str">
            <v>NYSIF</v>
          </cell>
          <cell r="E694">
            <v>1</v>
          </cell>
          <cell r="F694" t="str">
            <v>Software Developer</v>
          </cell>
          <cell r="G694" t="str">
            <v>Expert</v>
          </cell>
          <cell r="K694">
            <v>43951</v>
          </cell>
          <cell r="N694">
            <v>43952</v>
          </cell>
          <cell r="P694">
            <v>43955</v>
          </cell>
          <cell r="Q694">
            <v>43969</v>
          </cell>
          <cell r="R694">
            <v>43970</v>
          </cell>
          <cell r="AG694">
            <v>44011</v>
          </cell>
          <cell r="AR694" t="str">
            <v/>
          </cell>
          <cell r="AS694" t="str">
            <v>Expired</v>
          </cell>
        </row>
        <row r="695">
          <cell r="A695" t="str">
            <v>HBITS-01-10656</v>
          </cell>
          <cell r="B695" t="str">
            <v>DTF</v>
          </cell>
          <cell r="E695">
            <v>1</v>
          </cell>
          <cell r="F695" t="str">
            <v>Business Analyst</v>
          </cell>
          <cell r="G695" t="str">
            <v>Senior</v>
          </cell>
          <cell r="K695">
            <v>43952</v>
          </cell>
          <cell r="N695">
            <v>43952</v>
          </cell>
          <cell r="P695">
            <v>43955</v>
          </cell>
          <cell r="Q695">
            <v>43969</v>
          </cell>
          <cell r="R695" t="str">
            <v>-</v>
          </cell>
          <cell r="AG695" t="str">
            <v>Cancelled by HBITS Team 7/16/2020</v>
          </cell>
          <cell r="AR695" t="str">
            <v/>
          </cell>
          <cell r="AS695" t="str">
            <v>Cancelled - COVID</v>
          </cell>
        </row>
        <row r="696">
          <cell r="A696" t="str">
            <v>HBITS-01-10657</v>
          </cell>
          <cell r="B696" t="str">
            <v>DTF</v>
          </cell>
          <cell r="E696">
            <v>1</v>
          </cell>
          <cell r="F696" t="str">
            <v>Business Analyst</v>
          </cell>
          <cell r="G696" t="str">
            <v>Senior</v>
          </cell>
          <cell r="K696">
            <v>43952</v>
          </cell>
          <cell r="N696">
            <v>43952</v>
          </cell>
          <cell r="P696">
            <v>43955</v>
          </cell>
          <cell r="Q696">
            <v>43969</v>
          </cell>
          <cell r="R696" t="str">
            <v>-</v>
          </cell>
          <cell r="AG696" t="str">
            <v>Cancelled by HBITS Team 7/16/2020</v>
          </cell>
          <cell r="AR696" t="str">
            <v/>
          </cell>
          <cell r="AS696" t="str">
            <v>Cancelled - COVID</v>
          </cell>
        </row>
        <row r="697">
          <cell r="A697" t="str">
            <v>HBITS-01-10658</v>
          </cell>
          <cell r="B697" t="str">
            <v>NYSIF</v>
          </cell>
          <cell r="E697">
            <v>1</v>
          </cell>
          <cell r="F697" t="str">
            <v>Software Developer</v>
          </cell>
          <cell r="G697" t="str">
            <v>Expert</v>
          </cell>
          <cell r="K697">
            <v>43952</v>
          </cell>
          <cell r="N697">
            <v>43955</v>
          </cell>
          <cell r="P697">
            <v>43955</v>
          </cell>
          <cell r="Q697">
            <v>43969</v>
          </cell>
          <cell r="R697">
            <v>43970</v>
          </cell>
          <cell r="AG697">
            <v>43997</v>
          </cell>
          <cell r="AR697" t="str">
            <v/>
          </cell>
          <cell r="AS697" t="str">
            <v>Form 5 Cancelled</v>
          </cell>
        </row>
        <row r="698">
          <cell r="A698" t="str">
            <v>HBITS-01-10659</v>
          </cell>
          <cell r="B698" t="str">
            <v>NYC DOE</v>
          </cell>
          <cell r="E698">
            <v>1</v>
          </cell>
          <cell r="F698" t="str">
            <v>Software Architect</v>
          </cell>
          <cell r="G698" t="str">
            <v>Expert</v>
          </cell>
          <cell r="K698">
            <v>43954</v>
          </cell>
          <cell r="N698">
            <v>43955</v>
          </cell>
          <cell r="P698">
            <v>43956</v>
          </cell>
          <cell r="Q698">
            <v>43970</v>
          </cell>
          <cell r="R698">
            <v>43971</v>
          </cell>
          <cell r="AG698" t="str">
            <v>Cancelled by Agency 10/26/2020</v>
          </cell>
          <cell r="AR698" t="str">
            <v/>
          </cell>
          <cell r="AS698" t="str">
            <v>Cancelled</v>
          </cell>
        </row>
        <row r="699">
          <cell r="A699" t="str">
            <v>HBITS-01-10660</v>
          </cell>
          <cell r="B699" t="str">
            <v>OMH</v>
          </cell>
          <cell r="E699">
            <v>1</v>
          </cell>
          <cell r="F699" t="str">
            <v>Software Analyst</v>
          </cell>
          <cell r="G699" t="str">
            <v>Expert</v>
          </cell>
          <cell r="K699">
            <v>43955</v>
          </cell>
          <cell r="N699">
            <v>43955</v>
          </cell>
          <cell r="P699">
            <v>44011</v>
          </cell>
          <cell r="Q699">
            <v>44025</v>
          </cell>
          <cell r="R699">
            <v>44026</v>
          </cell>
          <cell r="AG699" t="str">
            <v>Cancelled by Agency 8/25/2020</v>
          </cell>
          <cell r="AR699" t="str">
            <v/>
          </cell>
          <cell r="AS699" t="str">
            <v>Cancelled</v>
          </cell>
        </row>
        <row r="700">
          <cell r="A700" t="str">
            <v>HBITS-01-10661</v>
          </cell>
          <cell r="B700" t="str">
            <v>DOH</v>
          </cell>
          <cell r="E700">
            <v>1</v>
          </cell>
          <cell r="F700" t="str">
            <v>IT Specialist</v>
          </cell>
          <cell r="G700" t="str">
            <v>Expert</v>
          </cell>
          <cell r="K700">
            <v>43955</v>
          </cell>
          <cell r="N700">
            <v>43955</v>
          </cell>
          <cell r="P700">
            <v>43956</v>
          </cell>
          <cell r="Q700">
            <v>43970</v>
          </cell>
          <cell r="R700">
            <v>44011</v>
          </cell>
          <cell r="AG700">
            <v>44025</v>
          </cell>
          <cell r="AR700" t="str">
            <v/>
          </cell>
          <cell r="AS700" t="str">
            <v>Expired</v>
          </cell>
        </row>
        <row r="701">
          <cell r="A701" t="str">
            <v>HBITS-01-10662</v>
          </cell>
          <cell r="B701" t="str">
            <v>DOH</v>
          </cell>
          <cell r="E701">
            <v>1</v>
          </cell>
          <cell r="F701" t="str">
            <v>IT Specialist</v>
          </cell>
          <cell r="G701" t="str">
            <v>Expert</v>
          </cell>
          <cell r="K701">
            <v>43956</v>
          </cell>
          <cell r="N701">
            <v>43956</v>
          </cell>
          <cell r="P701">
            <v>44011</v>
          </cell>
          <cell r="Q701">
            <v>44025</v>
          </cell>
          <cell r="R701">
            <v>44026</v>
          </cell>
          <cell r="AG701">
            <v>44034</v>
          </cell>
          <cell r="AR701" t="str">
            <v/>
          </cell>
          <cell r="AS701" t="str">
            <v>Form 5 Cancelled</v>
          </cell>
        </row>
        <row r="702">
          <cell r="A702" t="str">
            <v>HBITS-01-10663</v>
          </cell>
          <cell r="B702" t="str">
            <v>DOH</v>
          </cell>
          <cell r="E702">
            <v>1</v>
          </cell>
          <cell r="F702" t="str">
            <v>Security Analyst</v>
          </cell>
          <cell r="G702" t="str">
            <v>Expert</v>
          </cell>
          <cell r="K702">
            <v>43956</v>
          </cell>
          <cell r="N702">
            <v>43956</v>
          </cell>
          <cell r="P702">
            <v>44012</v>
          </cell>
          <cell r="Q702">
            <v>44026</v>
          </cell>
          <cell r="R702">
            <v>44027</v>
          </cell>
          <cell r="AG702" t="str">
            <v>Cancelled by Agency 1/13/2021</v>
          </cell>
          <cell r="AR702" t="str">
            <v/>
          </cell>
          <cell r="AS702" t="str">
            <v>Cancelled</v>
          </cell>
        </row>
        <row r="703">
          <cell r="A703" t="str">
            <v>HBITS-01-10664</v>
          </cell>
          <cell r="B703" t="str">
            <v>NYC DOE</v>
          </cell>
          <cell r="E703">
            <v>1</v>
          </cell>
          <cell r="F703" t="str">
            <v>Programmer</v>
          </cell>
          <cell r="G703" t="str">
            <v>Expert</v>
          </cell>
          <cell r="K703">
            <v>43956</v>
          </cell>
          <cell r="N703">
            <v>43957</v>
          </cell>
          <cell r="P703">
            <v>43959</v>
          </cell>
          <cell r="Q703">
            <v>43973</v>
          </cell>
          <cell r="R703">
            <v>43977</v>
          </cell>
          <cell r="AG703">
            <v>44168</v>
          </cell>
          <cell r="AR703" t="str">
            <v/>
          </cell>
          <cell r="AS703" t="str">
            <v>Form 5 Cancelled</v>
          </cell>
        </row>
        <row r="704">
          <cell r="A704" t="str">
            <v>HBITS-01-10665</v>
          </cell>
          <cell r="B704" t="str">
            <v>NYC DOE</v>
          </cell>
          <cell r="E704">
            <v>1</v>
          </cell>
          <cell r="F704" t="str">
            <v>Programmer</v>
          </cell>
          <cell r="G704" t="str">
            <v>Expert</v>
          </cell>
          <cell r="K704">
            <v>43956</v>
          </cell>
          <cell r="N704">
            <v>43957</v>
          </cell>
          <cell r="P704">
            <v>43959</v>
          </cell>
          <cell r="Q704">
            <v>43973</v>
          </cell>
          <cell r="R704">
            <v>43977</v>
          </cell>
          <cell r="AG704" t="str">
            <v>Cancelled by Agency 9/20/2020</v>
          </cell>
          <cell r="AR704" t="str">
            <v/>
          </cell>
          <cell r="AS704" t="str">
            <v>Cancelled</v>
          </cell>
        </row>
        <row r="705">
          <cell r="A705" t="str">
            <v>HBITS-01-10666</v>
          </cell>
          <cell r="B705" t="str">
            <v>NYSIF</v>
          </cell>
          <cell r="E705">
            <v>1</v>
          </cell>
          <cell r="F705" t="str">
            <v>Software Architect</v>
          </cell>
          <cell r="G705" t="str">
            <v>Expert</v>
          </cell>
          <cell r="K705">
            <v>43956</v>
          </cell>
          <cell r="N705">
            <v>43957</v>
          </cell>
          <cell r="P705">
            <v>43959</v>
          </cell>
          <cell r="Q705">
            <v>43973</v>
          </cell>
          <cell r="R705">
            <v>43977</v>
          </cell>
          <cell r="AG705">
            <v>43997</v>
          </cell>
          <cell r="AR705" t="str">
            <v/>
          </cell>
          <cell r="AS705" t="str">
            <v>Expired</v>
          </cell>
        </row>
        <row r="706">
          <cell r="A706" t="str">
            <v>HBITS-01-10667</v>
          </cell>
          <cell r="B706" t="str">
            <v>DOH</v>
          </cell>
          <cell r="E706">
            <v>1</v>
          </cell>
          <cell r="F706" t="str">
            <v>Software Architect</v>
          </cell>
          <cell r="G706" t="str">
            <v>Expert</v>
          </cell>
          <cell r="K706">
            <v>43958</v>
          </cell>
          <cell r="N706">
            <v>43958</v>
          </cell>
          <cell r="P706">
            <v>43998</v>
          </cell>
          <cell r="Q706">
            <v>44012</v>
          </cell>
          <cell r="R706">
            <v>44013</v>
          </cell>
          <cell r="AG706" t="str">
            <v>Cancelled by Agency 7/2/2020</v>
          </cell>
          <cell r="AR706" t="str">
            <v/>
          </cell>
          <cell r="AS706" t="str">
            <v>Cancelled</v>
          </cell>
        </row>
        <row r="707">
          <cell r="A707" t="str">
            <v>HBITS-01-10668</v>
          </cell>
          <cell r="B707" t="str">
            <v>DOH</v>
          </cell>
          <cell r="E707">
            <v>1</v>
          </cell>
          <cell r="F707" t="str">
            <v>Software Architect</v>
          </cell>
          <cell r="G707" t="str">
            <v>Expert</v>
          </cell>
          <cell r="K707">
            <v>43958</v>
          </cell>
          <cell r="N707">
            <v>43959</v>
          </cell>
          <cell r="P707">
            <v>43998</v>
          </cell>
          <cell r="Q707">
            <v>44012</v>
          </cell>
          <cell r="R707">
            <v>44013</v>
          </cell>
          <cell r="AG707">
            <v>44034</v>
          </cell>
          <cell r="AR707" t="str">
            <v/>
          </cell>
          <cell r="AS707" t="str">
            <v>Expired</v>
          </cell>
        </row>
        <row r="708">
          <cell r="A708" t="str">
            <v>HBITS-01-10669</v>
          </cell>
          <cell r="B708" t="str">
            <v>DOH</v>
          </cell>
          <cell r="E708">
            <v>1</v>
          </cell>
          <cell r="F708" t="str">
            <v>Business Analyst</v>
          </cell>
          <cell r="G708" t="str">
            <v>Expert</v>
          </cell>
          <cell r="K708">
            <v>43999</v>
          </cell>
          <cell r="N708">
            <v>43999</v>
          </cell>
          <cell r="P708">
            <v>43999</v>
          </cell>
          <cell r="Q708">
            <v>44013</v>
          </cell>
          <cell r="R708">
            <v>44014</v>
          </cell>
          <cell r="AG708">
            <v>44053</v>
          </cell>
          <cell r="AR708" t="str">
            <v/>
          </cell>
          <cell r="AS708" t="str">
            <v>Expired</v>
          </cell>
        </row>
        <row r="709">
          <cell r="A709" t="str">
            <v>HBITS-01-10670</v>
          </cell>
          <cell r="B709" t="str">
            <v>DOH</v>
          </cell>
          <cell r="E709">
            <v>1</v>
          </cell>
          <cell r="F709" t="str">
            <v>Systems Architect</v>
          </cell>
          <cell r="G709" t="str">
            <v>Expert</v>
          </cell>
          <cell r="K709">
            <v>43959</v>
          </cell>
          <cell r="N709">
            <v>43959</v>
          </cell>
          <cell r="P709">
            <v>44011</v>
          </cell>
          <cell r="Q709">
            <v>44025</v>
          </cell>
          <cell r="R709">
            <v>44026</v>
          </cell>
          <cell r="AG709">
            <v>44032</v>
          </cell>
          <cell r="AR709" t="str">
            <v/>
          </cell>
          <cell r="AS709" t="str">
            <v>Expired</v>
          </cell>
        </row>
        <row r="710">
          <cell r="A710" t="str">
            <v>HBITS-01-10671</v>
          </cell>
          <cell r="B710" t="str">
            <v>OCFS</v>
          </cell>
          <cell r="E710">
            <v>1</v>
          </cell>
          <cell r="F710" t="str">
            <v>Systems Developer</v>
          </cell>
          <cell r="G710" t="str">
            <v>Expert</v>
          </cell>
          <cell r="K710">
            <v>43959</v>
          </cell>
          <cell r="N710">
            <v>43959</v>
          </cell>
          <cell r="P710" t="str">
            <v>-</v>
          </cell>
          <cell r="Q710" t="str">
            <v>-</v>
          </cell>
          <cell r="R710" t="str">
            <v>-</v>
          </cell>
          <cell r="AG710" t="str">
            <v>Cancelled by HBITS Team 6/30/2020</v>
          </cell>
          <cell r="AR710" t="str">
            <v/>
          </cell>
          <cell r="AS710" t="str">
            <v>Cancelled - Pre-Release - COVID</v>
          </cell>
        </row>
        <row r="711">
          <cell r="A711" t="str">
            <v>HBITS-01-10672</v>
          </cell>
          <cell r="B711" t="str">
            <v>NYC DOE</v>
          </cell>
          <cell r="E711">
            <v>1</v>
          </cell>
          <cell r="F711" t="str">
            <v>IT Specialist</v>
          </cell>
          <cell r="G711" t="str">
            <v>Expert</v>
          </cell>
          <cell r="K711">
            <v>43959</v>
          </cell>
          <cell r="N711">
            <v>43962</v>
          </cell>
          <cell r="P711">
            <v>43963</v>
          </cell>
          <cell r="Q711">
            <v>43970</v>
          </cell>
          <cell r="R711">
            <v>43971</v>
          </cell>
          <cell r="AG711" t="str">
            <v>Cancelled by Agency 7/15/2020</v>
          </cell>
          <cell r="AR711" t="str">
            <v/>
          </cell>
          <cell r="AS711" t="str">
            <v>Cancelled</v>
          </cell>
        </row>
        <row r="712">
          <cell r="A712" t="str">
            <v>HBITS-01-10673</v>
          </cell>
          <cell r="B712" t="str">
            <v>OCFS</v>
          </cell>
          <cell r="E712">
            <v>1</v>
          </cell>
          <cell r="F712" t="str">
            <v>Software Analyst</v>
          </cell>
          <cell r="G712" t="str">
            <v>Senior</v>
          </cell>
          <cell r="K712">
            <v>43962</v>
          </cell>
          <cell r="N712">
            <v>43962</v>
          </cell>
          <cell r="P712" t="str">
            <v>-</v>
          </cell>
          <cell r="Q712" t="str">
            <v>-</v>
          </cell>
          <cell r="R712" t="str">
            <v>-</v>
          </cell>
          <cell r="AG712" t="str">
            <v>Cancelled by HBITS Team 6/30/2020</v>
          </cell>
          <cell r="AR712" t="str">
            <v/>
          </cell>
          <cell r="AS712" t="str">
            <v>Cancelled - Pre-Release - COVID</v>
          </cell>
        </row>
        <row r="713">
          <cell r="A713" t="str">
            <v>HBITS-01-10674</v>
          </cell>
          <cell r="B713" t="str">
            <v>DOH</v>
          </cell>
          <cell r="E713">
            <v>1</v>
          </cell>
          <cell r="F713" t="str">
            <v>Technical Writer</v>
          </cell>
          <cell r="G713" t="str">
            <v>Expert</v>
          </cell>
          <cell r="K713">
            <v>43963</v>
          </cell>
          <cell r="N713">
            <v>43964</v>
          </cell>
          <cell r="P713" t="str">
            <v>-</v>
          </cell>
          <cell r="Q713" t="str">
            <v>-</v>
          </cell>
          <cell r="R713" t="str">
            <v>-</v>
          </cell>
          <cell r="AG713" t="str">
            <v>Cancelled Pre-Release by Agency 6/22/2020 (CV)</v>
          </cell>
          <cell r="AR713" t="str">
            <v/>
          </cell>
          <cell r="AS713" t="str">
            <v>Cancelled - Pre-Release - COVID</v>
          </cell>
        </row>
        <row r="714">
          <cell r="A714" t="str">
            <v>HBITS-01-10675</v>
          </cell>
          <cell r="B714" t="str">
            <v>OCFS</v>
          </cell>
          <cell r="E714">
            <v>1</v>
          </cell>
          <cell r="F714" t="str">
            <v>Systems Developer</v>
          </cell>
          <cell r="G714" t="str">
            <v>Expert</v>
          </cell>
          <cell r="K714">
            <v>43963</v>
          </cell>
          <cell r="N714">
            <v>43964</v>
          </cell>
          <cell r="P714" t="str">
            <v>-</v>
          </cell>
          <cell r="Q714" t="str">
            <v>-</v>
          </cell>
          <cell r="R714" t="str">
            <v>-</v>
          </cell>
          <cell r="AG714" t="str">
            <v>Cancelled by HBITS Team 6/30/2020</v>
          </cell>
          <cell r="AR714" t="str">
            <v/>
          </cell>
          <cell r="AS714" t="str">
            <v>Cancelled - Pre-Release - COVID</v>
          </cell>
        </row>
        <row r="715">
          <cell r="A715" t="str">
            <v>HBITS-01-10676</v>
          </cell>
          <cell r="B715" t="str">
            <v>LIPA</v>
          </cell>
          <cell r="E715">
            <v>1</v>
          </cell>
          <cell r="F715" t="str">
            <v>IT Specialist</v>
          </cell>
          <cell r="G715" t="str">
            <v>Senior</v>
          </cell>
          <cell r="K715">
            <v>43964</v>
          </cell>
          <cell r="N715">
            <v>43964</v>
          </cell>
          <cell r="P715">
            <v>43969</v>
          </cell>
          <cell r="Q715">
            <v>43984</v>
          </cell>
          <cell r="R715">
            <v>43985</v>
          </cell>
          <cell r="AG715">
            <v>44025</v>
          </cell>
          <cell r="AR715" t="str">
            <v/>
          </cell>
          <cell r="AS715" t="str">
            <v>Expired</v>
          </cell>
        </row>
        <row r="716">
          <cell r="A716" t="str">
            <v>HBITS-01-10677</v>
          </cell>
          <cell r="B716" t="str">
            <v>NYC DOE</v>
          </cell>
          <cell r="E716">
            <v>1</v>
          </cell>
          <cell r="F716" t="str">
            <v>Programmer</v>
          </cell>
          <cell r="G716" t="str">
            <v>Expert</v>
          </cell>
          <cell r="K716">
            <v>43966</v>
          </cell>
          <cell r="N716">
            <v>43966</v>
          </cell>
          <cell r="P716">
            <v>43970</v>
          </cell>
          <cell r="Q716">
            <v>43985</v>
          </cell>
          <cell r="R716">
            <v>43986</v>
          </cell>
          <cell r="AG716" t="str">
            <v>Cancelled by Agency 7/23/2020</v>
          </cell>
          <cell r="AR716" t="str">
            <v/>
          </cell>
          <cell r="AS716" t="str">
            <v>Cancelled</v>
          </cell>
        </row>
        <row r="717">
          <cell r="A717" t="str">
            <v>HBITS-01-10678</v>
          </cell>
          <cell r="B717" t="str">
            <v>NYC DOE</v>
          </cell>
          <cell r="E717">
            <v>1</v>
          </cell>
          <cell r="F717" t="str">
            <v>Programmer</v>
          </cell>
          <cell r="G717" t="str">
            <v>Expert</v>
          </cell>
          <cell r="K717">
            <v>43966</v>
          </cell>
          <cell r="N717">
            <v>43966</v>
          </cell>
          <cell r="P717">
            <v>43970</v>
          </cell>
          <cell r="Q717">
            <v>43985</v>
          </cell>
          <cell r="R717">
            <v>43986</v>
          </cell>
          <cell r="AG717" t="str">
            <v>Cancelled by Agency 8/26/2020</v>
          </cell>
          <cell r="AR717" t="str">
            <v/>
          </cell>
          <cell r="AS717" t="str">
            <v>Cancelled</v>
          </cell>
        </row>
        <row r="718">
          <cell r="A718" t="str">
            <v>HBITS-01-10679</v>
          </cell>
          <cell r="B718" t="str">
            <v>NYSP</v>
          </cell>
          <cell r="E718">
            <v>1</v>
          </cell>
          <cell r="F718" t="str">
            <v>IT Specialist</v>
          </cell>
          <cell r="G718" t="str">
            <v>Expert</v>
          </cell>
          <cell r="K718">
            <v>43966</v>
          </cell>
          <cell r="N718">
            <v>43966</v>
          </cell>
          <cell r="P718">
            <v>43985</v>
          </cell>
          <cell r="Q718">
            <v>43999</v>
          </cell>
          <cell r="R718">
            <v>44000</v>
          </cell>
          <cell r="AG718">
            <v>44011</v>
          </cell>
          <cell r="AR718" t="str">
            <v/>
          </cell>
          <cell r="AS718" t="str">
            <v>Expired</v>
          </cell>
        </row>
        <row r="719">
          <cell r="A719" t="str">
            <v>HBITS-01-10680</v>
          </cell>
          <cell r="B719" t="str">
            <v>NYC DOE</v>
          </cell>
          <cell r="E719">
            <v>1</v>
          </cell>
          <cell r="F719" t="str">
            <v>Programmer</v>
          </cell>
          <cell r="G719" t="str">
            <v>Expert</v>
          </cell>
          <cell r="K719">
            <v>43970</v>
          </cell>
          <cell r="N719">
            <v>43971</v>
          </cell>
          <cell r="P719">
            <v>43973</v>
          </cell>
          <cell r="Q719">
            <v>43990</v>
          </cell>
          <cell r="R719">
            <v>43991</v>
          </cell>
          <cell r="AG719">
            <v>44200</v>
          </cell>
          <cell r="AR719" t="str">
            <v/>
          </cell>
          <cell r="AS719" t="str">
            <v>Form 5 Cancelled</v>
          </cell>
        </row>
        <row r="720">
          <cell r="A720" t="str">
            <v>HBITS-01-10681</v>
          </cell>
          <cell r="B720" t="str">
            <v>NYC DOE</v>
          </cell>
          <cell r="E720">
            <v>1</v>
          </cell>
          <cell r="F720" t="str">
            <v>Software Architect</v>
          </cell>
          <cell r="G720" t="str">
            <v>Expert</v>
          </cell>
          <cell r="K720">
            <v>43970</v>
          </cell>
          <cell r="N720">
            <v>43972</v>
          </cell>
          <cell r="P720">
            <v>43973</v>
          </cell>
          <cell r="Q720">
            <v>43990</v>
          </cell>
          <cell r="R720">
            <v>43991</v>
          </cell>
          <cell r="AG720">
            <v>44105</v>
          </cell>
          <cell r="AR720" t="str">
            <v/>
          </cell>
          <cell r="AS720" t="str">
            <v>Form 5 Cancelled</v>
          </cell>
        </row>
        <row r="721">
          <cell r="A721" t="str">
            <v>HBITS-01-10682</v>
          </cell>
          <cell r="B721" t="str">
            <v>DOH</v>
          </cell>
          <cell r="E721">
            <v>1</v>
          </cell>
          <cell r="F721" t="str">
            <v>Software Architect</v>
          </cell>
          <cell r="G721" t="str">
            <v>Expert</v>
          </cell>
          <cell r="K721">
            <v>43970</v>
          </cell>
          <cell r="N721">
            <v>43972</v>
          </cell>
          <cell r="P721" t="str">
            <v>-</v>
          </cell>
          <cell r="Q721" t="str">
            <v>-</v>
          </cell>
          <cell r="R721" t="str">
            <v>-</v>
          </cell>
          <cell r="AG721" t="str">
            <v>Cancelled by HBITS Team 6/30/2020</v>
          </cell>
          <cell r="AR721" t="str">
            <v/>
          </cell>
          <cell r="AS721" t="str">
            <v>Cancelled - Pre-Release - COVID</v>
          </cell>
        </row>
        <row r="722">
          <cell r="A722" t="str">
            <v>HBITS-01-10683</v>
          </cell>
          <cell r="B722" t="str">
            <v>DOH</v>
          </cell>
          <cell r="E722">
            <v>1</v>
          </cell>
          <cell r="F722" t="str">
            <v>IT Specialist</v>
          </cell>
          <cell r="G722" t="str">
            <v>Mid-Level</v>
          </cell>
          <cell r="K722">
            <v>43971</v>
          </cell>
          <cell r="N722">
            <v>43972</v>
          </cell>
          <cell r="P722">
            <v>43985</v>
          </cell>
          <cell r="Q722">
            <v>43992</v>
          </cell>
          <cell r="R722">
            <v>43993</v>
          </cell>
          <cell r="AG722">
            <v>44034</v>
          </cell>
          <cell r="AR722" t="str">
            <v/>
          </cell>
          <cell r="AS722" t="str">
            <v>Form 5 Cancelled</v>
          </cell>
        </row>
        <row r="723">
          <cell r="A723" t="str">
            <v>HBITS-01-10684</v>
          </cell>
          <cell r="B723" t="str">
            <v>NYC DOE</v>
          </cell>
          <cell r="E723">
            <v>1</v>
          </cell>
          <cell r="F723" t="str">
            <v>Programmer</v>
          </cell>
          <cell r="G723" t="str">
            <v>Expert</v>
          </cell>
          <cell r="K723">
            <v>43978</v>
          </cell>
          <cell r="N723">
            <v>43979</v>
          </cell>
          <cell r="P723">
            <v>43979</v>
          </cell>
          <cell r="Q723">
            <v>43993</v>
          </cell>
          <cell r="R723">
            <v>43994</v>
          </cell>
          <cell r="AG723">
            <v>44235</v>
          </cell>
          <cell r="AR723" t="str">
            <v/>
          </cell>
          <cell r="AS723" t="str">
            <v>Form 5 Cancelled</v>
          </cell>
        </row>
        <row r="724">
          <cell r="A724" t="str">
            <v>HBITS-01-10685</v>
          </cell>
          <cell r="B724" t="str">
            <v>NYC DOE</v>
          </cell>
          <cell r="E724">
            <v>1</v>
          </cell>
          <cell r="F724" t="str">
            <v>Programmer</v>
          </cell>
          <cell r="G724" t="str">
            <v>Expert</v>
          </cell>
          <cell r="K724">
            <v>43978</v>
          </cell>
          <cell r="N724">
            <v>43979</v>
          </cell>
          <cell r="P724">
            <v>43979</v>
          </cell>
          <cell r="Q724">
            <v>43993</v>
          </cell>
          <cell r="R724">
            <v>43994</v>
          </cell>
          <cell r="AG724">
            <v>44168</v>
          </cell>
          <cell r="AR724" t="str">
            <v/>
          </cell>
          <cell r="AS724" t="str">
            <v>Form 5 Cancelled</v>
          </cell>
        </row>
        <row r="725">
          <cell r="A725" t="str">
            <v>HBITS-01-10686</v>
          </cell>
          <cell r="B725" t="str">
            <v>NYC DOE</v>
          </cell>
          <cell r="E725">
            <v>1</v>
          </cell>
          <cell r="F725" t="str">
            <v>Programmer</v>
          </cell>
          <cell r="G725" t="str">
            <v>Expert</v>
          </cell>
          <cell r="K725">
            <v>43978</v>
          </cell>
          <cell r="N725">
            <v>43979</v>
          </cell>
          <cell r="P725">
            <v>43979</v>
          </cell>
          <cell r="Q725">
            <v>43993</v>
          </cell>
          <cell r="R725">
            <v>43994</v>
          </cell>
          <cell r="AG725">
            <v>44172</v>
          </cell>
          <cell r="AR725" t="str">
            <v/>
          </cell>
          <cell r="AS725" t="str">
            <v>Form 5 Cancelled</v>
          </cell>
        </row>
        <row r="726">
          <cell r="A726" t="str">
            <v>HBITS-01-10687</v>
          </cell>
          <cell r="B726" t="str">
            <v>DPS</v>
          </cell>
          <cell r="E726">
            <v>1</v>
          </cell>
          <cell r="F726" t="str">
            <v>Software Architect</v>
          </cell>
          <cell r="G726" t="str">
            <v>Expert</v>
          </cell>
          <cell r="K726">
            <v>43980</v>
          </cell>
          <cell r="N726">
            <v>43983</v>
          </cell>
          <cell r="P726">
            <v>43994</v>
          </cell>
          <cell r="Q726">
            <v>44008</v>
          </cell>
          <cell r="R726">
            <v>44011</v>
          </cell>
          <cell r="AG726">
            <v>44053</v>
          </cell>
          <cell r="AR726" t="str">
            <v/>
          </cell>
          <cell r="AS726" t="str">
            <v>Form 5 Cancelled</v>
          </cell>
        </row>
        <row r="727">
          <cell r="A727" t="str">
            <v>HBITS-01-10688</v>
          </cell>
          <cell r="B727" t="str">
            <v>NYC DOE</v>
          </cell>
          <cell r="E727">
            <v>1</v>
          </cell>
          <cell r="F727" t="str">
            <v>Tester</v>
          </cell>
          <cell r="G727" t="str">
            <v>Expert</v>
          </cell>
          <cell r="K727">
            <v>43980</v>
          </cell>
          <cell r="N727">
            <v>43980</v>
          </cell>
          <cell r="P727">
            <v>43980</v>
          </cell>
          <cell r="Q727">
            <v>43994</v>
          </cell>
          <cell r="R727">
            <v>43997</v>
          </cell>
          <cell r="AG727" t="str">
            <v>Cancelled by Agency 12/15/2020</v>
          </cell>
          <cell r="AR727" t="str">
            <v/>
          </cell>
          <cell r="AS727" t="str">
            <v>Cancelled</v>
          </cell>
        </row>
        <row r="728">
          <cell r="A728" t="str">
            <v>HBITS-01-10689</v>
          </cell>
          <cell r="B728" t="str">
            <v>OMH</v>
          </cell>
          <cell r="E728">
            <v>1</v>
          </cell>
          <cell r="F728" t="str">
            <v>IT Specialist</v>
          </cell>
          <cell r="G728" t="str">
            <v>Expert</v>
          </cell>
          <cell r="K728">
            <v>43980</v>
          </cell>
          <cell r="N728">
            <v>43983</v>
          </cell>
          <cell r="P728">
            <v>44012</v>
          </cell>
          <cell r="Q728">
            <v>44026</v>
          </cell>
          <cell r="R728">
            <v>44027</v>
          </cell>
          <cell r="AG728">
            <v>44076</v>
          </cell>
          <cell r="AR728" t="str">
            <v/>
          </cell>
          <cell r="AS728" t="str">
            <v>Expired</v>
          </cell>
        </row>
        <row r="729">
          <cell r="A729" t="str">
            <v>HBITS-01-10690</v>
          </cell>
          <cell r="B729" t="str">
            <v>OAG</v>
          </cell>
          <cell r="E729">
            <v>1</v>
          </cell>
          <cell r="F729" t="str">
            <v>IT Specialist</v>
          </cell>
          <cell r="G729" t="str">
            <v>Expert</v>
          </cell>
          <cell r="K729">
            <v>43980</v>
          </cell>
          <cell r="N729">
            <v>43983</v>
          </cell>
          <cell r="P729">
            <v>43984</v>
          </cell>
          <cell r="Q729">
            <v>43998</v>
          </cell>
          <cell r="R729">
            <v>43999</v>
          </cell>
          <cell r="AG729">
            <v>44083</v>
          </cell>
          <cell r="AR729" t="str">
            <v/>
          </cell>
          <cell r="AS729" t="str">
            <v>Expired</v>
          </cell>
        </row>
        <row r="730">
          <cell r="A730" t="str">
            <v>HBITS-01-10691</v>
          </cell>
          <cell r="B730" t="str">
            <v>DOH</v>
          </cell>
          <cell r="E730">
            <v>1</v>
          </cell>
          <cell r="F730" t="str">
            <v>IT Specialist</v>
          </cell>
          <cell r="G730" t="str">
            <v>Expert</v>
          </cell>
          <cell r="K730">
            <v>43983</v>
          </cell>
          <cell r="N730">
            <v>43983</v>
          </cell>
          <cell r="P730">
            <v>43994</v>
          </cell>
          <cell r="Q730">
            <v>44008</v>
          </cell>
          <cell r="R730">
            <v>44011</v>
          </cell>
          <cell r="AG730">
            <v>44032</v>
          </cell>
          <cell r="AR730" t="str">
            <v/>
          </cell>
          <cell r="AS730" t="str">
            <v>Expired</v>
          </cell>
        </row>
        <row r="731">
          <cell r="A731" t="str">
            <v>HBITS-01-10692</v>
          </cell>
          <cell r="B731" t="str">
            <v>NYC DOE</v>
          </cell>
          <cell r="E731">
            <v>1</v>
          </cell>
          <cell r="F731" t="str">
            <v>Software Architect</v>
          </cell>
          <cell r="G731" t="str">
            <v>Expert</v>
          </cell>
          <cell r="K731">
            <v>43984</v>
          </cell>
          <cell r="N731">
            <v>43984</v>
          </cell>
          <cell r="P731">
            <v>43984</v>
          </cell>
          <cell r="Q731">
            <v>43998</v>
          </cell>
          <cell r="R731">
            <v>43999</v>
          </cell>
          <cell r="AG731" t="str">
            <v>Cancelled by Agency 12/10/2020</v>
          </cell>
          <cell r="AR731" t="str">
            <v/>
          </cell>
          <cell r="AS731" t="str">
            <v>Cancelled</v>
          </cell>
        </row>
        <row r="732">
          <cell r="A732" t="str">
            <v>HBITS-01-10693</v>
          </cell>
          <cell r="B732" t="str">
            <v>RGRTA</v>
          </cell>
          <cell r="E732">
            <v>1</v>
          </cell>
          <cell r="F732" t="str">
            <v>Programmer</v>
          </cell>
          <cell r="G732" t="str">
            <v>Mid-Level</v>
          </cell>
          <cell r="K732">
            <v>43984</v>
          </cell>
          <cell r="N732">
            <v>43984</v>
          </cell>
          <cell r="P732">
            <v>43984</v>
          </cell>
          <cell r="Q732">
            <v>43998</v>
          </cell>
          <cell r="R732">
            <v>43999</v>
          </cell>
          <cell r="AG732">
            <v>44025</v>
          </cell>
          <cell r="AR732" t="str">
            <v/>
          </cell>
          <cell r="AS732" t="str">
            <v>Form 5 Cancelled</v>
          </cell>
        </row>
        <row r="733">
          <cell r="A733" t="str">
            <v>HBITS-01-10694</v>
          </cell>
          <cell r="B733" t="str">
            <v>NYC DOE</v>
          </cell>
          <cell r="E733">
            <v>1</v>
          </cell>
          <cell r="F733" t="str">
            <v>Programmer</v>
          </cell>
          <cell r="G733" t="str">
            <v>Expert</v>
          </cell>
          <cell r="K733">
            <v>43985</v>
          </cell>
          <cell r="N733">
            <v>43985</v>
          </cell>
          <cell r="P733">
            <v>43986</v>
          </cell>
          <cell r="Q733">
            <v>44000</v>
          </cell>
          <cell r="R733">
            <v>44004</v>
          </cell>
          <cell r="AG733">
            <v>44215</v>
          </cell>
          <cell r="AR733" t="str">
            <v/>
          </cell>
          <cell r="AS733" t="str">
            <v>Form 5 Cancelled</v>
          </cell>
        </row>
        <row r="734">
          <cell r="A734" t="str">
            <v>HBITS-01-10695</v>
          </cell>
          <cell r="B734" t="str">
            <v>NYC DOE</v>
          </cell>
          <cell r="E734">
            <v>1</v>
          </cell>
          <cell r="F734" t="str">
            <v>Project Manager</v>
          </cell>
          <cell r="G734" t="str">
            <v>Senior</v>
          </cell>
          <cell r="K734">
            <v>43986</v>
          </cell>
          <cell r="N734">
            <v>43986</v>
          </cell>
          <cell r="P734">
            <v>43987</v>
          </cell>
          <cell r="Q734">
            <v>44001</v>
          </cell>
          <cell r="R734">
            <v>44004</v>
          </cell>
          <cell r="AG734" t="str">
            <v>Cancelled by Agency 9/2/2020</v>
          </cell>
          <cell r="AR734" t="str">
            <v/>
          </cell>
          <cell r="AS734" t="str">
            <v>Cancelled</v>
          </cell>
        </row>
        <row r="735">
          <cell r="A735" t="str">
            <v>HBITS-01-10696</v>
          </cell>
          <cell r="B735" t="str">
            <v>NYC DOE</v>
          </cell>
          <cell r="E735">
            <v>1</v>
          </cell>
          <cell r="F735" t="str">
            <v>Project Manager</v>
          </cell>
          <cell r="G735" t="str">
            <v>Senior</v>
          </cell>
          <cell r="K735">
            <v>43986</v>
          </cell>
          <cell r="N735">
            <v>43986</v>
          </cell>
          <cell r="P735">
            <v>43987</v>
          </cell>
          <cell r="Q735">
            <v>44001</v>
          </cell>
          <cell r="R735">
            <v>44004</v>
          </cell>
          <cell r="AG735" t="str">
            <v>Cancelled by Agency 8/17/2020</v>
          </cell>
          <cell r="AR735" t="str">
            <v/>
          </cell>
          <cell r="AS735" t="str">
            <v>Cancelled</v>
          </cell>
        </row>
        <row r="736">
          <cell r="A736" t="str">
            <v>HBITS-01-10697</v>
          </cell>
          <cell r="B736" t="str">
            <v>NYC DOE</v>
          </cell>
          <cell r="E736">
            <v>1</v>
          </cell>
          <cell r="F736" t="str">
            <v>Project Manager</v>
          </cell>
          <cell r="G736" t="str">
            <v>Senior</v>
          </cell>
          <cell r="K736">
            <v>43987</v>
          </cell>
          <cell r="N736">
            <v>43987</v>
          </cell>
          <cell r="P736">
            <v>43987</v>
          </cell>
          <cell r="Q736">
            <v>44001</v>
          </cell>
          <cell r="R736">
            <v>44004</v>
          </cell>
          <cell r="AG736">
            <v>44137</v>
          </cell>
          <cell r="AR736" t="str">
            <v/>
          </cell>
          <cell r="AS736" t="str">
            <v>Expired</v>
          </cell>
        </row>
        <row r="737">
          <cell r="A737" t="str">
            <v>HBITS-01-10698</v>
          </cell>
          <cell r="B737" t="str">
            <v>NYC DOE</v>
          </cell>
          <cell r="E737">
            <v>1</v>
          </cell>
          <cell r="F737" t="str">
            <v>Project Manager</v>
          </cell>
          <cell r="G737" t="str">
            <v>Senior</v>
          </cell>
          <cell r="K737">
            <v>43987</v>
          </cell>
          <cell r="N737">
            <v>43987</v>
          </cell>
          <cell r="P737">
            <v>43990</v>
          </cell>
          <cell r="Q737">
            <v>44004</v>
          </cell>
          <cell r="R737">
            <v>44005</v>
          </cell>
          <cell r="AG737" t="str">
            <v>Cancelled by Agency 11/20/2020</v>
          </cell>
          <cell r="AR737" t="str">
            <v/>
          </cell>
          <cell r="AS737" t="str">
            <v>Cancelled</v>
          </cell>
        </row>
        <row r="738">
          <cell r="A738" t="str">
            <v>HBITS-01-10699</v>
          </cell>
          <cell r="B738" t="str">
            <v>ITS-Capital</v>
          </cell>
          <cell r="E738">
            <v>1</v>
          </cell>
          <cell r="F738" t="str">
            <v>IT Specialist</v>
          </cell>
          <cell r="G738" t="str">
            <v>Senior</v>
          </cell>
          <cell r="K738">
            <v>43987</v>
          </cell>
          <cell r="N738">
            <v>43987</v>
          </cell>
          <cell r="P738">
            <v>43990</v>
          </cell>
          <cell r="Q738">
            <v>44004</v>
          </cell>
          <cell r="R738">
            <v>44005</v>
          </cell>
          <cell r="AG738">
            <v>44078</v>
          </cell>
          <cell r="AR738" t="str">
            <v/>
          </cell>
          <cell r="AS738" t="str">
            <v>Expired</v>
          </cell>
        </row>
        <row r="739">
          <cell r="A739" t="str">
            <v>HBITS-01-10700</v>
          </cell>
          <cell r="B739" t="str">
            <v>ITS-Capital</v>
          </cell>
          <cell r="E739">
            <v>1</v>
          </cell>
          <cell r="F739" t="str">
            <v>Project Manager</v>
          </cell>
          <cell r="G739" t="str">
            <v>Expert</v>
          </cell>
          <cell r="K739">
            <v>43990</v>
          </cell>
          <cell r="N739">
            <v>43990</v>
          </cell>
          <cell r="P739">
            <v>43990</v>
          </cell>
          <cell r="Q739">
            <v>44004</v>
          </cell>
          <cell r="R739">
            <v>44006</v>
          </cell>
          <cell r="AG739">
            <v>44032</v>
          </cell>
          <cell r="AR739" t="str">
            <v/>
          </cell>
          <cell r="AS739" t="str">
            <v>Form 5 Cancelled</v>
          </cell>
        </row>
        <row r="740">
          <cell r="A740" t="str">
            <v>HBITS-01-10701</v>
          </cell>
          <cell r="B740" t="str">
            <v>NYSP</v>
          </cell>
          <cell r="E740">
            <v>1</v>
          </cell>
          <cell r="F740" t="str">
            <v>IT Specialist</v>
          </cell>
          <cell r="G740" t="str">
            <v>Mid-Level</v>
          </cell>
          <cell r="K740">
            <v>43990</v>
          </cell>
          <cell r="N740">
            <v>43990</v>
          </cell>
          <cell r="P740">
            <v>43990</v>
          </cell>
          <cell r="Q740">
            <v>44004</v>
          </cell>
          <cell r="R740" t="str">
            <v>-</v>
          </cell>
          <cell r="AG740" t="str">
            <v>Cancelled Pre-Due by Agency 6/16/2020</v>
          </cell>
          <cell r="AR740" t="str">
            <v/>
          </cell>
          <cell r="AS740" t="str">
            <v>Cancelled - Pre-Due</v>
          </cell>
        </row>
        <row r="741">
          <cell r="A741" t="str">
            <v>HBITS-01-10702</v>
          </cell>
          <cell r="B741" t="str">
            <v>ITS-Capital</v>
          </cell>
          <cell r="E741">
            <v>1</v>
          </cell>
          <cell r="F741" t="str">
            <v>Software Analyst</v>
          </cell>
          <cell r="G741" t="str">
            <v>Senior</v>
          </cell>
          <cell r="K741">
            <v>43990</v>
          </cell>
          <cell r="N741">
            <v>43991</v>
          </cell>
          <cell r="P741">
            <v>43992</v>
          </cell>
          <cell r="Q741">
            <v>44006</v>
          </cell>
          <cell r="R741">
            <v>44007</v>
          </cell>
          <cell r="AG741">
            <v>44067</v>
          </cell>
          <cell r="AR741" t="str">
            <v/>
          </cell>
          <cell r="AS741" t="str">
            <v>Expired</v>
          </cell>
        </row>
        <row r="742">
          <cell r="A742" t="str">
            <v>HBITS-01-10703</v>
          </cell>
          <cell r="B742" t="str">
            <v>ITS-Capital</v>
          </cell>
          <cell r="E742">
            <v>1</v>
          </cell>
          <cell r="F742" t="str">
            <v>Programmer</v>
          </cell>
          <cell r="G742" t="str">
            <v>Mid-Level</v>
          </cell>
          <cell r="K742">
            <v>43991</v>
          </cell>
          <cell r="N742">
            <v>43991</v>
          </cell>
          <cell r="P742">
            <v>44012</v>
          </cell>
          <cell r="Q742">
            <v>44026</v>
          </cell>
          <cell r="R742">
            <v>44027</v>
          </cell>
          <cell r="AG742">
            <v>44097</v>
          </cell>
          <cell r="AR742" t="str">
            <v/>
          </cell>
          <cell r="AS742" t="str">
            <v>Expired</v>
          </cell>
        </row>
        <row r="743">
          <cell r="A743" t="str">
            <v>HBITS-01-10704</v>
          </cell>
          <cell r="B743" t="str">
            <v>NYSIF</v>
          </cell>
          <cell r="E743">
            <v>1</v>
          </cell>
          <cell r="F743" t="str">
            <v>Software Developer</v>
          </cell>
          <cell r="G743" t="str">
            <v>Expert</v>
          </cell>
          <cell r="K743">
            <v>43994</v>
          </cell>
          <cell r="N743">
            <v>43997</v>
          </cell>
          <cell r="P743">
            <v>43997</v>
          </cell>
          <cell r="Q743">
            <v>44011</v>
          </cell>
          <cell r="R743">
            <v>44012</v>
          </cell>
          <cell r="AG743" t="str">
            <v>Cancelled by Agency 1/11/2021</v>
          </cell>
          <cell r="AR743" t="str">
            <v/>
          </cell>
          <cell r="AS743" t="str">
            <v>Cancelled</v>
          </cell>
        </row>
        <row r="744">
          <cell r="A744" t="str">
            <v>HBITS-01-10705</v>
          </cell>
          <cell r="B744" t="str">
            <v>NYSP</v>
          </cell>
          <cell r="E744">
            <v>1</v>
          </cell>
          <cell r="F744" t="str">
            <v>IT Specialist</v>
          </cell>
          <cell r="G744" t="str">
            <v>Mid-Level</v>
          </cell>
          <cell r="K744">
            <v>43998</v>
          </cell>
          <cell r="N744">
            <v>43999</v>
          </cell>
          <cell r="P744">
            <v>43999</v>
          </cell>
          <cell r="Q744">
            <v>44013</v>
          </cell>
          <cell r="R744">
            <v>44014</v>
          </cell>
          <cell r="AG744">
            <v>44025</v>
          </cell>
          <cell r="AR744" t="str">
            <v/>
          </cell>
          <cell r="AS744" t="str">
            <v>Form 5 Cancelled</v>
          </cell>
        </row>
        <row r="745">
          <cell r="A745" t="str">
            <v>HBITS-01-10706</v>
          </cell>
          <cell r="B745" t="str">
            <v>ITS-Capital</v>
          </cell>
          <cell r="E745">
            <v>2</v>
          </cell>
          <cell r="F745" t="str">
            <v>Software Architect</v>
          </cell>
          <cell r="G745" t="str">
            <v>Expert</v>
          </cell>
          <cell r="K745">
            <v>43998</v>
          </cell>
          <cell r="N745">
            <v>43999</v>
          </cell>
          <cell r="P745">
            <v>44000</v>
          </cell>
          <cell r="Q745">
            <v>44014</v>
          </cell>
          <cell r="R745">
            <v>44015</v>
          </cell>
          <cell r="AG745">
            <v>44074</v>
          </cell>
          <cell r="AR745" t="str">
            <v/>
          </cell>
          <cell r="AS745" t="str">
            <v>Expired</v>
          </cell>
        </row>
        <row r="746">
          <cell r="A746" t="str">
            <v>HBITS-01-10707</v>
          </cell>
          <cell r="B746" t="str">
            <v>OCFS</v>
          </cell>
          <cell r="E746">
            <v>1</v>
          </cell>
          <cell r="F746" t="str">
            <v>Software Analyst</v>
          </cell>
          <cell r="G746" t="str">
            <v>Expert</v>
          </cell>
          <cell r="K746">
            <v>43999</v>
          </cell>
          <cell r="N746">
            <v>43999</v>
          </cell>
          <cell r="P746">
            <v>44006</v>
          </cell>
          <cell r="Q746">
            <v>44020</v>
          </cell>
          <cell r="R746">
            <v>44021</v>
          </cell>
          <cell r="AG746">
            <v>44032</v>
          </cell>
          <cell r="AR746" t="str">
            <v/>
          </cell>
          <cell r="AS746" t="str">
            <v>Expired</v>
          </cell>
        </row>
        <row r="747">
          <cell r="A747" t="str">
            <v>HBITS-01-10708</v>
          </cell>
          <cell r="B747" t="str">
            <v>OCFS</v>
          </cell>
          <cell r="E747">
            <v>1</v>
          </cell>
          <cell r="F747" t="str">
            <v>Systems Developer</v>
          </cell>
          <cell r="G747" t="str">
            <v>Expert</v>
          </cell>
          <cell r="K747">
            <v>43999</v>
          </cell>
          <cell r="N747">
            <v>43999</v>
          </cell>
          <cell r="P747">
            <v>44006</v>
          </cell>
          <cell r="Q747">
            <v>44020</v>
          </cell>
          <cell r="R747">
            <v>44021</v>
          </cell>
          <cell r="AG747">
            <v>44035</v>
          </cell>
          <cell r="AR747" t="str">
            <v/>
          </cell>
          <cell r="AS747" t="str">
            <v>Expired</v>
          </cell>
        </row>
        <row r="748">
          <cell r="A748" t="str">
            <v>HBITS-01-10709</v>
          </cell>
          <cell r="B748" t="str">
            <v>DOH</v>
          </cell>
          <cell r="E748">
            <v>1</v>
          </cell>
          <cell r="F748" t="str">
            <v>Software Architect</v>
          </cell>
          <cell r="G748" t="str">
            <v>Expert</v>
          </cell>
          <cell r="K748">
            <v>44004</v>
          </cell>
          <cell r="N748">
            <v>44006</v>
          </cell>
          <cell r="P748">
            <v>44011</v>
          </cell>
          <cell r="Q748">
            <v>44025</v>
          </cell>
          <cell r="R748">
            <v>44026</v>
          </cell>
          <cell r="AG748">
            <v>44056</v>
          </cell>
          <cell r="AR748" t="str">
            <v/>
          </cell>
          <cell r="AS748" t="str">
            <v>Expired</v>
          </cell>
        </row>
        <row r="749">
          <cell r="A749" t="str">
            <v>HBITS-02-10710</v>
          </cell>
          <cell r="B749" t="str">
            <v>ITS-Capital</v>
          </cell>
          <cell r="E749">
            <v>1</v>
          </cell>
          <cell r="F749" t="str">
            <v>Business Analyst</v>
          </cell>
          <cell r="G749" t="str">
            <v>Senior</v>
          </cell>
          <cell r="K749">
            <v>44005</v>
          </cell>
          <cell r="N749">
            <v>44006</v>
          </cell>
          <cell r="P749">
            <v>44018</v>
          </cell>
          <cell r="Q749">
            <v>44032</v>
          </cell>
          <cell r="R749">
            <v>44033</v>
          </cell>
          <cell r="AG749">
            <v>44082</v>
          </cell>
          <cell r="AR749" t="str">
            <v/>
          </cell>
          <cell r="AS749" t="str">
            <v>Form 5 Cancelled</v>
          </cell>
        </row>
        <row r="750">
          <cell r="A750" t="str">
            <v>HBITS-01-10711</v>
          </cell>
          <cell r="B750" t="str">
            <v>DOH</v>
          </cell>
          <cell r="E750">
            <v>2</v>
          </cell>
          <cell r="F750" t="str">
            <v>Business Analyst</v>
          </cell>
          <cell r="G750" t="str">
            <v>Senior</v>
          </cell>
          <cell r="K750">
            <v>44006</v>
          </cell>
          <cell r="N750">
            <v>44006</v>
          </cell>
          <cell r="P750">
            <v>44008</v>
          </cell>
          <cell r="Q750">
            <v>44022</v>
          </cell>
          <cell r="R750">
            <v>44025</v>
          </cell>
          <cell r="AG750">
            <v>44074</v>
          </cell>
          <cell r="AR750" t="str">
            <v/>
          </cell>
          <cell r="AS750" t="str">
            <v>Expired</v>
          </cell>
        </row>
        <row r="751">
          <cell r="A751" t="str">
            <v>HBITS-01-10711</v>
          </cell>
          <cell r="B751" t="str">
            <v>DOH</v>
          </cell>
          <cell r="E751">
            <v>2</v>
          </cell>
          <cell r="F751" t="str">
            <v>Business Analyst</v>
          </cell>
          <cell r="G751" t="str">
            <v>Senior</v>
          </cell>
          <cell r="K751">
            <v>44006</v>
          </cell>
          <cell r="N751">
            <v>44006</v>
          </cell>
          <cell r="P751">
            <v>44008</v>
          </cell>
          <cell r="Q751">
            <v>44022</v>
          </cell>
          <cell r="R751">
            <v>44025</v>
          </cell>
          <cell r="AG751">
            <v>44081</v>
          </cell>
          <cell r="AR751" t="str">
            <v/>
          </cell>
          <cell r="AS751" t="str">
            <v>Expired</v>
          </cell>
        </row>
        <row r="752">
          <cell r="A752" t="str">
            <v>HBITS-01-10712</v>
          </cell>
          <cell r="B752" t="str">
            <v>DOH</v>
          </cell>
          <cell r="E752">
            <v>1</v>
          </cell>
          <cell r="F752" t="str">
            <v>Project Manager</v>
          </cell>
          <cell r="G752" t="str">
            <v>Senior</v>
          </cell>
          <cell r="K752">
            <v>44006</v>
          </cell>
          <cell r="N752">
            <v>44007</v>
          </cell>
          <cell r="P752">
            <v>44007</v>
          </cell>
          <cell r="Q752">
            <v>44014</v>
          </cell>
          <cell r="R752">
            <v>44015</v>
          </cell>
          <cell r="AG752">
            <v>44025</v>
          </cell>
          <cell r="AR752" t="str">
            <v/>
          </cell>
          <cell r="AS752" t="str">
            <v>Expired</v>
          </cell>
        </row>
        <row r="753">
          <cell r="A753" t="str">
            <v>HBITS-01-10713</v>
          </cell>
          <cell r="B753" t="str">
            <v>DOH</v>
          </cell>
          <cell r="E753">
            <v>1</v>
          </cell>
          <cell r="F753" t="str">
            <v>Business Analyst</v>
          </cell>
          <cell r="G753" t="str">
            <v>Expert</v>
          </cell>
          <cell r="K753">
            <v>44006</v>
          </cell>
          <cell r="N753">
            <v>44007</v>
          </cell>
          <cell r="P753">
            <v>44007</v>
          </cell>
          <cell r="Q753">
            <v>44014</v>
          </cell>
          <cell r="R753">
            <v>44015</v>
          </cell>
          <cell r="AG753">
            <v>44034</v>
          </cell>
          <cell r="AR753" t="str">
            <v/>
          </cell>
          <cell r="AS753" t="str">
            <v>Expired</v>
          </cell>
        </row>
        <row r="754">
          <cell r="A754" t="str">
            <v>HBITS-01-10714</v>
          </cell>
          <cell r="B754" t="str">
            <v>DOH</v>
          </cell>
          <cell r="E754">
            <v>1</v>
          </cell>
          <cell r="F754" t="str">
            <v>Business Analyst</v>
          </cell>
          <cell r="G754" t="str">
            <v>Expert</v>
          </cell>
          <cell r="K754">
            <v>44006</v>
          </cell>
          <cell r="N754">
            <v>44007</v>
          </cell>
          <cell r="P754">
            <v>44008</v>
          </cell>
          <cell r="Q754">
            <v>44015</v>
          </cell>
          <cell r="R754">
            <v>44018</v>
          </cell>
          <cell r="AG754">
            <v>44026</v>
          </cell>
          <cell r="AR754" t="str">
            <v/>
          </cell>
          <cell r="AS754" t="str">
            <v>Expired</v>
          </cell>
        </row>
        <row r="755">
          <cell r="A755" t="str">
            <v>HBITS-01-10715</v>
          </cell>
          <cell r="B755" t="str">
            <v>NYSP</v>
          </cell>
          <cell r="E755">
            <v>1</v>
          </cell>
          <cell r="F755" t="str">
            <v>Project Manager</v>
          </cell>
          <cell r="G755" t="str">
            <v>Expert</v>
          </cell>
          <cell r="K755">
            <v>44007</v>
          </cell>
          <cell r="N755">
            <v>44008</v>
          </cell>
          <cell r="P755">
            <v>44011</v>
          </cell>
          <cell r="Q755">
            <v>44025</v>
          </cell>
          <cell r="R755">
            <v>44026</v>
          </cell>
          <cell r="AG755">
            <v>44056</v>
          </cell>
          <cell r="AR755" t="str">
            <v/>
          </cell>
          <cell r="AS755" t="str">
            <v>Expired</v>
          </cell>
        </row>
        <row r="756">
          <cell r="A756" t="str">
            <v>HBITS-01-10716</v>
          </cell>
          <cell r="B756" t="str">
            <v>DOH</v>
          </cell>
          <cell r="E756">
            <v>1</v>
          </cell>
          <cell r="F756" t="str">
            <v>Software Architect</v>
          </cell>
          <cell r="G756" t="str">
            <v>Expert</v>
          </cell>
          <cell r="K756">
            <v>44007</v>
          </cell>
          <cell r="N756">
            <v>44008</v>
          </cell>
          <cell r="P756">
            <v>44011</v>
          </cell>
          <cell r="Q756">
            <v>44025</v>
          </cell>
          <cell r="R756">
            <v>44026</v>
          </cell>
          <cell r="AG756">
            <v>44070</v>
          </cell>
          <cell r="AR756" t="str">
            <v/>
          </cell>
          <cell r="AS756" t="str">
            <v>Expired</v>
          </cell>
        </row>
        <row r="757">
          <cell r="A757" t="str">
            <v>HBITS-02-10717</v>
          </cell>
          <cell r="B757" t="str">
            <v>DOH</v>
          </cell>
          <cell r="E757">
            <v>1</v>
          </cell>
          <cell r="F757" t="str">
            <v>Tester</v>
          </cell>
          <cell r="G757" t="str">
            <v>Expert</v>
          </cell>
          <cell r="K757">
            <v>44007</v>
          </cell>
          <cell r="N757">
            <v>44008</v>
          </cell>
          <cell r="P757">
            <v>44013</v>
          </cell>
          <cell r="Q757">
            <v>44027</v>
          </cell>
          <cell r="R757">
            <v>44033</v>
          </cell>
          <cell r="AG757" t="str">
            <v>Cancelled by Agency 8/12/2020</v>
          </cell>
          <cell r="AR757" t="str">
            <v/>
          </cell>
          <cell r="AS757" t="str">
            <v>Cancelled</v>
          </cell>
        </row>
        <row r="758">
          <cell r="A758" t="str">
            <v>HBITS-01-10718</v>
          </cell>
          <cell r="B758" t="str">
            <v>NYC DOE</v>
          </cell>
          <cell r="E758">
            <v>1</v>
          </cell>
          <cell r="F758" t="str">
            <v>Software Architect</v>
          </cell>
          <cell r="G758" t="str">
            <v>Expert</v>
          </cell>
          <cell r="K758">
            <v>44008</v>
          </cell>
          <cell r="N758">
            <v>44008</v>
          </cell>
          <cell r="P758">
            <v>44008</v>
          </cell>
          <cell r="Q758">
            <v>44022</v>
          </cell>
          <cell r="R758">
            <v>44025</v>
          </cell>
          <cell r="AG758" t="str">
            <v>Cancelled by Agency 3/2/2021</v>
          </cell>
          <cell r="AR758" t="str">
            <v/>
          </cell>
          <cell r="AS758" t="str">
            <v>Cancelled</v>
          </cell>
        </row>
        <row r="759">
          <cell r="A759" t="str">
            <v>HBITS-01-10719</v>
          </cell>
          <cell r="B759" t="str">
            <v>NYC DOE</v>
          </cell>
          <cell r="E759">
            <v>1</v>
          </cell>
          <cell r="F759" t="str">
            <v>Programmer</v>
          </cell>
          <cell r="G759" t="str">
            <v>Expert</v>
          </cell>
          <cell r="K759">
            <v>44008</v>
          </cell>
          <cell r="N759">
            <v>44008</v>
          </cell>
          <cell r="P759">
            <v>44008</v>
          </cell>
          <cell r="Q759">
            <v>44022</v>
          </cell>
          <cell r="R759">
            <v>44025</v>
          </cell>
          <cell r="AG759" t="str">
            <v>Cancelled by Agency 8/12/2020</v>
          </cell>
          <cell r="AR759" t="str">
            <v/>
          </cell>
          <cell r="AS759" t="str">
            <v>Cancelled</v>
          </cell>
        </row>
        <row r="760">
          <cell r="A760" t="str">
            <v>HBITS-02-10720</v>
          </cell>
          <cell r="B760" t="str">
            <v>DOH</v>
          </cell>
          <cell r="E760">
            <v>1</v>
          </cell>
          <cell r="F760" t="str">
            <v>Systems Architect</v>
          </cell>
          <cell r="G760" t="str">
            <v>Expert</v>
          </cell>
          <cell r="K760">
            <v>44008</v>
          </cell>
          <cell r="N760">
            <v>44008</v>
          </cell>
          <cell r="P760">
            <v>44034</v>
          </cell>
          <cell r="Q760">
            <v>44048</v>
          </cell>
          <cell r="R760">
            <v>44049</v>
          </cell>
          <cell r="AG760" t="str">
            <v>Cancelled by Agency 12/18/2020</v>
          </cell>
          <cell r="AR760" t="str">
            <v/>
          </cell>
          <cell r="AS760" t="str">
            <v>Cancelled</v>
          </cell>
        </row>
        <row r="761">
          <cell r="A761" t="str">
            <v>HBITS-01-10721</v>
          </cell>
          <cell r="B761" t="str">
            <v>NYC DOE</v>
          </cell>
          <cell r="E761">
            <v>1</v>
          </cell>
          <cell r="F761" t="str">
            <v>Tester</v>
          </cell>
          <cell r="G761" t="str">
            <v>Expert</v>
          </cell>
          <cell r="K761">
            <v>44011</v>
          </cell>
          <cell r="N761">
            <v>44011</v>
          </cell>
          <cell r="P761">
            <v>44012</v>
          </cell>
          <cell r="Q761">
            <v>44026</v>
          </cell>
          <cell r="R761">
            <v>44027</v>
          </cell>
          <cell r="AG761" t="str">
            <v>Cancelled by Agency 12/7/2020</v>
          </cell>
          <cell r="AR761" t="str">
            <v/>
          </cell>
          <cell r="AS761" t="str">
            <v>Cancelled</v>
          </cell>
        </row>
        <row r="762">
          <cell r="A762" t="str">
            <v>HBITS-01-10722</v>
          </cell>
          <cell r="B762" t="str">
            <v>NYC DOE</v>
          </cell>
          <cell r="E762">
            <v>1</v>
          </cell>
          <cell r="F762" t="str">
            <v>Programmer</v>
          </cell>
          <cell r="G762" t="str">
            <v>Expert</v>
          </cell>
          <cell r="K762">
            <v>44011</v>
          </cell>
          <cell r="N762">
            <v>44011</v>
          </cell>
          <cell r="P762">
            <v>44012</v>
          </cell>
          <cell r="Q762">
            <v>44026</v>
          </cell>
          <cell r="R762">
            <v>44027</v>
          </cell>
          <cell r="AG762">
            <v>44172</v>
          </cell>
          <cell r="AR762" t="str">
            <v/>
          </cell>
          <cell r="AS762" t="str">
            <v>Form 5 Cancelled</v>
          </cell>
        </row>
        <row r="763">
          <cell r="A763" t="str">
            <v>HBITS-02-10723</v>
          </cell>
          <cell r="B763" t="str">
            <v>DOH</v>
          </cell>
          <cell r="E763">
            <v>1</v>
          </cell>
          <cell r="F763" t="str">
            <v>Software Architect</v>
          </cell>
          <cell r="G763" t="str">
            <v>Expert</v>
          </cell>
          <cell r="K763">
            <v>44012</v>
          </cell>
          <cell r="N763">
            <v>44013</v>
          </cell>
          <cell r="P763">
            <v>44014</v>
          </cell>
          <cell r="Q763">
            <v>44028</v>
          </cell>
          <cell r="R763">
            <v>44033</v>
          </cell>
          <cell r="AG763" t="str">
            <v>Cancelled by Agency 7/27/2020</v>
          </cell>
          <cell r="AR763" t="str">
            <v/>
          </cell>
          <cell r="AS763" t="str">
            <v>Cancelled</v>
          </cell>
        </row>
        <row r="764">
          <cell r="A764" t="str">
            <v>HBITS-02-10724</v>
          </cell>
          <cell r="B764" t="str">
            <v>ITS-Capital</v>
          </cell>
          <cell r="E764">
            <v>1</v>
          </cell>
          <cell r="F764" t="str">
            <v>IT Specialist</v>
          </cell>
          <cell r="G764" t="str">
            <v>Senior</v>
          </cell>
          <cell r="K764">
            <v>44012</v>
          </cell>
          <cell r="N764">
            <v>44013</v>
          </cell>
          <cell r="P764">
            <v>44041</v>
          </cell>
          <cell r="Q764">
            <v>44055</v>
          </cell>
          <cell r="R764">
            <v>44056</v>
          </cell>
          <cell r="AG764">
            <v>44095</v>
          </cell>
          <cell r="AR764" t="str">
            <v/>
          </cell>
          <cell r="AS764" t="str">
            <v>Form 5 Cancelled</v>
          </cell>
        </row>
        <row r="765">
          <cell r="A765" t="str">
            <v>HBITS-02-10725</v>
          </cell>
          <cell r="B765" t="str">
            <v>ITS</v>
          </cell>
          <cell r="E765">
            <v>1</v>
          </cell>
          <cell r="F765" t="str">
            <v>Business Analyst</v>
          </cell>
          <cell r="G765" t="str">
            <v>Senior</v>
          </cell>
          <cell r="K765">
            <v>44014</v>
          </cell>
          <cell r="N765">
            <v>44014</v>
          </cell>
          <cell r="P765">
            <v>44035</v>
          </cell>
          <cell r="Q765">
            <v>44049</v>
          </cell>
          <cell r="R765">
            <v>44050</v>
          </cell>
          <cell r="AG765" t="str">
            <v>Cancelled by Agency 8/24/2020</v>
          </cell>
          <cell r="AR765" t="str">
            <v/>
          </cell>
          <cell r="AS765" t="str">
            <v>Cancelled</v>
          </cell>
        </row>
        <row r="766">
          <cell r="A766" t="str">
            <v>HBITS-02-10726</v>
          </cell>
          <cell r="B766" t="str">
            <v>DFS</v>
          </cell>
          <cell r="E766">
            <v>1</v>
          </cell>
          <cell r="F766" t="str">
            <v>Programmer</v>
          </cell>
          <cell r="G766" t="str">
            <v>Expert</v>
          </cell>
          <cell r="K766">
            <v>44015</v>
          </cell>
          <cell r="N766">
            <v>44015</v>
          </cell>
          <cell r="P766">
            <v>44022</v>
          </cell>
          <cell r="Q766">
            <v>44036</v>
          </cell>
          <cell r="R766">
            <v>44039</v>
          </cell>
          <cell r="AG766">
            <v>44060</v>
          </cell>
          <cell r="AR766" t="str">
            <v/>
          </cell>
          <cell r="AS766" t="str">
            <v>Expired</v>
          </cell>
        </row>
        <row r="767">
          <cell r="A767" t="str">
            <v>HBITS-02-10727</v>
          </cell>
          <cell r="B767" t="str">
            <v>DFS</v>
          </cell>
          <cell r="E767">
            <v>1</v>
          </cell>
          <cell r="F767" t="str">
            <v>IT Specialist</v>
          </cell>
          <cell r="G767" t="str">
            <v>Expert</v>
          </cell>
          <cell r="K767">
            <v>44015</v>
          </cell>
          <cell r="N767">
            <v>44015</v>
          </cell>
          <cell r="P767">
            <v>44025</v>
          </cell>
          <cell r="Q767">
            <v>44039</v>
          </cell>
          <cell r="R767">
            <v>44040</v>
          </cell>
          <cell r="AG767">
            <v>44117</v>
          </cell>
          <cell r="AR767" t="str">
            <v/>
          </cell>
          <cell r="AS767" t="str">
            <v>Expired</v>
          </cell>
        </row>
        <row r="768">
          <cell r="A768" t="str">
            <v>HBITS-02-10728</v>
          </cell>
          <cell r="B768" t="str">
            <v>DOH</v>
          </cell>
          <cell r="E768">
            <v>1</v>
          </cell>
          <cell r="F768" t="str">
            <v>Software Architect</v>
          </cell>
          <cell r="G768" t="str">
            <v>Expert</v>
          </cell>
          <cell r="K768">
            <v>44018</v>
          </cell>
          <cell r="N768">
            <v>44018</v>
          </cell>
          <cell r="P768">
            <v>44019</v>
          </cell>
          <cell r="Q768">
            <v>44033</v>
          </cell>
          <cell r="R768">
            <v>44034</v>
          </cell>
          <cell r="AG768">
            <v>44046</v>
          </cell>
          <cell r="AR768" t="str">
            <v/>
          </cell>
          <cell r="AS768" t="str">
            <v>Expired</v>
          </cell>
        </row>
        <row r="769">
          <cell r="A769" t="str">
            <v>HBITS-02-10729</v>
          </cell>
          <cell r="B769" t="str">
            <v>ITS</v>
          </cell>
          <cell r="E769">
            <v>1</v>
          </cell>
          <cell r="F769" t="str">
            <v>Programmer</v>
          </cell>
          <cell r="G769" t="str">
            <v>Senior</v>
          </cell>
          <cell r="K769">
            <v>44018</v>
          </cell>
          <cell r="N769">
            <v>44019</v>
          </cell>
          <cell r="P769">
            <v>44039</v>
          </cell>
          <cell r="Q769">
            <v>44053</v>
          </cell>
          <cell r="R769">
            <v>44054</v>
          </cell>
          <cell r="AG769">
            <v>44144</v>
          </cell>
          <cell r="AR769" t="str">
            <v/>
          </cell>
          <cell r="AS769" t="str">
            <v>Expired</v>
          </cell>
        </row>
        <row r="770">
          <cell r="A770" t="str">
            <v>HBITS-02-10730</v>
          </cell>
          <cell r="B770" t="str">
            <v>ITS</v>
          </cell>
          <cell r="E770">
            <v>1</v>
          </cell>
          <cell r="F770" t="str">
            <v>Software Architect</v>
          </cell>
          <cell r="G770" t="str">
            <v>Expert</v>
          </cell>
          <cell r="K770">
            <v>44019</v>
          </cell>
          <cell r="N770">
            <v>44019</v>
          </cell>
          <cell r="P770">
            <v>44019</v>
          </cell>
          <cell r="Q770">
            <v>44033</v>
          </cell>
          <cell r="R770">
            <v>44034</v>
          </cell>
          <cell r="AG770">
            <v>44077</v>
          </cell>
          <cell r="AR770" t="str">
            <v/>
          </cell>
          <cell r="AS770" t="str">
            <v>Expired</v>
          </cell>
        </row>
        <row r="771">
          <cell r="A771" t="str">
            <v>HBITS-02-10731</v>
          </cell>
          <cell r="B771" t="str">
            <v>DOH</v>
          </cell>
          <cell r="E771">
            <v>1</v>
          </cell>
          <cell r="F771" t="str">
            <v>Business Analyst</v>
          </cell>
          <cell r="G771" t="str">
            <v>Expert</v>
          </cell>
          <cell r="K771">
            <v>44019</v>
          </cell>
          <cell r="N771">
            <v>44020</v>
          </cell>
          <cell r="P771">
            <v>44021</v>
          </cell>
          <cell r="Q771">
            <v>44035</v>
          </cell>
          <cell r="R771">
            <v>44036</v>
          </cell>
          <cell r="AG771">
            <v>44083</v>
          </cell>
          <cell r="AR771" t="str">
            <v/>
          </cell>
          <cell r="AS771" t="str">
            <v>Expired</v>
          </cell>
        </row>
        <row r="772">
          <cell r="A772" t="str">
            <v>HBITS-02-10732</v>
          </cell>
          <cell r="B772" t="str">
            <v>NYC DOE</v>
          </cell>
          <cell r="E772">
            <v>1</v>
          </cell>
          <cell r="F772" t="str">
            <v>IT Specialist</v>
          </cell>
          <cell r="G772" t="str">
            <v>Expert</v>
          </cell>
          <cell r="K772">
            <v>44020</v>
          </cell>
          <cell r="N772">
            <v>44020</v>
          </cell>
          <cell r="P772">
            <v>44020</v>
          </cell>
          <cell r="Q772">
            <v>44034</v>
          </cell>
          <cell r="R772">
            <v>44035</v>
          </cell>
          <cell r="AG772">
            <v>44182</v>
          </cell>
          <cell r="AR772" t="str">
            <v/>
          </cell>
          <cell r="AS772" t="str">
            <v>Expired</v>
          </cell>
        </row>
        <row r="773">
          <cell r="A773" t="str">
            <v>HBITS-02-10733</v>
          </cell>
          <cell r="B773" t="str">
            <v>DOT</v>
          </cell>
          <cell r="E773">
            <v>1</v>
          </cell>
          <cell r="F773" t="str">
            <v>Systems Architect</v>
          </cell>
          <cell r="G773" t="str">
            <v>Expert</v>
          </cell>
          <cell r="K773">
            <v>44020</v>
          </cell>
          <cell r="N773">
            <v>44020</v>
          </cell>
          <cell r="P773">
            <v>44021</v>
          </cell>
          <cell r="Q773">
            <v>44035</v>
          </cell>
          <cell r="R773">
            <v>44036</v>
          </cell>
          <cell r="AG773">
            <v>44111</v>
          </cell>
          <cell r="AR773" t="str">
            <v/>
          </cell>
          <cell r="AS773" t="str">
            <v>Expired</v>
          </cell>
        </row>
        <row r="774">
          <cell r="A774" t="str">
            <v>HBITS-02-10734</v>
          </cell>
          <cell r="B774" t="str">
            <v>DOH</v>
          </cell>
          <cell r="E774">
            <v>1</v>
          </cell>
          <cell r="F774" t="str">
            <v>Project Manager</v>
          </cell>
          <cell r="G774" t="str">
            <v>Expert</v>
          </cell>
          <cell r="K774">
            <v>44021</v>
          </cell>
          <cell r="N774">
            <v>44022</v>
          </cell>
          <cell r="P774">
            <v>44025</v>
          </cell>
          <cell r="Q774">
            <v>44039</v>
          </cell>
          <cell r="R774">
            <v>44040</v>
          </cell>
          <cell r="AG774" t="str">
            <v>Cancelled by Agency 8/14/2020</v>
          </cell>
          <cell r="AR774" t="str">
            <v/>
          </cell>
          <cell r="AS774" t="str">
            <v>Cancelled</v>
          </cell>
        </row>
        <row r="775">
          <cell r="A775" t="str">
            <v>HBITS-02-10735</v>
          </cell>
          <cell r="B775" t="str">
            <v>DOH</v>
          </cell>
          <cell r="E775">
            <v>1</v>
          </cell>
          <cell r="F775" t="str">
            <v>Project Manager</v>
          </cell>
          <cell r="G775" t="str">
            <v>Expert</v>
          </cell>
          <cell r="K775">
            <v>44021</v>
          </cell>
          <cell r="N775">
            <v>44022</v>
          </cell>
          <cell r="P775">
            <v>44025</v>
          </cell>
          <cell r="Q775">
            <v>44039</v>
          </cell>
          <cell r="R775">
            <v>44040</v>
          </cell>
          <cell r="AG775" t="str">
            <v>Cancelled by Agency 8/5/2020</v>
          </cell>
          <cell r="AR775" t="str">
            <v/>
          </cell>
          <cell r="AS775" t="str">
            <v>Cancelled</v>
          </cell>
        </row>
        <row r="776">
          <cell r="A776" t="str">
            <v>HBITS-02-10736</v>
          </cell>
          <cell r="B776" t="str">
            <v>ITS</v>
          </cell>
          <cell r="E776">
            <v>1</v>
          </cell>
          <cell r="F776" t="str">
            <v>Software Analyst</v>
          </cell>
          <cell r="G776" t="str">
            <v>Senior</v>
          </cell>
          <cell r="K776">
            <v>44021</v>
          </cell>
          <cell r="N776" t="str">
            <v>-</v>
          </cell>
          <cell r="P776" t="str">
            <v>-</v>
          </cell>
          <cell r="Q776" t="str">
            <v>-</v>
          </cell>
          <cell r="R776" t="str">
            <v>-</v>
          </cell>
          <cell r="AG776" t="str">
            <v>Cancelled Pre-Release by Agency 7/9/2020 (CV)</v>
          </cell>
          <cell r="AR776" t="str">
            <v/>
          </cell>
          <cell r="AS776" t="str">
            <v>Cancelled - Pre-Release - COVID</v>
          </cell>
        </row>
        <row r="777">
          <cell r="A777" t="str">
            <v>HBITS-02-10737</v>
          </cell>
          <cell r="B777" t="str">
            <v>NYC SBS</v>
          </cell>
          <cell r="E777">
            <v>1</v>
          </cell>
          <cell r="F777" t="str">
            <v>Business Analyst</v>
          </cell>
          <cell r="G777" t="str">
            <v>Mid-Level</v>
          </cell>
          <cell r="K777">
            <v>44021</v>
          </cell>
          <cell r="N777">
            <v>44022</v>
          </cell>
          <cell r="P777">
            <v>44033</v>
          </cell>
          <cell r="Q777">
            <v>44047</v>
          </cell>
          <cell r="R777">
            <v>44049</v>
          </cell>
          <cell r="AG777">
            <v>44228</v>
          </cell>
          <cell r="AR777" t="str">
            <v/>
          </cell>
          <cell r="AS777" t="str">
            <v>Expired</v>
          </cell>
        </row>
        <row r="778">
          <cell r="A778" t="str">
            <v>HBITS-02-10738</v>
          </cell>
          <cell r="B778" t="str">
            <v>ITS</v>
          </cell>
          <cell r="E778">
            <v>1</v>
          </cell>
          <cell r="F778" t="str">
            <v>Systems Architect</v>
          </cell>
          <cell r="G778" t="str">
            <v>Senior</v>
          </cell>
          <cell r="K778">
            <v>44021</v>
          </cell>
          <cell r="N778">
            <v>44025</v>
          </cell>
          <cell r="P778">
            <v>44034</v>
          </cell>
          <cell r="Q778">
            <v>44048</v>
          </cell>
          <cell r="R778">
            <v>44049</v>
          </cell>
          <cell r="AG778" t="str">
            <v>Cancelled by Agency 8/11/2020</v>
          </cell>
          <cell r="AR778" t="str">
            <v/>
          </cell>
          <cell r="AS778" t="str">
            <v>Cancelled</v>
          </cell>
        </row>
        <row r="779">
          <cell r="A779" t="str">
            <v>HBITS-02-10739</v>
          </cell>
          <cell r="B779" t="str">
            <v>OMH</v>
          </cell>
          <cell r="E779">
            <v>1</v>
          </cell>
          <cell r="F779" t="str">
            <v>Database Architect</v>
          </cell>
          <cell r="G779" t="str">
            <v>Expert</v>
          </cell>
          <cell r="K779">
            <v>44022</v>
          </cell>
          <cell r="N779">
            <v>44025</v>
          </cell>
          <cell r="P779">
            <v>44026</v>
          </cell>
          <cell r="Q779">
            <v>44040</v>
          </cell>
          <cell r="R779">
            <v>44041</v>
          </cell>
          <cell r="AG779" t="str">
            <v>Cancelled by Agency 8/31/2020</v>
          </cell>
          <cell r="AR779" t="str">
            <v/>
          </cell>
          <cell r="AS779" t="str">
            <v>Cancelled</v>
          </cell>
        </row>
        <row r="780">
          <cell r="A780" t="str">
            <v>HBITS-02-10740</v>
          </cell>
          <cell r="B780" t="str">
            <v>OMH</v>
          </cell>
          <cell r="E780">
            <v>1</v>
          </cell>
          <cell r="F780" t="str">
            <v>Tester</v>
          </cell>
          <cell r="G780" t="str">
            <v>Senior</v>
          </cell>
          <cell r="K780">
            <v>44022</v>
          </cell>
          <cell r="N780">
            <v>44025</v>
          </cell>
          <cell r="P780">
            <v>44027</v>
          </cell>
          <cell r="Q780">
            <v>44041</v>
          </cell>
          <cell r="R780">
            <v>44042</v>
          </cell>
          <cell r="AG780">
            <v>44053</v>
          </cell>
          <cell r="AR780" t="str">
            <v/>
          </cell>
          <cell r="AS780" t="str">
            <v>Form 5 Cancelled</v>
          </cell>
        </row>
        <row r="781">
          <cell r="A781" t="str">
            <v>HBITS-02-10741</v>
          </cell>
          <cell r="B781" t="str">
            <v>OMH</v>
          </cell>
          <cell r="E781">
            <v>1</v>
          </cell>
          <cell r="F781" t="str">
            <v>Software Architect</v>
          </cell>
          <cell r="G781" t="str">
            <v>Expert</v>
          </cell>
          <cell r="K781">
            <v>44022</v>
          </cell>
          <cell r="N781">
            <v>44025</v>
          </cell>
          <cell r="P781">
            <v>44027</v>
          </cell>
          <cell r="Q781">
            <v>44041</v>
          </cell>
          <cell r="R781">
            <v>44042</v>
          </cell>
          <cell r="AG781">
            <v>44053</v>
          </cell>
          <cell r="AR781" t="str">
            <v/>
          </cell>
          <cell r="AS781" t="str">
            <v>Expired</v>
          </cell>
        </row>
        <row r="782">
          <cell r="A782" t="str">
            <v>HBITS-02-10742</v>
          </cell>
          <cell r="B782" t="str">
            <v>NYC DOE</v>
          </cell>
          <cell r="E782">
            <v>1</v>
          </cell>
          <cell r="F782" t="str">
            <v>Project Manager</v>
          </cell>
          <cell r="G782" t="str">
            <v>Senior</v>
          </cell>
          <cell r="K782">
            <v>44024</v>
          </cell>
          <cell r="N782">
            <v>44025</v>
          </cell>
          <cell r="P782">
            <v>44025</v>
          </cell>
          <cell r="Q782">
            <v>44039</v>
          </cell>
          <cell r="R782">
            <v>44040</v>
          </cell>
          <cell r="AG782">
            <v>44201</v>
          </cell>
          <cell r="AR782" t="str">
            <v/>
          </cell>
          <cell r="AS782" t="str">
            <v>Expired</v>
          </cell>
        </row>
        <row r="783">
          <cell r="A783" t="str">
            <v>HBITS-02-10743</v>
          </cell>
          <cell r="B783" t="str">
            <v>DOH</v>
          </cell>
          <cell r="E783">
            <v>1</v>
          </cell>
          <cell r="F783" t="str">
            <v>Project Manager</v>
          </cell>
          <cell r="G783" t="str">
            <v>Senior</v>
          </cell>
          <cell r="K783">
            <v>44025</v>
          </cell>
          <cell r="N783">
            <v>44025</v>
          </cell>
          <cell r="P783">
            <v>44028</v>
          </cell>
          <cell r="Q783">
            <v>44042</v>
          </cell>
          <cell r="R783">
            <v>44043</v>
          </cell>
          <cell r="AG783">
            <v>44075</v>
          </cell>
          <cell r="AR783" t="str">
            <v/>
          </cell>
          <cell r="AS783" t="str">
            <v>Expired</v>
          </cell>
        </row>
        <row r="784">
          <cell r="A784" t="str">
            <v>HBITS-02-10744</v>
          </cell>
          <cell r="B784" t="str">
            <v>WCB</v>
          </cell>
          <cell r="E784">
            <v>1</v>
          </cell>
          <cell r="F784" t="str">
            <v>Programmer</v>
          </cell>
          <cell r="G784" t="str">
            <v>Expert</v>
          </cell>
          <cell r="K784">
            <v>44026</v>
          </cell>
          <cell r="N784">
            <v>44026</v>
          </cell>
          <cell r="P784">
            <v>44026</v>
          </cell>
          <cell r="Q784">
            <v>44040</v>
          </cell>
          <cell r="R784">
            <v>44041</v>
          </cell>
          <cell r="AG784">
            <v>44053</v>
          </cell>
          <cell r="AR784" t="str">
            <v/>
          </cell>
          <cell r="AS784" t="str">
            <v>Expired</v>
          </cell>
        </row>
        <row r="785">
          <cell r="A785" t="str">
            <v>HBITS-02-10745</v>
          </cell>
          <cell r="B785" t="str">
            <v>WCB</v>
          </cell>
          <cell r="E785">
            <v>1</v>
          </cell>
          <cell r="F785" t="str">
            <v>Tester</v>
          </cell>
          <cell r="G785" t="str">
            <v>Expert</v>
          </cell>
          <cell r="K785">
            <v>44026</v>
          </cell>
          <cell r="N785">
            <v>44026</v>
          </cell>
          <cell r="P785">
            <v>44033</v>
          </cell>
          <cell r="Q785">
            <v>44047</v>
          </cell>
          <cell r="R785">
            <v>44049</v>
          </cell>
          <cell r="AG785">
            <v>44091</v>
          </cell>
          <cell r="AR785" t="str">
            <v/>
          </cell>
          <cell r="AS785" t="str">
            <v>Expired</v>
          </cell>
        </row>
        <row r="786">
          <cell r="A786" t="str">
            <v>HBITS-02-10746</v>
          </cell>
          <cell r="B786" t="str">
            <v>WCB</v>
          </cell>
          <cell r="E786">
            <v>1</v>
          </cell>
          <cell r="F786" t="str">
            <v>Software Architect</v>
          </cell>
          <cell r="G786" t="str">
            <v>Expert</v>
          </cell>
          <cell r="K786">
            <v>44027</v>
          </cell>
          <cell r="N786">
            <v>44027</v>
          </cell>
          <cell r="P786">
            <v>44028</v>
          </cell>
          <cell r="Q786">
            <v>44042</v>
          </cell>
          <cell r="R786">
            <v>44043</v>
          </cell>
          <cell r="AG786">
            <v>44086</v>
          </cell>
          <cell r="AR786" t="str">
            <v/>
          </cell>
          <cell r="AS786" t="str">
            <v>Expired</v>
          </cell>
        </row>
        <row r="787">
          <cell r="A787" t="str">
            <v>HBITS-02-10747</v>
          </cell>
          <cell r="B787" t="str">
            <v>WCB</v>
          </cell>
          <cell r="E787">
            <v>1</v>
          </cell>
          <cell r="F787" t="str">
            <v>IT Specialist</v>
          </cell>
          <cell r="G787" t="str">
            <v>Expert</v>
          </cell>
          <cell r="K787">
            <v>44027</v>
          </cell>
          <cell r="N787">
            <v>44027</v>
          </cell>
          <cell r="P787">
            <v>44036</v>
          </cell>
          <cell r="Q787">
            <v>44050</v>
          </cell>
          <cell r="R787">
            <v>44053</v>
          </cell>
          <cell r="AG787">
            <v>44078</v>
          </cell>
          <cell r="AR787" t="str">
            <v/>
          </cell>
          <cell r="AS787" t="str">
            <v>Expired</v>
          </cell>
        </row>
        <row r="788">
          <cell r="A788" t="str">
            <v>HBITS-02-10748</v>
          </cell>
          <cell r="B788" t="str">
            <v>DOH</v>
          </cell>
          <cell r="E788">
            <v>1</v>
          </cell>
          <cell r="F788" t="str">
            <v>Software Architect</v>
          </cell>
          <cell r="G788" t="str">
            <v>Expert</v>
          </cell>
          <cell r="K788">
            <v>44028</v>
          </cell>
          <cell r="N788">
            <v>44029</v>
          </cell>
          <cell r="P788">
            <v>44033</v>
          </cell>
          <cell r="Q788">
            <v>44047</v>
          </cell>
          <cell r="R788">
            <v>44049</v>
          </cell>
          <cell r="AG788" t="str">
            <v>Cancelled by Agency 8/12/2020</v>
          </cell>
          <cell r="AR788" t="str">
            <v/>
          </cell>
          <cell r="AS788" t="str">
            <v>Cancelled</v>
          </cell>
        </row>
        <row r="789">
          <cell r="A789" t="str">
            <v>HBITS-02-10749</v>
          </cell>
          <cell r="B789" t="str">
            <v>NYC DOE</v>
          </cell>
          <cell r="E789">
            <v>1</v>
          </cell>
          <cell r="F789" t="str">
            <v>Tester</v>
          </cell>
          <cell r="G789" t="str">
            <v>Expert</v>
          </cell>
          <cell r="K789">
            <v>44029</v>
          </cell>
          <cell r="N789">
            <v>44029</v>
          </cell>
          <cell r="P789">
            <v>44033</v>
          </cell>
          <cell r="Q789">
            <v>44047</v>
          </cell>
          <cell r="R789">
            <v>44049</v>
          </cell>
          <cell r="AG789">
            <v>44084</v>
          </cell>
          <cell r="AR789" t="str">
            <v/>
          </cell>
          <cell r="AS789" t="str">
            <v>Form 5 Cancelled</v>
          </cell>
        </row>
        <row r="790">
          <cell r="A790" t="str">
            <v>HBITS-02-10750</v>
          </cell>
          <cell r="B790" t="str">
            <v>DOH</v>
          </cell>
          <cell r="E790">
            <v>2</v>
          </cell>
          <cell r="F790" t="str">
            <v>Programmer</v>
          </cell>
          <cell r="G790" t="str">
            <v>Senior</v>
          </cell>
          <cell r="K790">
            <v>44029</v>
          </cell>
          <cell r="N790">
            <v>44029</v>
          </cell>
          <cell r="P790">
            <v>44033</v>
          </cell>
          <cell r="Q790">
            <v>44047</v>
          </cell>
          <cell r="R790">
            <v>44049</v>
          </cell>
          <cell r="AG790">
            <v>44105</v>
          </cell>
          <cell r="AR790" t="str">
            <v/>
          </cell>
          <cell r="AS790" t="str">
            <v>Expired</v>
          </cell>
        </row>
        <row r="791">
          <cell r="A791" t="str">
            <v>HBITS-02-10750</v>
          </cell>
          <cell r="B791" t="str">
            <v>DOH</v>
          </cell>
          <cell r="E791">
            <v>2</v>
          </cell>
          <cell r="F791" t="str">
            <v>Programmer</v>
          </cell>
          <cell r="G791" t="str">
            <v>Senior</v>
          </cell>
          <cell r="K791">
            <v>44029</v>
          </cell>
          <cell r="N791">
            <v>44029</v>
          </cell>
          <cell r="P791">
            <v>44033</v>
          </cell>
          <cell r="Q791">
            <v>44047</v>
          </cell>
          <cell r="R791">
            <v>44049</v>
          </cell>
          <cell r="AG791">
            <v>44105</v>
          </cell>
          <cell r="AR791" t="str">
            <v/>
          </cell>
          <cell r="AS791" t="str">
            <v>Form 5 Cancelled</v>
          </cell>
        </row>
        <row r="792">
          <cell r="A792" t="str">
            <v>HBITS-02-10751</v>
          </cell>
          <cell r="B792" t="str">
            <v>DOH</v>
          </cell>
          <cell r="E792">
            <v>1</v>
          </cell>
          <cell r="F792" t="str">
            <v>IT Specialist</v>
          </cell>
          <cell r="G792" t="str">
            <v>Mid-Level</v>
          </cell>
          <cell r="K792">
            <v>44029</v>
          </cell>
          <cell r="N792">
            <v>44029</v>
          </cell>
          <cell r="P792">
            <v>44033</v>
          </cell>
          <cell r="Q792">
            <v>44047</v>
          </cell>
          <cell r="R792">
            <v>44049</v>
          </cell>
          <cell r="AG792">
            <v>44105</v>
          </cell>
          <cell r="AR792" t="str">
            <v/>
          </cell>
          <cell r="AS792" t="str">
            <v>Expired</v>
          </cell>
        </row>
        <row r="793">
          <cell r="A793" t="str">
            <v>HBITS-02-10752</v>
          </cell>
          <cell r="B793" t="str">
            <v>DOH</v>
          </cell>
          <cell r="E793">
            <v>1</v>
          </cell>
          <cell r="F793" t="str">
            <v>IT Specialist</v>
          </cell>
          <cell r="G793" t="str">
            <v>Mid-Level</v>
          </cell>
          <cell r="K793">
            <v>44032</v>
          </cell>
          <cell r="N793">
            <v>44032</v>
          </cell>
          <cell r="P793">
            <v>44034</v>
          </cell>
          <cell r="Q793">
            <v>44048</v>
          </cell>
          <cell r="R793">
            <v>44049</v>
          </cell>
          <cell r="AG793">
            <v>44105</v>
          </cell>
          <cell r="AR793" t="str">
            <v/>
          </cell>
          <cell r="AS793" t="str">
            <v>Expired</v>
          </cell>
        </row>
        <row r="794">
          <cell r="A794" t="str">
            <v>HBITS-02-10753</v>
          </cell>
          <cell r="B794" t="str">
            <v>DOH</v>
          </cell>
          <cell r="E794">
            <v>1</v>
          </cell>
          <cell r="F794" t="str">
            <v>Systems Architect</v>
          </cell>
          <cell r="G794" t="str">
            <v>Expert</v>
          </cell>
          <cell r="K794">
            <v>44032</v>
          </cell>
          <cell r="N794">
            <v>44032</v>
          </cell>
          <cell r="P794">
            <v>44034</v>
          </cell>
          <cell r="Q794">
            <v>44048</v>
          </cell>
          <cell r="R794">
            <v>44049</v>
          </cell>
          <cell r="AG794">
            <v>44084</v>
          </cell>
          <cell r="AR794" t="str">
            <v/>
          </cell>
          <cell r="AS794" t="str">
            <v>Expired</v>
          </cell>
        </row>
        <row r="795">
          <cell r="A795" t="str">
            <v>HBITS-02-10754</v>
          </cell>
          <cell r="B795" t="str">
            <v>OMH</v>
          </cell>
          <cell r="E795">
            <v>1</v>
          </cell>
          <cell r="F795" t="str">
            <v>Systems Developer</v>
          </cell>
          <cell r="G795" t="str">
            <v>Senior</v>
          </cell>
          <cell r="K795">
            <v>44032</v>
          </cell>
          <cell r="N795">
            <v>44032</v>
          </cell>
          <cell r="P795">
            <v>44034</v>
          </cell>
          <cell r="Q795">
            <v>44048</v>
          </cell>
          <cell r="R795">
            <v>44049</v>
          </cell>
          <cell r="AG795">
            <v>44068</v>
          </cell>
          <cell r="AR795" t="str">
            <v/>
          </cell>
          <cell r="AS795" t="str">
            <v>Expired</v>
          </cell>
        </row>
        <row r="796">
          <cell r="A796" t="str">
            <v>HBITS-02-10755</v>
          </cell>
          <cell r="B796" t="str">
            <v>ITS-Capital</v>
          </cell>
          <cell r="E796">
            <v>1</v>
          </cell>
          <cell r="F796" t="str">
            <v>IT Specialist</v>
          </cell>
          <cell r="G796" t="str">
            <v>Expert</v>
          </cell>
          <cell r="K796">
            <v>44033</v>
          </cell>
          <cell r="N796">
            <v>44033</v>
          </cell>
          <cell r="P796">
            <v>44047</v>
          </cell>
          <cell r="Q796">
            <v>44061</v>
          </cell>
          <cell r="R796">
            <v>44062</v>
          </cell>
          <cell r="AG796">
            <v>44111</v>
          </cell>
          <cell r="AR796" t="str">
            <v/>
          </cell>
          <cell r="AS796" t="str">
            <v>Expired</v>
          </cell>
        </row>
        <row r="797">
          <cell r="A797" t="str">
            <v>HBITS-02-10756</v>
          </cell>
          <cell r="B797" t="str">
            <v>DPS</v>
          </cell>
          <cell r="E797">
            <v>1</v>
          </cell>
          <cell r="F797" t="str">
            <v>Systems Architect</v>
          </cell>
          <cell r="G797" t="str">
            <v>Expert</v>
          </cell>
          <cell r="K797">
            <v>44033</v>
          </cell>
          <cell r="N797">
            <v>44033</v>
          </cell>
          <cell r="P797">
            <v>44036</v>
          </cell>
          <cell r="Q797">
            <v>44050</v>
          </cell>
          <cell r="R797">
            <v>44053</v>
          </cell>
          <cell r="AG797">
            <v>44077</v>
          </cell>
          <cell r="AR797" t="str">
            <v/>
          </cell>
          <cell r="AS797" t="str">
            <v>Expired</v>
          </cell>
        </row>
        <row r="798">
          <cell r="A798" t="str">
            <v>HBITS-02-10757</v>
          </cell>
          <cell r="B798" t="str">
            <v>NYC DOE</v>
          </cell>
          <cell r="E798">
            <v>1</v>
          </cell>
          <cell r="F798" t="str">
            <v>IT Specialist</v>
          </cell>
          <cell r="G798" t="str">
            <v>Expert</v>
          </cell>
          <cell r="K798">
            <v>44033</v>
          </cell>
          <cell r="N798">
            <v>44034</v>
          </cell>
          <cell r="P798">
            <v>44035</v>
          </cell>
          <cell r="Q798">
            <v>44049</v>
          </cell>
          <cell r="R798">
            <v>44050</v>
          </cell>
          <cell r="AG798" t="str">
            <v>Cancelled by Agency 1/3/2021</v>
          </cell>
          <cell r="AR798" t="str">
            <v/>
          </cell>
          <cell r="AS798" t="str">
            <v>Cancelled</v>
          </cell>
        </row>
        <row r="799">
          <cell r="A799" t="str">
            <v>HBITS-02-10758</v>
          </cell>
          <cell r="B799" t="str">
            <v>NYSIF</v>
          </cell>
          <cell r="E799">
            <v>1</v>
          </cell>
          <cell r="F799" t="str">
            <v>Systems Architect</v>
          </cell>
          <cell r="G799" t="str">
            <v>Expert</v>
          </cell>
          <cell r="K799">
            <v>44033</v>
          </cell>
          <cell r="N799">
            <v>44034</v>
          </cell>
          <cell r="P799">
            <v>44040</v>
          </cell>
          <cell r="Q799">
            <v>44054</v>
          </cell>
          <cell r="R799">
            <v>44055</v>
          </cell>
          <cell r="AG799">
            <v>44078</v>
          </cell>
          <cell r="AR799" t="str">
            <v/>
          </cell>
          <cell r="AS799" t="str">
            <v>Expired</v>
          </cell>
        </row>
        <row r="800">
          <cell r="A800" t="str">
            <v>HBITS-02-10759</v>
          </cell>
          <cell r="B800" t="str">
            <v>NYSIF</v>
          </cell>
          <cell r="E800">
            <v>1</v>
          </cell>
          <cell r="F800" t="str">
            <v>Systems Architect</v>
          </cell>
          <cell r="G800" t="str">
            <v>Senior</v>
          </cell>
          <cell r="K800">
            <v>44033</v>
          </cell>
          <cell r="N800">
            <v>44034</v>
          </cell>
          <cell r="P800">
            <v>44041</v>
          </cell>
          <cell r="Q800">
            <v>44055</v>
          </cell>
          <cell r="R800">
            <v>44056</v>
          </cell>
          <cell r="AG800" t="str">
            <v>Cancelled by Agency 9/18/2020</v>
          </cell>
          <cell r="AR800" t="str">
            <v/>
          </cell>
          <cell r="AS800" t="str">
            <v>Cancelled</v>
          </cell>
        </row>
        <row r="801">
          <cell r="A801" t="str">
            <v>HBITS-02-10760</v>
          </cell>
          <cell r="B801" t="str">
            <v>NYSIF</v>
          </cell>
          <cell r="E801">
            <v>1</v>
          </cell>
          <cell r="F801" t="str">
            <v>Systems Architect</v>
          </cell>
          <cell r="G801" t="str">
            <v>Expert</v>
          </cell>
          <cell r="K801">
            <v>44034</v>
          </cell>
          <cell r="N801">
            <v>44034</v>
          </cell>
          <cell r="P801">
            <v>44041</v>
          </cell>
          <cell r="Q801">
            <v>44055</v>
          </cell>
          <cell r="R801">
            <v>44056</v>
          </cell>
          <cell r="AG801" t="str">
            <v>Cancelled by Agency 9/3/2020</v>
          </cell>
          <cell r="AR801" t="str">
            <v/>
          </cell>
          <cell r="AS801" t="str">
            <v>Cancelled</v>
          </cell>
        </row>
        <row r="802">
          <cell r="A802" t="str">
            <v>HBITS-02-10761</v>
          </cell>
          <cell r="B802" t="str">
            <v>NYC DOE</v>
          </cell>
          <cell r="E802">
            <v>1</v>
          </cell>
          <cell r="F802" t="str">
            <v>Programmer</v>
          </cell>
          <cell r="G802" t="str">
            <v>Expert</v>
          </cell>
          <cell r="K802">
            <v>44034</v>
          </cell>
          <cell r="N802">
            <v>44034</v>
          </cell>
          <cell r="P802">
            <v>44039</v>
          </cell>
          <cell r="Q802">
            <v>44053</v>
          </cell>
          <cell r="R802">
            <v>44054</v>
          </cell>
          <cell r="AG802" t="str">
            <v>Cancelled by Agency 8/31/2020</v>
          </cell>
          <cell r="AR802" t="str">
            <v/>
          </cell>
          <cell r="AS802" t="str">
            <v>Cancelled</v>
          </cell>
        </row>
        <row r="803">
          <cell r="A803" t="str">
            <v>HBITS-02-10762</v>
          </cell>
          <cell r="B803" t="str">
            <v>DOH</v>
          </cell>
          <cell r="E803">
            <v>1</v>
          </cell>
          <cell r="F803" t="str">
            <v>Systems Architect</v>
          </cell>
          <cell r="G803" t="str">
            <v>Expert</v>
          </cell>
          <cell r="K803">
            <v>44035</v>
          </cell>
          <cell r="N803">
            <v>44035</v>
          </cell>
          <cell r="P803">
            <v>44036</v>
          </cell>
          <cell r="Q803">
            <v>44050</v>
          </cell>
          <cell r="R803">
            <v>44053</v>
          </cell>
          <cell r="AG803">
            <v>44074</v>
          </cell>
          <cell r="AR803" t="str">
            <v/>
          </cell>
          <cell r="AS803" t="str">
            <v>Form 5 Cancelled</v>
          </cell>
        </row>
        <row r="804">
          <cell r="A804" t="str">
            <v>HBITS-02-10763</v>
          </cell>
          <cell r="B804" t="str">
            <v>DOH</v>
          </cell>
          <cell r="E804">
            <v>1</v>
          </cell>
          <cell r="F804" t="str">
            <v>Business Analyst</v>
          </cell>
          <cell r="G804" t="str">
            <v>Expert</v>
          </cell>
          <cell r="K804">
            <v>44035</v>
          </cell>
          <cell r="N804">
            <v>44035</v>
          </cell>
          <cell r="P804">
            <v>44036</v>
          </cell>
          <cell r="Q804">
            <v>44050</v>
          </cell>
          <cell r="R804">
            <v>44053</v>
          </cell>
          <cell r="AG804">
            <v>44082</v>
          </cell>
          <cell r="AR804" t="str">
            <v/>
          </cell>
          <cell r="AS804" t="str">
            <v>Expired</v>
          </cell>
        </row>
        <row r="805">
          <cell r="A805" t="str">
            <v>HBITS-02-10764</v>
          </cell>
          <cell r="B805" t="str">
            <v>DOH</v>
          </cell>
          <cell r="E805">
            <v>1</v>
          </cell>
          <cell r="F805" t="str">
            <v>Database Architect</v>
          </cell>
          <cell r="G805" t="str">
            <v>Expert</v>
          </cell>
          <cell r="K805">
            <v>44035</v>
          </cell>
          <cell r="N805">
            <v>44035</v>
          </cell>
          <cell r="P805">
            <v>44036</v>
          </cell>
          <cell r="Q805">
            <v>44050</v>
          </cell>
          <cell r="R805">
            <v>44053</v>
          </cell>
          <cell r="AG805" t="str">
            <v>Cancelled by Agency 8/28/2020</v>
          </cell>
          <cell r="AR805" t="str">
            <v/>
          </cell>
          <cell r="AS805" t="str">
            <v>Cancelled</v>
          </cell>
        </row>
        <row r="806">
          <cell r="A806" t="str">
            <v>HBITS-02-10765</v>
          </cell>
          <cell r="B806" t="str">
            <v>DOH</v>
          </cell>
          <cell r="E806">
            <v>1</v>
          </cell>
          <cell r="F806" t="str">
            <v>Software Architect</v>
          </cell>
          <cell r="G806" t="str">
            <v>Expert</v>
          </cell>
          <cell r="K806">
            <v>44035</v>
          </cell>
          <cell r="N806">
            <v>44035</v>
          </cell>
          <cell r="P806">
            <v>44036</v>
          </cell>
          <cell r="Q806">
            <v>44050</v>
          </cell>
          <cell r="R806">
            <v>44053</v>
          </cell>
          <cell r="AG806">
            <v>44078</v>
          </cell>
          <cell r="AR806" t="str">
            <v/>
          </cell>
          <cell r="AS806" t="str">
            <v>Expired</v>
          </cell>
        </row>
        <row r="807">
          <cell r="A807" t="str">
            <v>HBITS-02-10766</v>
          </cell>
          <cell r="B807" t="str">
            <v>NYSIF</v>
          </cell>
          <cell r="E807">
            <v>1</v>
          </cell>
          <cell r="F807" t="str">
            <v>Systems Architect</v>
          </cell>
          <cell r="G807" t="str">
            <v>Expert</v>
          </cell>
          <cell r="K807">
            <v>44035</v>
          </cell>
          <cell r="N807">
            <v>44035</v>
          </cell>
          <cell r="P807">
            <v>44041</v>
          </cell>
          <cell r="Q807">
            <v>44055</v>
          </cell>
          <cell r="R807">
            <v>44056</v>
          </cell>
          <cell r="AG807">
            <v>44084</v>
          </cell>
          <cell r="AR807" t="str">
            <v/>
          </cell>
          <cell r="AS807" t="str">
            <v>Form 5 Cancelled</v>
          </cell>
        </row>
        <row r="808">
          <cell r="A808" t="str">
            <v>HBITS-02-10767</v>
          </cell>
          <cell r="B808" t="str">
            <v>NYSIF</v>
          </cell>
          <cell r="E808">
            <v>1</v>
          </cell>
          <cell r="F808" t="str">
            <v>Systems Architect</v>
          </cell>
          <cell r="G808" t="str">
            <v>Expert</v>
          </cell>
          <cell r="K808">
            <v>44035</v>
          </cell>
          <cell r="N808">
            <v>44035</v>
          </cell>
          <cell r="P808">
            <v>44040</v>
          </cell>
          <cell r="Q808">
            <v>44054</v>
          </cell>
          <cell r="R808">
            <v>44055</v>
          </cell>
          <cell r="AG808" t="str">
            <v>Cancelled by Agency 8/21/2020</v>
          </cell>
          <cell r="AR808" t="str">
            <v/>
          </cell>
          <cell r="AS808" t="str">
            <v>Cancelled</v>
          </cell>
        </row>
        <row r="809">
          <cell r="A809" t="str">
            <v>HBITS-02-10768</v>
          </cell>
          <cell r="B809" t="str">
            <v>NYC DOE</v>
          </cell>
          <cell r="E809">
            <v>1</v>
          </cell>
          <cell r="F809" t="str">
            <v>Programmer</v>
          </cell>
          <cell r="G809" t="str">
            <v>Expert</v>
          </cell>
          <cell r="K809">
            <v>44035</v>
          </cell>
          <cell r="N809">
            <v>44035</v>
          </cell>
          <cell r="P809">
            <v>44039</v>
          </cell>
          <cell r="Q809">
            <v>44053</v>
          </cell>
          <cell r="R809">
            <v>44054</v>
          </cell>
          <cell r="AG809" t="str">
            <v>Cancelled by Agency 9/8/2020</v>
          </cell>
          <cell r="AR809" t="str">
            <v/>
          </cell>
          <cell r="AS809" t="str">
            <v>Cancelled</v>
          </cell>
        </row>
        <row r="810">
          <cell r="A810" t="str">
            <v>HBITS-02-10769</v>
          </cell>
          <cell r="B810" t="str">
            <v>NYSED</v>
          </cell>
          <cell r="E810">
            <v>2</v>
          </cell>
          <cell r="F810" t="str">
            <v>Programmer</v>
          </cell>
          <cell r="G810" t="str">
            <v>Expert</v>
          </cell>
          <cell r="K810">
            <v>44035</v>
          </cell>
          <cell r="N810">
            <v>44039</v>
          </cell>
          <cell r="P810">
            <v>44040</v>
          </cell>
          <cell r="Q810">
            <v>44054</v>
          </cell>
          <cell r="R810">
            <v>44055</v>
          </cell>
          <cell r="AG810">
            <v>44095</v>
          </cell>
          <cell r="AR810" t="str">
            <v/>
          </cell>
          <cell r="AS810" t="str">
            <v>Expired</v>
          </cell>
        </row>
        <row r="811">
          <cell r="A811" t="str">
            <v>HBITS-02-10770</v>
          </cell>
          <cell r="B811" t="str">
            <v>NYC DOE</v>
          </cell>
          <cell r="E811">
            <v>1</v>
          </cell>
          <cell r="F811" t="str">
            <v>IT Specialist</v>
          </cell>
          <cell r="G811" t="str">
            <v>Expert</v>
          </cell>
          <cell r="K811">
            <v>44036</v>
          </cell>
          <cell r="N811">
            <v>44039</v>
          </cell>
          <cell r="P811">
            <v>44040</v>
          </cell>
          <cell r="Q811">
            <v>44054</v>
          </cell>
          <cell r="R811">
            <v>44055</v>
          </cell>
          <cell r="AG811">
            <v>44172</v>
          </cell>
          <cell r="AR811" t="str">
            <v/>
          </cell>
          <cell r="AS811" t="str">
            <v>Expired</v>
          </cell>
        </row>
        <row r="812">
          <cell r="A812" t="str">
            <v>HBITS-02-10771</v>
          </cell>
          <cell r="B812" t="str">
            <v>ITS-Capital</v>
          </cell>
          <cell r="E812">
            <v>1</v>
          </cell>
          <cell r="F812" t="str">
            <v>Business Analyst</v>
          </cell>
          <cell r="G812" t="str">
            <v>Senior</v>
          </cell>
          <cell r="K812">
            <v>44036</v>
          </cell>
          <cell r="N812">
            <v>44039</v>
          </cell>
          <cell r="P812">
            <v>44041</v>
          </cell>
          <cell r="Q812">
            <v>44055</v>
          </cell>
          <cell r="R812">
            <v>44056</v>
          </cell>
          <cell r="AG812">
            <v>44105</v>
          </cell>
          <cell r="AR812" t="str">
            <v/>
          </cell>
          <cell r="AS812" t="str">
            <v>Form 5 Cancelled</v>
          </cell>
        </row>
        <row r="813">
          <cell r="A813" t="str">
            <v>HBITS-02-10772</v>
          </cell>
          <cell r="B813" t="str">
            <v>Queens Public Library</v>
          </cell>
          <cell r="E813">
            <v>2</v>
          </cell>
          <cell r="F813" t="str">
            <v>Tester</v>
          </cell>
          <cell r="G813" t="str">
            <v>Mid-Level</v>
          </cell>
          <cell r="K813">
            <v>44037</v>
          </cell>
          <cell r="N813">
            <v>44039</v>
          </cell>
          <cell r="P813">
            <v>44042</v>
          </cell>
          <cell r="Q813">
            <v>44056</v>
          </cell>
          <cell r="R813">
            <v>44057</v>
          </cell>
          <cell r="AG813">
            <v>44179</v>
          </cell>
          <cell r="AR813" t="str">
            <v/>
          </cell>
          <cell r="AS813" t="str">
            <v>Expired</v>
          </cell>
        </row>
        <row r="814">
          <cell r="A814" t="str">
            <v>HBITS-02-10772</v>
          </cell>
          <cell r="B814" t="str">
            <v>Queens Public Library</v>
          </cell>
          <cell r="E814">
            <v>2</v>
          </cell>
          <cell r="F814" t="str">
            <v>Tester</v>
          </cell>
          <cell r="G814" t="str">
            <v>Mid-Level</v>
          </cell>
          <cell r="K814">
            <v>44037</v>
          </cell>
          <cell r="N814">
            <v>44039</v>
          </cell>
          <cell r="P814">
            <v>44042</v>
          </cell>
          <cell r="Q814">
            <v>44056</v>
          </cell>
          <cell r="R814">
            <v>44057</v>
          </cell>
          <cell r="AG814">
            <v>44179</v>
          </cell>
          <cell r="AR814" t="str">
            <v/>
          </cell>
          <cell r="AS814" t="str">
            <v>Expired</v>
          </cell>
        </row>
        <row r="815">
          <cell r="A815" t="str">
            <v>HBITS-02-10773</v>
          </cell>
          <cell r="B815" t="str">
            <v>NYSIF</v>
          </cell>
          <cell r="E815">
            <v>1</v>
          </cell>
          <cell r="F815" t="str">
            <v>Systems Architect</v>
          </cell>
          <cell r="G815" t="str">
            <v>Expert</v>
          </cell>
          <cell r="K815">
            <v>44039</v>
          </cell>
          <cell r="N815">
            <v>44039</v>
          </cell>
          <cell r="P815">
            <v>44041</v>
          </cell>
          <cell r="Q815">
            <v>44055</v>
          </cell>
          <cell r="R815">
            <v>44056</v>
          </cell>
          <cell r="AG815" t="str">
            <v>Cancelled by Agency 8/21/2020</v>
          </cell>
          <cell r="AR815" t="str">
            <v/>
          </cell>
          <cell r="AS815" t="str">
            <v>Cancelled</v>
          </cell>
        </row>
        <row r="816">
          <cell r="A816" t="str">
            <v>HBITS-02-10774</v>
          </cell>
          <cell r="B816" t="str">
            <v>ITS-Capital</v>
          </cell>
          <cell r="E816">
            <v>1</v>
          </cell>
          <cell r="F816" t="str">
            <v>IT Specialist</v>
          </cell>
          <cell r="G816" t="str">
            <v>Expert</v>
          </cell>
          <cell r="K816">
            <v>44039</v>
          </cell>
          <cell r="N816">
            <v>44040</v>
          </cell>
          <cell r="P816">
            <v>44054</v>
          </cell>
          <cell r="Q816">
            <v>44068</v>
          </cell>
          <cell r="R816">
            <v>44069</v>
          </cell>
          <cell r="AG816">
            <v>44104</v>
          </cell>
          <cell r="AR816" t="str">
            <v/>
          </cell>
          <cell r="AS816" t="str">
            <v>Expired</v>
          </cell>
        </row>
        <row r="817">
          <cell r="A817" t="str">
            <v>HBITS-02-10775</v>
          </cell>
          <cell r="B817" t="str">
            <v>OMH</v>
          </cell>
          <cell r="E817">
            <v>1</v>
          </cell>
          <cell r="F817" t="str">
            <v>Software Analyst</v>
          </cell>
          <cell r="G817" t="str">
            <v>Expert</v>
          </cell>
          <cell r="K817">
            <v>44040</v>
          </cell>
          <cell r="N817">
            <v>44040</v>
          </cell>
          <cell r="P817">
            <v>44068</v>
          </cell>
          <cell r="Q817">
            <v>44083</v>
          </cell>
          <cell r="R817">
            <v>44084</v>
          </cell>
          <cell r="AG817">
            <v>44123</v>
          </cell>
          <cell r="AR817" t="str">
            <v/>
          </cell>
          <cell r="AS817" t="str">
            <v>Form 5 Cancelled</v>
          </cell>
        </row>
        <row r="818">
          <cell r="A818" t="str">
            <v>HBITS-02-10776</v>
          </cell>
          <cell r="B818" t="str">
            <v>OMH</v>
          </cell>
          <cell r="E818">
            <v>1</v>
          </cell>
          <cell r="F818" t="str">
            <v>Software Architect</v>
          </cell>
          <cell r="G818" t="str">
            <v>Expert</v>
          </cell>
          <cell r="K818">
            <v>44040</v>
          </cell>
          <cell r="N818">
            <v>44040</v>
          </cell>
          <cell r="P818">
            <v>44049</v>
          </cell>
          <cell r="Q818">
            <v>44063</v>
          </cell>
          <cell r="R818">
            <v>44064</v>
          </cell>
          <cell r="AG818">
            <v>44082</v>
          </cell>
          <cell r="AR818" t="str">
            <v/>
          </cell>
          <cell r="AS818" t="str">
            <v>Form 5 Cancelled</v>
          </cell>
        </row>
        <row r="819">
          <cell r="A819" t="str">
            <v>HBITS-02-10777</v>
          </cell>
          <cell r="B819" t="str">
            <v>DOH</v>
          </cell>
          <cell r="E819">
            <v>1</v>
          </cell>
          <cell r="F819" t="str">
            <v>Software Architect</v>
          </cell>
          <cell r="G819" t="str">
            <v>Expert</v>
          </cell>
          <cell r="K819">
            <v>44040</v>
          </cell>
          <cell r="N819">
            <v>44041</v>
          </cell>
          <cell r="P819">
            <v>44043</v>
          </cell>
          <cell r="Q819">
            <v>44057</v>
          </cell>
          <cell r="R819">
            <v>44060</v>
          </cell>
          <cell r="AG819" t="str">
            <v>Cancelled by Agency 9/3/2020</v>
          </cell>
          <cell r="AR819" t="str">
            <v/>
          </cell>
          <cell r="AS819" t="str">
            <v>Cancelled</v>
          </cell>
        </row>
        <row r="820">
          <cell r="A820" t="str">
            <v>HBITS-02-10778</v>
          </cell>
          <cell r="B820" t="str">
            <v>OMH</v>
          </cell>
          <cell r="E820">
            <v>1</v>
          </cell>
          <cell r="F820" t="str">
            <v>Software Analyst</v>
          </cell>
          <cell r="G820" t="str">
            <v>Expert</v>
          </cell>
          <cell r="K820">
            <v>44040</v>
          </cell>
          <cell r="N820">
            <v>44041</v>
          </cell>
          <cell r="P820">
            <v>44068</v>
          </cell>
          <cell r="Q820">
            <v>44083</v>
          </cell>
          <cell r="R820">
            <v>44084</v>
          </cell>
          <cell r="AG820">
            <v>44133</v>
          </cell>
          <cell r="AR820" t="str">
            <v/>
          </cell>
          <cell r="AS820" t="str">
            <v>Form 5 Cancelled</v>
          </cell>
        </row>
        <row r="821">
          <cell r="A821" t="str">
            <v>HBITS-02-10779</v>
          </cell>
          <cell r="B821" t="str">
            <v>OMH</v>
          </cell>
          <cell r="E821">
            <v>1</v>
          </cell>
          <cell r="F821" t="str">
            <v>Business Analyst</v>
          </cell>
          <cell r="G821" t="str">
            <v>Expert</v>
          </cell>
          <cell r="K821">
            <v>44040</v>
          </cell>
          <cell r="N821">
            <v>44041</v>
          </cell>
          <cell r="P821">
            <v>44046</v>
          </cell>
          <cell r="Q821">
            <v>44060</v>
          </cell>
          <cell r="R821">
            <v>44061</v>
          </cell>
          <cell r="AG821">
            <v>44095</v>
          </cell>
          <cell r="AR821" t="str">
            <v/>
          </cell>
          <cell r="AS821" t="str">
            <v>Expired</v>
          </cell>
        </row>
        <row r="822">
          <cell r="A822" t="str">
            <v>HBITS-02-10780</v>
          </cell>
          <cell r="B822" t="str">
            <v>OPRHP</v>
          </cell>
          <cell r="E822">
            <v>1</v>
          </cell>
          <cell r="F822" t="str">
            <v>Project Manager</v>
          </cell>
          <cell r="G822" t="str">
            <v>Expert</v>
          </cell>
          <cell r="K822">
            <v>44041</v>
          </cell>
          <cell r="N822">
            <v>44041</v>
          </cell>
          <cell r="P822">
            <v>44042</v>
          </cell>
          <cell r="Q822">
            <v>44056</v>
          </cell>
          <cell r="R822">
            <v>44057</v>
          </cell>
          <cell r="AG822">
            <v>44109</v>
          </cell>
          <cell r="AR822" t="str">
            <v/>
          </cell>
          <cell r="AS822" t="str">
            <v>Expired</v>
          </cell>
        </row>
        <row r="823">
          <cell r="A823" t="str">
            <v>HBITS-02-10781</v>
          </cell>
          <cell r="B823" t="str">
            <v>NYSIF</v>
          </cell>
          <cell r="E823">
            <v>1</v>
          </cell>
          <cell r="F823" t="str">
            <v>Software Developer</v>
          </cell>
          <cell r="G823" t="str">
            <v>Senior</v>
          </cell>
          <cell r="K823">
            <v>44041</v>
          </cell>
          <cell r="N823">
            <v>44042</v>
          </cell>
          <cell r="P823">
            <v>44043</v>
          </cell>
          <cell r="Q823">
            <v>44057</v>
          </cell>
          <cell r="R823">
            <v>44060</v>
          </cell>
          <cell r="AG823">
            <v>44109</v>
          </cell>
          <cell r="AR823" t="str">
            <v/>
          </cell>
          <cell r="AS823" t="str">
            <v>Expired</v>
          </cell>
        </row>
        <row r="824">
          <cell r="A824" t="str">
            <v>HBITS-02-10782</v>
          </cell>
          <cell r="B824" t="str">
            <v>NYSIF</v>
          </cell>
          <cell r="E824">
            <v>1</v>
          </cell>
          <cell r="F824" t="str">
            <v>Software Developer</v>
          </cell>
          <cell r="G824" t="str">
            <v>Senior</v>
          </cell>
          <cell r="K824">
            <v>44041</v>
          </cell>
          <cell r="N824">
            <v>44042</v>
          </cell>
          <cell r="P824">
            <v>44043</v>
          </cell>
          <cell r="Q824">
            <v>44057</v>
          </cell>
          <cell r="R824">
            <v>44060</v>
          </cell>
          <cell r="AG824">
            <v>44110</v>
          </cell>
          <cell r="AR824" t="str">
            <v/>
          </cell>
          <cell r="AS824" t="str">
            <v>Form 5 Cancelled</v>
          </cell>
        </row>
        <row r="825">
          <cell r="A825" t="str">
            <v>HBITS-02-10783</v>
          </cell>
          <cell r="B825" t="str">
            <v>OMH</v>
          </cell>
          <cell r="E825">
            <v>1</v>
          </cell>
          <cell r="F825" t="str">
            <v>Software Architect</v>
          </cell>
          <cell r="G825" t="str">
            <v>Senior</v>
          </cell>
          <cell r="K825">
            <v>44042</v>
          </cell>
          <cell r="N825">
            <v>44043</v>
          </cell>
          <cell r="P825">
            <v>44046</v>
          </cell>
          <cell r="Q825">
            <v>44060</v>
          </cell>
          <cell r="R825">
            <v>44061</v>
          </cell>
          <cell r="AG825">
            <v>44105</v>
          </cell>
          <cell r="AR825" t="str">
            <v/>
          </cell>
          <cell r="AS825" t="str">
            <v>Expired</v>
          </cell>
        </row>
        <row r="826">
          <cell r="A826" t="str">
            <v>HBITS-02-10784</v>
          </cell>
          <cell r="B826" t="str">
            <v>OCFS</v>
          </cell>
          <cell r="E826">
            <v>1</v>
          </cell>
          <cell r="F826" t="str">
            <v>Systems Developer</v>
          </cell>
          <cell r="G826" t="str">
            <v>Expert</v>
          </cell>
          <cell r="K826">
            <v>44042</v>
          </cell>
          <cell r="N826">
            <v>44043</v>
          </cell>
          <cell r="P826">
            <v>44043</v>
          </cell>
          <cell r="Q826">
            <v>44057</v>
          </cell>
          <cell r="R826">
            <v>44060</v>
          </cell>
          <cell r="AG826">
            <v>44070</v>
          </cell>
          <cell r="AR826" t="str">
            <v/>
          </cell>
          <cell r="AS826" t="str">
            <v>Expired</v>
          </cell>
        </row>
        <row r="827">
          <cell r="A827" t="str">
            <v>HBITS-02-10785</v>
          </cell>
          <cell r="B827" t="str">
            <v>NYSIF</v>
          </cell>
          <cell r="E827">
            <v>1</v>
          </cell>
          <cell r="F827" t="str">
            <v>Software Developer</v>
          </cell>
          <cell r="G827" t="str">
            <v>Senior</v>
          </cell>
          <cell r="K827">
            <v>44043</v>
          </cell>
          <cell r="N827">
            <v>44046</v>
          </cell>
          <cell r="P827">
            <v>44046</v>
          </cell>
          <cell r="Q827">
            <v>44060</v>
          </cell>
          <cell r="R827">
            <v>44061</v>
          </cell>
          <cell r="AG827">
            <v>44127</v>
          </cell>
          <cell r="AR827" t="str">
            <v/>
          </cell>
          <cell r="AS827" t="str">
            <v>Form 5 Cancelled</v>
          </cell>
        </row>
        <row r="828">
          <cell r="A828" t="str">
            <v>HBITS-02-10786</v>
          </cell>
          <cell r="B828" t="str">
            <v>NYSIF</v>
          </cell>
          <cell r="E828">
            <v>1</v>
          </cell>
          <cell r="F828" t="str">
            <v>Software Developer</v>
          </cell>
          <cell r="G828" t="str">
            <v>Senior</v>
          </cell>
          <cell r="K828">
            <v>44043</v>
          </cell>
          <cell r="N828">
            <v>44046</v>
          </cell>
          <cell r="P828">
            <v>44046</v>
          </cell>
          <cell r="Q828">
            <v>44060</v>
          </cell>
          <cell r="R828">
            <v>44061</v>
          </cell>
          <cell r="AG828">
            <v>44102</v>
          </cell>
          <cell r="AR828" t="str">
            <v/>
          </cell>
          <cell r="AS828" t="str">
            <v>Form 5 Cancelled</v>
          </cell>
        </row>
        <row r="829">
          <cell r="A829" t="str">
            <v>HBITS-02-10787</v>
          </cell>
          <cell r="B829" t="str">
            <v>DOH</v>
          </cell>
          <cell r="E829">
            <v>1</v>
          </cell>
          <cell r="F829" t="str">
            <v>Software Developer</v>
          </cell>
          <cell r="G829" t="str">
            <v>Expert</v>
          </cell>
          <cell r="K829">
            <v>44046</v>
          </cell>
          <cell r="N829">
            <v>44046</v>
          </cell>
          <cell r="P829">
            <v>44049</v>
          </cell>
          <cell r="Q829">
            <v>44063</v>
          </cell>
          <cell r="R829">
            <v>44064</v>
          </cell>
          <cell r="AG829">
            <v>44119</v>
          </cell>
          <cell r="AR829" t="str">
            <v/>
          </cell>
          <cell r="AS829" t="str">
            <v>Expired</v>
          </cell>
        </row>
        <row r="830">
          <cell r="A830" t="str">
            <v>HBITS-02-10788</v>
          </cell>
          <cell r="B830" t="str">
            <v>DOH</v>
          </cell>
          <cell r="E830">
            <v>1</v>
          </cell>
          <cell r="F830" t="str">
            <v>Systems Architect</v>
          </cell>
          <cell r="G830" t="str">
            <v>Expert</v>
          </cell>
          <cell r="K830">
            <v>44047</v>
          </cell>
          <cell r="N830">
            <v>44047</v>
          </cell>
          <cell r="P830">
            <v>44047</v>
          </cell>
          <cell r="Q830">
            <v>44061</v>
          </cell>
          <cell r="R830">
            <v>44062</v>
          </cell>
          <cell r="AG830" t="str">
            <v>Cancelled by Agency 8/27/2020</v>
          </cell>
          <cell r="AR830" t="str">
            <v/>
          </cell>
          <cell r="AS830" t="str">
            <v>Cancelled</v>
          </cell>
        </row>
        <row r="831">
          <cell r="A831" t="str">
            <v>HBITS-02-10789</v>
          </cell>
          <cell r="B831" t="str">
            <v>DOH</v>
          </cell>
          <cell r="E831">
            <v>1</v>
          </cell>
          <cell r="F831" t="str">
            <v>Project Manager</v>
          </cell>
          <cell r="G831" t="str">
            <v>Expert</v>
          </cell>
          <cell r="K831">
            <v>44048</v>
          </cell>
          <cell r="N831">
            <v>44048</v>
          </cell>
          <cell r="P831">
            <v>44057</v>
          </cell>
          <cell r="Q831">
            <v>44071</v>
          </cell>
          <cell r="R831">
            <v>44074</v>
          </cell>
          <cell r="AG831" t="str">
            <v>Cancelled by Agency 9/8/2020</v>
          </cell>
          <cell r="AR831" t="str">
            <v/>
          </cell>
          <cell r="AS831" t="str">
            <v>Cancelled</v>
          </cell>
        </row>
        <row r="832">
          <cell r="A832" t="str">
            <v>HBITS-02-10790</v>
          </cell>
          <cell r="B832" t="str">
            <v>OAG</v>
          </cell>
          <cell r="E832">
            <v>1</v>
          </cell>
          <cell r="F832" t="str">
            <v>Project Manager</v>
          </cell>
          <cell r="G832" t="str">
            <v>Expert</v>
          </cell>
          <cell r="K832">
            <v>44049</v>
          </cell>
          <cell r="N832">
            <v>44050</v>
          </cell>
          <cell r="P832">
            <v>44054</v>
          </cell>
          <cell r="Q832">
            <v>44068</v>
          </cell>
          <cell r="R832">
            <v>44069</v>
          </cell>
          <cell r="AG832">
            <v>44137</v>
          </cell>
          <cell r="AR832" t="str">
            <v/>
          </cell>
          <cell r="AS832" t="str">
            <v>Expired</v>
          </cell>
        </row>
        <row r="833">
          <cell r="A833" t="str">
            <v>HBITS-02-10791</v>
          </cell>
          <cell r="B833" t="str">
            <v>DPS</v>
          </cell>
          <cell r="E833">
            <v>1</v>
          </cell>
          <cell r="F833" t="str">
            <v>IT Specialist</v>
          </cell>
          <cell r="G833" t="str">
            <v>Senior</v>
          </cell>
          <cell r="K833">
            <v>44050</v>
          </cell>
          <cell r="N833">
            <v>44050</v>
          </cell>
          <cell r="P833">
            <v>44054</v>
          </cell>
          <cell r="Q833">
            <v>44068</v>
          </cell>
          <cell r="R833">
            <v>44069</v>
          </cell>
          <cell r="AG833" t="str">
            <v>Cancelled by Agency 8/27/2020</v>
          </cell>
          <cell r="AR833" t="str">
            <v/>
          </cell>
          <cell r="AS833" t="str">
            <v>Cancelled</v>
          </cell>
        </row>
        <row r="834">
          <cell r="A834" t="str">
            <v>HBITS-02-10792</v>
          </cell>
          <cell r="B834" t="str">
            <v>DOH</v>
          </cell>
          <cell r="E834">
            <v>1</v>
          </cell>
          <cell r="F834" t="str">
            <v>IT Specialist</v>
          </cell>
          <cell r="G834" t="str">
            <v>Junior</v>
          </cell>
          <cell r="K834">
            <v>44050</v>
          </cell>
          <cell r="N834">
            <v>44054</v>
          </cell>
          <cell r="P834">
            <v>44054</v>
          </cell>
          <cell r="Q834">
            <v>44068</v>
          </cell>
          <cell r="R834">
            <v>44069</v>
          </cell>
          <cell r="AG834" t="str">
            <v>Cancelled by Agency 9/1/2020</v>
          </cell>
          <cell r="AR834" t="str">
            <v/>
          </cell>
          <cell r="AS834" t="str">
            <v>Cancelled</v>
          </cell>
        </row>
        <row r="835">
          <cell r="A835" t="str">
            <v>HBITS-02-10793</v>
          </cell>
          <cell r="B835" t="str">
            <v>NYSIF</v>
          </cell>
          <cell r="E835">
            <v>1</v>
          </cell>
          <cell r="F835" t="str">
            <v>Software Developer</v>
          </cell>
          <cell r="G835" t="str">
            <v>Senior</v>
          </cell>
          <cell r="K835">
            <v>44053</v>
          </cell>
          <cell r="N835">
            <v>44054</v>
          </cell>
          <cell r="P835">
            <v>44055</v>
          </cell>
          <cell r="Q835">
            <v>44069</v>
          </cell>
          <cell r="R835">
            <v>44070</v>
          </cell>
          <cell r="AG835">
            <v>44109</v>
          </cell>
          <cell r="AR835" t="str">
            <v/>
          </cell>
          <cell r="AS835" t="str">
            <v>Expired</v>
          </cell>
        </row>
        <row r="836">
          <cell r="A836" t="str">
            <v>HBITS-02-10794</v>
          </cell>
          <cell r="B836" t="str">
            <v>NYSIF</v>
          </cell>
          <cell r="E836">
            <v>1</v>
          </cell>
          <cell r="F836" t="str">
            <v>Software Developer</v>
          </cell>
          <cell r="G836" t="str">
            <v>Senior</v>
          </cell>
          <cell r="K836">
            <v>44053</v>
          </cell>
          <cell r="N836">
            <v>44054</v>
          </cell>
          <cell r="P836">
            <v>44055</v>
          </cell>
          <cell r="Q836">
            <v>44069</v>
          </cell>
          <cell r="R836">
            <v>44070</v>
          </cell>
          <cell r="AG836">
            <v>44102</v>
          </cell>
          <cell r="AR836" t="str">
            <v/>
          </cell>
          <cell r="AS836" t="str">
            <v>Form 5 Cancelled</v>
          </cell>
        </row>
        <row r="837">
          <cell r="A837" t="str">
            <v>HBITS-02-10795</v>
          </cell>
          <cell r="B837" t="str">
            <v>OMH</v>
          </cell>
          <cell r="E837">
            <v>1</v>
          </cell>
          <cell r="F837" t="str">
            <v>Programmer</v>
          </cell>
          <cell r="G837" t="str">
            <v>Expert</v>
          </cell>
          <cell r="K837">
            <v>44053</v>
          </cell>
          <cell r="N837">
            <v>44054</v>
          </cell>
          <cell r="P837">
            <v>44061</v>
          </cell>
          <cell r="Q837">
            <v>44075</v>
          </cell>
          <cell r="R837">
            <v>44076</v>
          </cell>
          <cell r="AG837">
            <v>44154</v>
          </cell>
          <cell r="AR837" t="str">
            <v/>
          </cell>
          <cell r="AS837" t="str">
            <v>Form 5 Cancelled</v>
          </cell>
        </row>
        <row r="838">
          <cell r="A838" t="str">
            <v>HBITS-02-10796</v>
          </cell>
          <cell r="B838" t="str">
            <v>NYSIF</v>
          </cell>
          <cell r="E838">
            <v>1</v>
          </cell>
          <cell r="F838" t="str">
            <v>Systems Architect</v>
          </cell>
          <cell r="G838" t="str">
            <v>Expert</v>
          </cell>
          <cell r="K838">
            <v>44054</v>
          </cell>
          <cell r="N838">
            <v>44054</v>
          </cell>
          <cell r="P838">
            <v>44056</v>
          </cell>
          <cell r="Q838">
            <v>44070</v>
          </cell>
          <cell r="R838">
            <v>44071</v>
          </cell>
          <cell r="AG838" t="str">
            <v>Cancelled by Agency 9/29/2020</v>
          </cell>
          <cell r="AR838" t="str">
            <v/>
          </cell>
          <cell r="AS838" t="str">
            <v>Cancelled</v>
          </cell>
        </row>
        <row r="839">
          <cell r="A839" t="str">
            <v>HBITS-02-10797</v>
          </cell>
          <cell r="B839" t="str">
            <v>OCFS</v>
          </cell>
          <cell r="E839">
            <v>1</v>
          </cell>
          <cell r="F839" t="str">
            <v>Programmer</v>
          </cell>
          <cell r="G839" t="str">
            <v>Expert</v>
          </cell>
          <cell r="K839">
            <v>44054</v>
          </cell>
          <cell r="N839">
            <v>44055</v>
          </cell>
          <cell r="P839">
            <v>44062</v>
          </cell>
          <cell r="Q839">
            <v>44076</v>
          </cell>
          <cell r="R839">
            <v>44077</v>
          </cell>
          <cell r="AG839">
            <v>44109</v>
          </cell>
          <cell r="AR839" t="str">
            <v/>
          </cell>
          <cell r="AS839" t="str">
            <v>Expired</v>
          </cell>
        </row>
        <row r="840">
          <cell r="A840" t="str">
            <v>HBITS-02-10798</v>
          </cell>
          <cell r="B840" t="str">
            <v>DOH</v>
          </cell>
          <cell r="E840">
            <v>1</v>
          </cell>
          <cell r="F840" t="str">
            <v>IT Specialist</v>
          </cell>
          <cell r="G840" t="str">
            <v>Expert</v>
          </cell>
          <cell r="K840">
            <v>44054</v>
          </cell>
          <cell r="N840">
            <v>44055</v>
          </cell>
          <cell r="P840">
            <v>44056</v>
          </cell>
          <cell r="Q840">
            <v>44070</v>
          </cell>
          <cell r="R840">
            <v>44071</v>
          </cell>
          <cell r="AG840">
            <v>44105</v>
          </cell>
          <cell r="AR840" t="str">
            <v/>
          </cell>
          <cell r="AS840" t="str">
            <v>Form 5 Cancelled</v>
          </cell>
        </row>
        <row r="841">
          <cell r="A841" t="str">
            <v>HBITS-02-10799</v>
          </cell>
          <cell r="B841" t="str">
            <v>DOH</v>
          </cell>
          <cell r="E841">
            <v>1</v>
          </cell>
          <cell r="F841" t="str">
            <v>Tester</v>
          </cell>
          <cell r="G841" t="str">
            <v>Expert</v>
          </cell>
          <cell r="K841">
            <v>44055</v>
          </cell>
          <cell r="N841">
            <v>44055</v>
          </cell>
          <cell r="P841">
            <v>44056</v>
          </cell>
          <cell r="Q841">
            <v>44070</v>
          </cell>
          <cell r="R841">
            <v>44071</v>
          </cell>
          <cell r="AG841">
            <v>44105</v>
          </cell>
          <cell r="AR841" t="str">
            <v/>
          </cell>
          <cell r="AS841" t="str">
            <v>Expired</v>
          </cell>
        </row>
        <row r="842">
          <cell r="A842" t="str">
            <v>HBITS-02-10800</v>
          </cell>
          <cell r="B842" t="str">
            <v>DOH</v>
          </cell>
          <cell r="E842">
            <v>1</v>
          </cell>
          <cell r="F842" t="str">
            <v>Software Architect</v>
          </cell>
          <cell r="G842" t="str">
            <v>Expert</v>
          </cell>
          <cell r="K842">
            <v>44056</v>
          </cell>
          <cell r="N842">
            <v>44056</v>
          </cell>
          <cell r="P842">
            <v>44056</v>
          </cell>
          <cell r="Q842">
            <v>44070</v>
          </cell>
          <cell r="R842">
            <v>44071</v>
          </cell>
          <cell r="AG842">
            <v>44083</v>
          </cell>
          <cell r="AR842" t="str">
            <v/>
          </cell>
          <cell r="AS842" t="str">
            <v>Expired</v>
          </cell>
        </row>
        <row r="843">
          <cell r="A843" t="str">
            <v>HBITS-02-10801</v>
          </cell>
          <cell r="B843" t="str">
            <v>DOH</v>
          </cell>
          <cell r="E843">
            <v>1</v>
          </cell>
          <cell r="F843" t="str">
            <v>Project Manager</v>
          </cell>
          <cell r="G843" t="str">
            <v>Expert</v>
          </cell>
          <cell r="K843">
            <v>44057</v>
          </cell>
          <cell r="N843">
            <v>44057</v>
          </cell>
          <cell r="P843">
            <v>44064</v>
          </cell>
          <cell r="Q843">
            <v>44078</v>
          </cell>
          <cell r="R843">
            <v>44082</v>
          </cell>
          <cell r="AG843">
            <v>44147</v>
          </cell>
          <cell r="AR843" t="str">
            <v/>
          </cell>
          <cell r="AS843" t="str">
            <v>Expired</v>
          </cell>
        </row>
        <row r="844">
          <cell r="A844" t="str">
            <v>HBITS-02-10802</v>
          </cell>
          <cell r="B844" t="str">
            <v>DOH</v>
          </cell>
          <cell r="E844">
            <v>1</v>
          </cell>
          <cell r="F844" t="str">
            <v>Project Manager</v>
          </cell>
          <cell r="G844" t="str">
            <v>Expert</v>
          </cell>
          <cell r="K844">
            <v>44060</v>
          </cell>
          <cell r="N844">
            <v>44060</v>
          </cell>
          <cell r="P844">
            <v>44061</v>
          </cell>
          <cell r="Q844">
            <v>44075</v>
          </cell>
          <cell r="R844">
            <v>44076</v>
          </cell>
          <cell r="AG844">
            <v>44082</v>
          </cell>
          <cell r="AR844" t="str">
            <v/>
          </cell>
          <cell r="AS844" t="str">
            <v>Expired</v>
          </cell>
        </row>
        <row r="845">
          <cell r="A845" t="str">
            <v>HBITS-02-10803</v>
          </cell>
          <cell r="B845" t="str">
            <v>DOH</v>
          </cell>
          <cell r="E845">
            <v>1</v>
          </cell>
          <cell r="F845" t="str">
            <v>Software Architect</v>
          </cell>
          <cell r="G845" t="str">
            <v>Expert</v>
          </cell>
          <cell r="K845">
            <v>44060</v>
          </cell>
          <cell r="N845">
            <v>44060</v>
          </cell>
          <cell r="P845">
            <v>44061</v>
          </cell>
          <cell r="Q845">
            <v>44075</v>
          </cell>
          <cell r="R845">
            <v>44076</v>
          </cell>
          <cell r="AG845">
            <v>44105</v>
          </cell>
          <cell r="AR845" t="str">
            <v/>
          </cell>
          <cell r="AS845" t="str">
            <v>Expired</v>
          </cell>
        </row>
        <row r="846">
          <cell r="A846" t="str">
            <v>HBITS-02-10804</v>
          </cell>
          <cell r="B846" t="str">
            <v>OCFS</v>
          </cell>
          <cell r="E846">
            <v>1</v>
          </cell>
          <cell r="F846" t="str">
            <v>Software Architect</v>
          </cell>
          <cell r="G846" t="str">
            <v>Expert</v>
          </cell>
          <cell r="K846">
            <v>44060</v>
          </cell>
          <cell r="N846">
            <v>44060</v>
          </cell>
          <cell r="P846">
            <v>44061</v>
          </cell>
          <cell r="Q846">
            <v>44075</v>
          </cell>
          <cell r="R846">
            <v>44076</v>
          </cell>
          <cell r="AG846">
            <v>44088</v>
          </cell>
          <cell r="AR846" t="str">
            <v/>
          </cell>
          <cell r="AS846" t="str">
            <v>Expired</v>
          </cell>
        </row>
        <row r="847">
          <cell r="A847" t="str">
            <v>HBITS-02-10805</v>
          </cell>
          <cell r="B847" t="str">
            <v>OCFS</v>
          </cell>
          <cell r="E847">
            <v>1</v>
          </cell>
          <cell r="F847" t="str">
            <v>Systems Developer</v>
          </cell>
          <cell r="G847" t="str">
            <v>Expert</v>
          </cell>
          <cell r="K847">
            <v>44060</v>
          </cell>
          <cell r="N847">
            <v>44060</v>
          </cell>
          <cell r="P847">
            <v>44061</v>
          </cell>
          <cell r="Q847">
            <v>44075</v>
          </cell>
          <cell r="R847">
            <v>44076</v>
          </cell>
          <cell r="AG847">
            <v>44090</v>
          </cell>
          <cell r="AR847" t="str">
            <v/>
          </cell>
          <cell r="AS847" t="str">
            <v>Expired</v>
          </cell>
        </row>
        <row r="848">
          <cell r="A848" t="str">
            <v>HBITS-02-10806</v>
          </cell>
          <cell r="B848" t="str">
            <v>NYC DOE</v>
          </cell>
          <cell r="E848">
            <v>1</v>
          </cell>
          <cell r="F848" t="str">
            <v>Software Architect</v>
          </cell>
          <cell r="G848" t="str">
            <v>Expert</v>
          </cell>
          <cell r="K848">
            <v>44060</v>
          </cell>
          <cell r="N848">
            <v>44061</v>
          </cell>
          <cell r="P848">
            <v>44064</v>
          </cell>
          <cell r="Q848">
            <v>44078</v>
          </cell>
          <cell r="R848">
            <v>44082</v>
          </cell>
          <cell r="AG848">
            <v>44182</v>
          </cell>
          <cell r="AR848" t="str">
            <v/>
          </cell>
          <cell r="AS848" t="str">
            <v>Expired</v>
          </cell>
        </row>
        <row r="849">
          <cell r="A849" t="str">
            <v>HBITS-02-10807</v>
          </cell>
          <cell r="B849" t="str">
            <v>OMH</v>
          </cell>
          <cell r="E849">
            <v>2</v>
          </cell>
          <cell r="F849" t="str">
            <v>Programmer</v>
          </cell>
          <cell r="G849" t="str">
            <v>Expert</v>
          </cell>
          <cell r="K849">
            <v>44062</v>
          </cell>
          <cell r="N849">
            <v>44063</v>
          </cell>
          <cell r="P849">
            <v>44070</v>
          </cell>
          <cell r="Q849">
            <v>44085</v>
          </cell>
          <cell r="R849">
            <v>44088</v>
          </cell>
          <cell r="AG849">
            <v>44151</v>
          </cell>
          <cell r="AR849" t="str">
            <v/>
          </cell>
          <cell r="AS849" t="str">
            <v>Form 5 Cancelled</v>
          </cell>
        </row>
        <row r="850">
          <cell r="A850" t="str">
            <v>HBITS-02-10807</v>
          </cell>
          <cell r="B850" t="str">
            <v>OMH</v>
          </cell>
          <cell r="E850">
            <v>2</v>
          </cell>
          <cell r="F850" t="str">
            <v>Programmer</v>
          </cell>
          <cell r="G850" t="str">
            <v>Expert</v>
          </cell>
          <cell r="K850">
            <v>44062</v>
          </cell>
          <cell r="N850">
            <v>44063</v>
          </cell>
          <cell r="P850">
            <v>44070</v>
          </cell>
          <cell r="Q850">
            <v>44085</v>
          </cell>
          <cell r="R850">
            <v>44088</v>
          </cell>
          <cell r="AG850">
            <v>44144</v>
          </cell>
          <cell r="AR850" t="str">
            <v/>
          </cell>
          <cell r="AS850" t="str">
            <v>Form 5 Cancelled</v>
          </cell>
        </row>
        <row r="851">
          <cell r="A851" t="str">
            <v>HBITS-02-10808</v>
          </cell>
          <cell r="B851" t="str">
            <v>NYSP</v>
          </cell>
          <cell r="E851">
            <v>1</v>
          </cell>
          <cell r="F851" t="str">
            <v>Programmer</v>
          </cell>
          <cell r="G851" t="str">
            <v>Mid-Level</v>
          </cell>
          <cell r="K851">
            <v>44063</v>
          </cell>
          <cell r="N851">
            <v>44063</v>
          </cell>
          <cell r="P851">
            <v>44064</v>
          </cell>
          <cell r="Q851">
            <v>44078</v>
          </cell>
          <cell r="R851">
            <v>44082</v>
          </cell>
          <cell r="AG851">
            <v>44112</v>
          </cell>
          <cell r="AR851" t="str">
            <v/>
          </cell>
          <cell r="AS851" t="str">
            <v>Form 5 Cancelled</v>
          </cell>
        </row>
        <row r="852">
          <cell r="A852" t="str">
            <v>HBITS-02-10809</v>
          </cell>
          <cell r="B852" t="str">
            <v>OCFS</v>
          </cell>
          <cell r="E852">
            <v>1</v>
          </cell>
          <cell r="F852" t="str">
            <v>Software Architect</v>
          </cell>
          <cell r="G852" t="str">
            <v>Expert</v>
          </cell>
          <cell r="K852">
            <v>44063</v>
          </cell>
          <cell r="N852">
            <v>44064</v>
          </cell>
          <cell r="P852">
            <v>44067</v>
          </cell>
          <cell r="Q852">
            <v>44082</v>
          </cell>
          <cell r="R852">
            <v>44083</v>
          </cell>
          <cell r="AG852">
            <v>44098</v>
          </cell>
          <cell r="AR852" t="str">
            <v/>
          </cell>
          <cell r="AS852" t="str">
            <v>Expired</v>
          </cell>
        </row>
        <row r="853">
          <cell r="A853" t="str">
            <v>HBITS-02-10810</v>
          </cell>
          <cell r="B853" t="str">
            <v>ITS</v>
          </cell>
          <cell r="E853">
            <v>1</v>
          </cell>
          <cell r="F853" t="str">
            <v>Programmer</v>
          </cell>
          <cell r="G853" t="str">
            <v>Expert</v>
          </cell>
          <cell r="K853">
            <v>44064</v>
          </cell>
          <cell r="N853">
            <v>44064</v>
          </cell>
          <cell r="P853">
            <v>44075</v>
          </cell>
          <cell r="Q853">
            <v>44090</v>
          </cell>
          <cell r="R853">
            <v>44091</v>
          </cell>
          <cell r="AG853" t="str">
            <v>Cancelled by Agency 12/2/2020</v>
          </cell>
          <cell r="AR853" t="str">
            <v/>
          </cell>
          <cell r="AS853" t="str">
            <v>Cancelled</v>
          </cell>
        </row>
        <row r="854">
          <cell r="A854" t="str">
            <v>HBITS-02-10811</v>
          </cell>
          <cell r="B854" t="str">
            <v>OCFS</v>
          </cell>
          <cell r="E854">
            <v>2</v>
          </cell>
          <cell r="F854" t="str">
            <v>Software Developer</v>
          </cell>
          <cell r="G854" t="str">
            <v>Senior</v>
          </cell>
          <cell r="K854">
            <v>44067</v>
          </cell>
          <cell r="N854">
            <v>44067</v>
          </cell>
          <cell r="P854">
            <v>44071</v>
          </cell>
          <cell r="Q854">
            <v>44088</v>
          </cell>
          <cell r="R854">
            <v>44089</v>
          </cell>
          <cell r="AG854">
            <v>44137</v>
          </cell>
          <cell r="AR854" t="str">
            <v/>
          </cell>
          <cell r="AS854" t="str">
            <v>Expired</v>
          </cell>
        </row>
        <row r="855">
          <cell r="A855" t="str">
            <v>HBITS-02-10811</v>
          </cell>
          <cell r="B855" t="str">
            <v>OCFS</v>
          </cell>
          <cell r="E855">
            <v>2</v>
          </cell>
          <cell r="F855" t="str">
            <v>Software Developer</v>
          </cell>
          <cell r="G855" t="str">
            <v>Senior</v>
          </cell>
          <cell r="K855">
            <v>44067</v>
          </cell>
          <cell r="N855">
            <v>44067</v>
          </cell>
          <cell r="P855">
            <v>44071</v>
          </cell>
          <cell r="Q855">
            <v>44088</v>
          </cell>
          <cell r="R855">
            <v>44089</v>
          </cell>
          <cell r="AG855">
            <v>44137</v>
          </cell>
          <cell r="AR855" t="str">
            <v/>
          </cell>
          <cell r="AS855" t="str">
            <v>Expired</v>
          </cell>
        </row>
        <row r="856">
          <cell r="A856" t="str">
            <v>HBITS-02-10812</v>
          </cell>
          <cell r="B856" t="str">
            <v>DOH</v>
          </cell>
          <cell r="E856">
            <v>1</v>
          </cell>
          <cell r="F856" t="str">
            <v>Business Analyst</v>
          </cell>
          <cell r="G856" t="str">
            <v>Senior</v>
          </cell>
          <cell r="K856">
            <v>44067</v>
          </cell>
          <cell r="N856">
            <v>44067</v>
          </cell>
          <cell r="P856">
            <v>44070</v>
          </cell>
          <cell r="Q856">
            <v>44085</v>
          </cell>
          <cell r="R856">
            <v>44088</v>
          </cell>
          <cell r="AG856">
            <v>44134</v>
          </cell>
          <cell r="AR856" t="str">
            <v/>
          </cell>
          <cell r="AS856" t="str">
            <v>Expired</v>
          </cell>
        </row>
        <row r="857">
          <cell r="A857" t="str">
            <v>HBITS-02-10813</v>
          </cell>
          <cell r="B857" t="str">
            <v>ITS-Capital</v>
          </cell>
          <cell r="E857">
            <v>1</v>
          </cell>
          <cell r="F857" t="str">
            <v>Software Architect</v>
          </cell>
          <cell r="G857" t="str">
            <v>Expert</v>
          </cell>
          <cell r="K857">
            <v>44067</v>
          </cell>
          <cell r="N857">
            <v>44067</v>
          </cell>
          <cell r="P857">
            <v>44068</v>
          </cell>
          <cell r="Q857">
            <v>44083</v>
          </cell>
          <cell r="R857">
            <v>44084</v>
          </cell>
          <cell r="AG857">
            <v>44117</v>
          </cell>
          <cell r="AR857" t="str">
            <v/>
          </cell>
          <cell r="AS857" t="str">
            <v>Expired</v>
          </cell>
        </row>
        <row r="858">
          <cell r="A858" t="str">
            <v>HBITS-02-10814</v>
          </cell>
          <cell r="B858" t="str">
            <v>OMH</v>
          </cell>
          <cell r="E858">
            <v>1</v>
          </cell>
          <cell r="F858" t="str">
            <v>Programmer</v>
          </cell>
          <cell r="G858" t="str">
            <v>Expert</v>
          </cell>
          <cell r="K858">
            <v>44067</v>
          </cell>
          <cell r="N858">
            <v>44067</v>
          </cell>
          <cell r="P858">
            <v>44078</v>
          </cell>
          <cell r="Q858">
            <v>44095</v>
          </cell>
          <cell r="R858">
            <v>44096</v>
          </cell>
          <cell r="AG858">
            <v>44126</v>
          </cell>
          <cell r="AR858" t="str">
            <v/>
          </cell>
          <cell r="AS858" t="str">
            <v>Expired</v>
          </cell>
        </row>
        <row r="859">
          <cell r="A859" t="str">
            <v>HBITS-02-10815</v>
          </cell>
          <cell r="B859" t="str">
            <v>ITS-Capital</v>
          </cell>
          <cell r="E859">
            <v>1</v>
          </cell>
          <cell r="F859" t="str">
            <v>Business Analyst</v>
          </cell>
          <cell r="G859" t="str">
            <v>Senior</v>
          </cell>
          <cell r="K859">
            <v>44067</v>
          </cell>
          <cell r="N859">
            <v>44067</v>
          </cell>
          <cell r="P859">
            <v>44069</v>
          </cell>
          <cell r="Q859">
            <v>44084</v>
          </cell>
          <cell r="R859">
            <v>44085</v>
          </cell>
          <cell r="AG859">
            <v>44104</v>
          </cell>
          <cell r="AR859" t="str">
            <v/>
          </cell>
          <cell r="AS859" t="str">
            <v>Expired</v>
          </cell>
        </row>
        <row r="860">
          <cell r="A860" t="str">
            <v>HBITS-02-10816</v>
          </cell>
          <cell r="B860" t="str">
            <v>ITS</v>
          </cell>
          <cell r="E860">
            <v>1</v>
          </cell>
          <cell r="F860" t="str">
            <v>Database Architect</v>
          </cell>
          <cell r="G860" t="str">
            <v>Expert</v>
          </cell>
          <cell r="K860">
            <v>44067</v>
          </cell>
          <cell r="N860">
            <v>44068</v>
          </cell>
          <cell r="P860">
            <v>44082</v>
          </cell>
          <cell r="Q860">
            <v>44096</v>
          </cell>
          <cell r="R860">
            <v>44097</v>
          </cell>
          <cell r="AG860" t="str">
            <v>Cancelled by Agency 11/9/2020</v>
          </cell>
          <cell r="AR860" t="str">
            <v/>
          </cell>
          <cell r="AS860" t="str">
            <v>Cancelled</v>
          </cell>
        </row>
        <row r="861">
          <cell r="A861" t="str">
            <v>HBITS-02-10817</v>
          </cell>
          <cell r="B861" t="str">
            <v>DOL</v>
          </cell>
          <cell r="E861">
            <v>1</v>
          </cell>
          <cell r="F861" t="str">
            <v>IT Specialist</v>
          </cell>
          <cell r="G861" t="str">
            <v>Senior</v>
          </cell>
          <cell r="K861">
            <v>44068</v>
          </cell>
          <cell r="N861">
            <v>44068</v>
          </cell>
          <cell r="P861">
            <v>44077</v>
          </cell>
          <cell r="Q861">
            <v>44092</v>
          </cell>
          <cell r="R861">
            <v>44095</v>
          </cell>
          <cell r="AG861">
            <v>44112</v>
          </cell>
          <cell r="AR861" t="str">
            <v/>
          </cell>
          <cell r="AS861" t="str">
            <v>Expired</v>
          </cell>
        </row>
        <row r="862">
          <cell r="A862" t="str">
            <v>HBITS-02-10818</v>
          </cell>
          <cell r="B862" t="str">
            <v>DOH</v>
          </cell>
          <cell r="E862">
            <v>1</v>
          </cell>
          <cell r="F862" t="str">
            <v>Business Analyst</v>
          </cell>
          <cell r="G862" t="str">
            <v>Expert</v>
          </cell>
          <cell r="K862">
            <v>44068</v>
          </cell>
          <cell r="N862">
            <v>44068</v>
          </cell>
          <cell r="P862">
            <v>44069</v>
          </cell>
          <cell r="Q862">
            <v>44084</v>
          </cell>
          <cell r="R862">
            <v>44085</v>
          </cell>
          <cell r="AG862">
            <v>44119</v>
          </cell>
          <cell r="AR862" t="str">
            <v/>
          </cell>
          <cell r="AS862" t="str">
            <v>Form 5 Cancelled</v>
          </cell>
        </row>
        <row r="863">
          <cell r="A863" t="str">
            <v>HBITS-02-10819</v>
          </cell>
          <cell r="B863" t="str">
            <v>DOL</v>
          </cell>
          <cell r="E863">
            <v>1</v>
          </cell>
          <cell r="F863" t="str">
            <v>IT Specialist</v>
          </cell>
          <cell r="G863" t="str">
            <v>Senior</v>
          </cell>
          <cell r="K863">
            <v>44068</v>
          </cell>
          <cell r="N863">
            <v>44068</v>
          </cell>
          <cell r="P863">
            <v>44083</v>
          </cell>
          <cell r="Q863">
            <v>44097</v>
          </cell>
          <cell r="R863">
            <v>44098</v>
          </cell>
          <cell r="AG863">
            <v>44243</v>
          </cell>
          <cell r="AR863" t="str">
            <v/>
          </cell>
          <cell r="AS863" t="str">
            <v>Form 5 Cancelled</v>
          </cell>
        </row>
        <row r="864">
          <cell r="A864" t="str">
            <v>HBITS-02-10820</v>
          </cell>
          <cell r="B864" t="str">
            <v>DOL</v>
          </cell>
          <cell r="E864">
            <v>1</v>
          </cell>
          <cell r="F864" t="str">
            <v>Network Architect</v>
          </cell>
          <cell r="G864" t="str">
            <v>Expert</v>
          </cell>
          <cell r="K864">
            <v>44068</v>
          </cell>
          <cell r="N864">
            <v>44068</v>
          </cell>
          <cell r="P864">
            <v>44075</v>
          </cell>
          <cell r="Q864">
            <v>44090</v>
          </cell>
          <cell r="R864">
            <v>44091</v>
          </cell>
          <cell r="AG864">
            <v>44112</v>
          </cell>
          <cell r="AR864" t="str">
            <v/>
          </cell>
          <cell r="AS864" t="str">
            <v>Expired</v>
          </cell>
        </row>
        <row r="865">
          <cell r="A865" t="str">
            <v>HBITS-02-10821</v>
          </cell>
          <cell r="B865" t="str">
            <v>DOL</v>
          </cell>
          <cell r="E865">
            <v>1</v>
          </cell>
          <cell r="F865" t="str">
            <v>Network Architect</v>
          </cell>
          <cell r="G865" t="str">
            <v>Expert</v>
          </cell>
          <cell r="K865">
            <v>44068</v>
          </cell>
          <cell r="N865">
            <v>44068</v>
          </cell>
          <cell r="P865">
            <v>44076</v>
          </cell>
          <cell r="Q865">
            <v>44091</v>
          </cell>
          <cell r="R865">
            <v>44092</v>
          </cell>
          <cell r="AG865">
            <v>44112</v>
          </cell>
          <cell r="AR865" t="str">
            <v/>
          </cell>
          <cell r="AS865" t="str">
            <v>Expired</v>
          </cell>
        </row>
        <row r="866">
          <cell r="A866" t="str">
            <v>HBITS-02-10822</v>
          </cell>
          <cell r="B866" t="str">
            <v>ITS-Capital</v>
          </cell>
          <cell r="E866">
            <v>1</v>
          </cell>
          <cell r="F866" t="str">
            <v>Software Architect</v>
          </cell>
          <cell r="G866" t="str">
            <v>Expert</v>
          </cell>
          <cell r="K866">
            <v>44068</v>
          </cell>
          <cell r="N866">
            <v>44069</v>
          </cell>
          <cell r="P866">
            <v>44070</v>
          </cell>
          <cell r="Q866">
            <v>44085</v>
          </cell>
          <cell r="R866">
            <v>44088</v>
          </cell>
          <cell r="AG866">
            <v>44151</v>
          </cell>
          <cell r="AR866" t="str">
            <v/>
          </cell>
          <cell r="AS866" t="str">
            <v>Expired</v>
          </cell>
        </row>
        <row r="867">
          <cell r="A867" t="str">
            <v>HBITS-02-10823</v>
          </cell>
          <cell r="B867" t="str">
            <v>OMH</v>
          </cell>
          <cell r="E867">
            <v>1</v>
          </cell>
          <cell r="F867" t="str">
            <v>Project Manager</v>
          </cell>
          <cell r="G867" t="str">
            <v>Expert</v>
          </cell>
          <cell r="K867">
            <v>44068</v>
          </cell>
          <cell r="N867">
            <v>44070</v>
          </cell>
          <cell r="P867">
            <v>44071</v>
          </cell>
          <cell r="Q867">
            <v>44088</v>
          </cell>
          <cell r="R867">
            <v>44089</v>
          </cell>
          <cell r="AG867">
            <v>44131</v>
          </cell>
          <cell r="AR867" t="str">
            <v/>
          </cell>
          <cell r="AS867" t="str">
            <v>Expired</v>
          </cell>
        </row>
        <row r="868">
          <cell r="A868" t="str">
            <v>HBITS-02-10824</v>
          </cell>
          <cell r="B868" t="str">
            <v>DFS</v>
          </cell>
          <cell r="E868">
            <v>1</v>
          </cell>
          <cell r="F868" t="str">
            <v>Programmer</v>
          </cell>
          <cell r="G868" t="str">
            <v>Expert</v>
          </cell>
          <cell r="K868">
            <v>44069</v>
          </cell>
          <cell r="N868">
            <v>44070</v>
          </cell>
          <cell r="P868" t="str">
            <v>-</v>
          </cell>
          <cell r="Q868" t="str">
            <v>-</v>
          </cell>
          <cell r="R868" t="str">
            <v>-</v>
          </cell>
          <cell r="AG868" t="str">
            <v>Cancelled Pre-Release by Agency 2/7/2020</v>
          </cell>
          <cell r="AR868" t="str">
            <v/>
          </cell>
          <cell r="AS868" t="str">
            <v>Cancelled - Pre-Release</v>
          </cell>
        </row>
        <row r="869">
          <cell r="A869" t="str">
            <v>HBITS-02-10825</v>
          </cell>
          <cell r="B869" t="str">
            <v>NYSIF</v>
          </cell>
          <cell r="E869">
            <v>1</v>
          </cell>
          <cell r="F869" t="str">
            <v>Software Developer</v>
          </cell>
          <cell r="G869" t="str">
            <v>Expert</v>
          </cell>
          <cell r="K869">
            <v>44068</v>
          </cell>
          <cell r="N869">
            <v>44070</v>
          </cell>
          <cell r="P869">
            <v>44070</v>
          </cell>
          <cell r="Q869">
            <v>44085</v>
          </cell>
          <cell r="R869">
            <v>44088</v>
          </cell>
          <cell r="AG869">
            <v>44123</v>
          </cell>
          <cell r="AR869" t="str">
            <v/>
          </cell>
          <cell r="AS869" t="str">
            <v>Expired</v>
          </cell>
        </row>
        <row r="870">
          <cell r="A870" t="str">
            <v>HBITS-02-10826</v>
          </cell>
          <cell r="B870" t="str">
            <v>NYC DOE</v>
          </cell>
          <cell r="E870">
            <v>1</v>
          </cell>
          <cell r="F870" t="str">
            <v>Programmer</v>
          </cell>
          <cell r="G870" t="str">
            <v>Expert</v>
          </cell>
          <cell r="K870">
            <v>44069</v>
          </cell>
          <cell r="N870">
            <v>44070</v>
          </cell>
          <cell r="P870">
            <v>44071</v>
          </cell>
          <cell r="Q870">
            <v>44088</v>
          </cell>
          <cell r="R870">
            <v>44090</v>
          </cell>
          <cell r="AG870" t="str">
            <v>Cancelled by Agency 10/27/2020</v>
          </cell>
          <cell r="AR870" t="str">
            <v/>
          </cell>
          <cell r="AS870" t="str">
            <v>Cancelled</v>
          </cell>
        </row>
        <row r="871">
          <cell r="A871" t="str">
            <v>HBITS-02-10827</v>
          </cell>
          <cell r="B871" t="str">
            <v>NYC DOE</v>
          </cell>
          <cell r="E871">
            <v>1</v>
          </cell>
          <cell r="F871" t="str">
            <v>Programmer</v>
          </cell>
          <cell r="G871" t="str">
            <v>Expert</v>
          </cell>
          <cell r="K871">
            <v>44069</v>
          </cell>
          <cell r="N871">
            <v>44070</v>
          </cell>
          <cell r="P871">
            <v>44071</v>
          </cell>
          <cell r="Q871">
            <v>44088</v>
          </cell>
          <cell r="R871">
            <v>44089</v>
          </cell>
          <cell r="AG871" t="str">
            <v>Cancelled by Agency 12/21/2020</v>
          </cell>
          <cell r="AR871" t="str">
            <v/>
          </cell>
          <cell r="AS871" t="str">
            <v>Cancelled</v>
          </cell>
        </row>
        <row r="872">
          <cell r="A872" t="str">
            <v>HBITS-02-10828</v>
          </cell>
          <cell r="B872" t="str">
            <v>DOL</v>
          </cell>
          <cell r="E872">
            <v>1</v>
          </cell>
          <cell r="F872" t="str">
            <v>Tester</v>
          </cell>
          <cell r="G872" t="str">
            <v>Senior</v>
          </cell>
          <cell r="K872">
            <v>44069</v>
          </cell>
          <cell r="N872">
            <v>44070</v>
          </cell>
          <cell r="P872">
            <v>44090</v>
          </cell>
          <cell r="Q872">
            <v>44104</v>
          </cell>
          <cell r="R872">
            <v>44105</v>
          </cell>
          <cell r="AG872" t="str">
            <v>Cancelled by Agency 12/4/2020</v>
          </cell>
          <cell r="AR872" t="str">
            <v/>
          </cell>
          <cell r="AS872" t="str">
            <v>Cancelled</v>
          </cell>
        </row>
        <row r="873">
          <cell r="A873" t="str">
            <v>HBITS-02-10829</v>
          </cell>
          <cell r="B873" t="str">
            <v>DOL</v>
          </cell>
          <cell r="E873">
            <v>1</v>
          </cell>
          <cell r="F873" t="str">
            <v>IT Specialist</v>
          </cell>
          <cell r="G873" t="str">
            <v>Mid-Level</v>
          </cell>
          <cell r="K873">
            <v>44069</v>
          </cell>
          <cell r="N873">
            <v>44070</v>
          </cell>
          <cell r="P873">
            <v>44083</v>
          </cell>
          <cell r="Q873">
            <v>44097</v>
          </cell>
          <cell r="R873">
            <v>44098</v>
          </cell>
          <cell r="AG873">
            <v>44118</v>
          </cell>
          <cell r="AR873" t="str">
            <v/>
          </cell>
          <cell r="AS873" t="str">
            <v>Form 5 Cancelled</v>
          </cell>
        </row>
        <row r="874">
          <cell r="A874" t="str">
            <v>HBITS-02-10830</v>
          </cell>
          <cell r="B874" t="str">
            <v>NYC DOE</v>
          </cell>
          <cell r="E874">
            <v>1</v>
          </cell>
          <cell r="F874" t="str">
            <v>Programmer</v>
          </cell>
          <cell r="G874" t="str">
            <v>Expert</v>
          </cell>
          <cell r="K874">
            <v>44069</v>
          </cell>
          <cell r="N874">
            <v>44074</v>
          </cell>
          <cell r="P874">
            <v>44074</v>
          </cell>
          <cell r="Q874">
            <v>44089</v>
          </cell>
          <cell r="R874">
            <v>44090</v>
          </cell>
          <cell r="AG874" t="str">
            <v>Cancelled by Agency 12/3/2020</v>
          </cell>
          <cell r="AR874" t="str">
            <v/>
          </cell>
          <cell r="AS874" t="str">
            <v>Cancelled</v>
          </cell>
        </row>
        <row r="875">
          <cell r="A875" t="str">
            <v>HBITS-02-10831</v>
          </cell>
          <cell r="B875" t="str">
            <v>ITS</v>
          </cell>
          <cell r="E875">
            <v>1</v>
          </cell>
          <cell r="F875" t="str">
            <v>IT Specialist</v>
          </cell>
          <cell r="G875" t="str">
            <v>Senior</v>
          </cell>
          <cell r="K875">
            <v>44070</v>
          </cell>
          <cell r="N875">
            <v>44074</v>
          </cell>
          <cell r="P875">
            <v>44076</v>
          </cell>
          <cell r="Q875">
            <v>44091</v>
          </cell>
          <cell r="R875">
            <v>44092</v>
          </cell>
          <cell r="AG875" t="str">
            <v>Cancelled by Agency 1/12/2021</v>
          </cell>
          <cell r="AR875" t="str">
            <v/>
          </cell>
          <cell r="AS875" t="str">
            <v>Cancelled</v>
          </cell>
        </row>
        <row r="876">
          <cell r="A876" t="str">
            <v>HBITS-02-10832</v>
          </cell>
          <cell r="B876" t="str">
            <v>NYC DOE</v>
          </cell>
          <cell r="E876">
            <v>1</v>
          </cell>
          <cell r="F876" t="str">
            <v>Programmer</v>
          </cell>
          <cell r="G876" t="str">
            <v>Expert</v>
          </cell>
          <cell r="K876">
            <v>44070</v>
          </cell>
          <cell r="N876">
            <v>44074</v>
          </cell>
          <cell r="P876">
            <v>44075</v>
          </cell>
          <cell r="Q876">
            <v>44090</v>
          </cell>
          <cell r="R876">
            <v>44091</v>
          </cell>
          <cell r="AG876">
            <v>44165</v>
          </cell>
          <cell r="AR876" t="str">
            <v/>
          </cell>
          <cell r="AS876" t="str">
            <v>Form 5 Cancelled</v>
          </cell>
        </row>
        <row r="877">
          <cell r="A877" t="str">
            <v>HBITS-02-10833</v>
          </cell>
          <cell r="B877" t="str">
            <v>DOH</v>
          </cell>
          <cell r="E877">
            <v>1</v>
          </cell>
          <cell r="F877" t="str">
            <v>Database Architect</v>
          </cell>
          <cell r="G877" t="str">
            <v>Expert</v>
          </cell>
          <cell r="K877">
            <v>44071</v>
          </cell>
          <cell r="N877">
            <v>44071</v>
          </cell>
          <cell r="P877">
            <v>44071</v>
          </cell>
          <cell r="Q877">
            <v>44078</v>
          </cell>
          <cell r="R877">
            <v>44082</v>
          </cell>
          <cell r="AG877">
            <v>44095</v>
          </cell>
          <cell r="AR877" t="str">
            <v/>
          </cell>
          <cell r="AS877" t="str">
            <v>Expired</v>
          </cell>
        </row>
        <row r="878">
          <cell r="A878" t="str">
            <v>HBITS-02-10834</v>
          </cell>
          <cell r="B878" t="str">
            <v>Justice Center</v>
          </cell>
          <cell r="E878">
            <v>1</v>
          </cell>
          <cell r="F878" t="str">
            <v>Software Developer</v>
          </cell>
          <cell r="G878" t="str">
            <v>Expert</v>
          </cell>
          <cell r="K878">
            <v>44071</v>
          </cell>
          <cell r="N878">
            <v>44074</v>
          </cell>
          <cell r="P878">
            <v>44076</v>
          </cell>
          <cell r="Q878">
            <v>44091</v>
          </cell>
          <cell r="R878">
            <v>44092</v>
          </cell>
          <cell r="AG878" t="str">
            <v>Cancelled by Agency 9/30/2020</v>
          </cell>
          <cell r="AR878" t="str">
            <v/>
          </cell>
          <cell r="AS878" t="str">
            <v>Cancelled</v>
          </cell>
        </row>
        <row r="879">
          <cell r="A879" t="str">
            <v>HBITS-02-10835</v>
          </cell>
          <cell r="B879" t="str">
            <v>NYSIF</v>
          </cell>
          <cell r="E879">
            <v>1</v>
          </cell>
          <cell r="F879" t="str">
            <v>Systems Architect</v>
          </cell>
          <cell r="G879" t="str">
            <v>Expert</v>
          </cell>
          <cell r="K879">
            <v>44071</v>
          </cell>
          <cell r="N879">
            <v>44074</v>
          </cell>
          <cell r="P879">
            <v>44074</v>
          </cell>
          <cell r="Q879">
            <v>44089</v>
          </cell>
          <cell r="R879">
            <v>44090</v>
          </cell>
          <cell r="AG879">
            <v>44098</v>
          </cell>
          <cell r="AR879" t="str">
            <v/>
          </cell>
          <cell r="AS879" t="str">
            <v>Expired</v>
          </cell>
        </row>
        <row r="880">
          <cell r="A880" t="str">
            <v>HBITS-02-10836</v>
          </cell>
          <cell r="B880" t="str">
            <v>NYC DOE</v>
          </cell>
          <cell r="E880">
            <v>1</v>
          </cell>
          <cell r="F880" t="str">
            <v>Project Manager</v>
          </cell>
          <cell r="G880" t="str">
            <v>Senior</v>
          </cell>
          <cell r="K880">
            <v>44074</v>
          </cell>
          <cell r="N880">
            <v>44074</v>
          </cell>
          <cell r="P880">
            <v>44075</v>
          </cell>
          <cell r="Q880">
            <v>44090</v>
          </cell>
          <cell r="R880">
            <v>44091</v>
          </cell>
          <cell r="AG880">
            <v>44207</v>
          </cell>
          <cell r="AR880" t="str">
            <v/>
          </cell>
          <cell r="AS880" t="str">
            <v>Form 5 Cancelled</v>
          </cell>
        </row>
        <row r="881">
          <cell r="A881" t="str">
            <v>HBITS-02-10837</v>
          </cell>
          <cell r="B881" t="str">
            <v>NYC DOE</v>
          </cell>
          <cell r="E881">
            <v>1</v>
          </cell>
          <cell r="F881" t="str">
            <v>Project Manager</v>
          </cell>
          <cell r="G881" t="str">
            <v>Senior</v>
          </cell>
          <cell r="K881">
            <v>44074</v>
          </cell>
          <cell r="N881">
            <v>44074</v>
          </cell>
          <cell r="P881">
            <v>44075</v>
          </cell>
          <cell r="Q881">
            <v>44090</v>
          </cell>
          <cell r="R881">
            <v>44091</v>
          </cell>
          <cell r="AG881">
            <v>44182</v>
          </cell>
          <cell r="AR881" t="str">
            <v/>
          </cell>
          <cell r="AS881" t="str">
            <v>Expired</v>
          </cell>
        </row>
        <row r="882">
          <cell r="A882" t="str">
            <v>HBITS-02-10838</v>
          </cell>
          <cell r="B882" t="str">
            <v>ITS</v>
          </cell>
          <cell r="E882">
            <v>1</v>
          </cell>
          <cell r="F882" t="str">
            <v>Software Architect</v>
          </cell>
          <cell r="G882" t="str">
            <v>Expert</v>
          </cell>
          <cell r="K882">
            <v>44074</v>
          </cell>
          <cell r="N882">
            <v>44075</v>
          </cell>
          <cell r="P882">
            <v>44077</v>
          </cell>
          <cell r="Q882">
            <v>44092</v>
          </cell>
          <cell r="R882">
            <v>44095</v>
          </cell>
          <cell r="AG882">
            <v>44118</v>
          </cell>
          <cell r="AR882" t="str">
            <v/>
          </cell>
          <cell r="AS882" t="str">
            <v>Expired</v>
          </cell>
        </row>
        <row r="883">
          <cell r="A883" t="str">
            <v>HBITS-02-10839</v>
          </cell>
          <cell r="B883" t="str">
            <v>DOH</v>
          </cell>
          <cell r="E883">
            <v>1</v>
          </cell>
          <cell r="F883" t="str">
            <v>Systems Architect</v>
          </cell>
          <cell r="G883" t="str">
            <v>Expert</v>
          </cell>
          <cell r="K883">
            <v>44075</v>
          </cell>
          <cell r="N883">
            <v>44075</v>
          </cell>
          <cell r="P883">
            <v>44076</v>
          </cell>
          <cell r="Q883">
            <v>44091</v>
          </cell>
          <cell r="R883">
            <v>44092</v>
          </cell>
          <cell r="AG883">
            <v>44106</v>
          </cell>
          <cell r="AR883" t="str">
            <v/>
          </cell>
          <cell r="AS883" t="str">
            <v>Expired</v>
          </cell>
        </row>
        <row r="884">
          <cell r="A884" t="str">
            <v>HBITS-02-10840</v>
          </cell>
          <cell r="B884" t="str">
            <v>NYSIF</v>
          </cell>
          <cell r="E884">
            <v>1</v>
          </cell>
          <cell r="F884" t="str">
            <v>Database Administrator</v>
          </cell>
          <cell r="G884" t="str">
            <v>Senior</v>
          </cell>
          <cell r="K884">
            <v>44075</v>
          </cell>
          <cell r="N884">
            <v>44075</v>
          </cell>
          <cell r="P884">
            <v>44076</v>
          </cell>
          <cell r="Q884">
            <v>44091</v>
          </cell>
          <cell r="R884">
            <v>44092</v>
          </cell>
          <cell r="AG884">
            <v>44137</v>
          </cell>
          <cell r="AR884" t="str">
            <v/>
          </cell>
          <cell r="AS884" t="str">
            <v>Form 5 Cancelled</v>
          </cell>
        </row>
        <row r="885">
          <cell r="A885" t="str">
            <v>HBITS-02-10841</v>
          </cell>
          <cell r="B885" t="str">
            <v>DOH</v>
          </cell>
          <cell r="E885">
            <v>1</v>
          </cell>
          <cell r="F885" t="str">
            <v>IT Specialist</v>
          </cell>
          <cell r="G885" t="str">
            <v>Junior</v>
          </cell>
          <cell r="K885">
            <v>44075</v>
          </cell>
          <cell r="N885">
            <v>44075</v>
          </cell>
          <cell r="P885">
            <v>44075</v>
          </cell>
          <cell r="Q885">
            <v>44083</v>
          </cell>
          <cell r="R885">
            <v>44084</v>
          </cell>
          <cell r="AG885">
            <v>44095</v>
          </cell>
          <cell r="AR885" t="str">
            <v/>
          </cell>
          <cell r="AS885" t="str">
            <v>Expired</v>
          </cell>
        </row>
        <row r="886">
          <cell r="A886" t="str">
            <v>HBITS-02-10842</v>
          </cell>
          <cell r="B886" t="str">
            <v>OMH</v>
          </cell>
          <cell r="E886">
            <v>2</v>
          </cell>
          <cell r="F886" t="str">
            <v>Business Analyst</v>
          </cell>
          <cell r="G886" t="str">
            <v>Expert</v>
          </cell>
          <cell r="K886">
            <v>44075</v>
          </cell>
          <cell r="N886">
            <v>44075</v>
          </cell>
          <cell r="P886">
            <v>44077</v>
          </cell>
          <cell r="Q886">
            <v>44092</v>
          </cell>
          <cell r="R886">
            <v>44095</v>
          </cell>
          <cell r="AG886">
            <v>44127</v>
          </cell>
          <cell r="AR886" t="str">
            <v/>
          </cell>
          <cell r="AS886" t="str">
            <v>Expired</v>
          </cell>
        </row>
        <row r="887">
          <cell r="A887" t="str">
            <v>HBITS-02-10843</v>
          </cell>
          <cell r="B887" t="str">
            <v>NYC DOE</v>
          </cell>
          <cell r="E887">
            <v>1</v>
          </cell>
          <cell r="F887" t="str">
            <v>Programmer</v>
          </cell>
          <cell r="G887" t="str">
            <v>Expert</v>
          </cell>
          <cell r="K887">
            <v>44076</v>
          </cell>
          <cell r="N887">
            <v>44076</v>
          </cell>
          <cell r="P887">
            <v>44077</v>
          </cell>
          <cell r="Q887">
            <v>44092</v>
          </cell>
          <cell r="R887">
            <v>44095</v>
          </cell>
          <cell r="AG887" t="str">
            <v>Cancelled by Agency 1/6/2021</v>
          </cell>
          <cell r="AR887" t="str">
            <v/>
          </cell>
          <cell r="AS887" t="str">
            <v>Cancelled</v>
          </cell>
        </row>
        <row r="888">
          <cell r="A888" t="str">
            <v>HBITS-02-10844</v>
          </cell>
          <cell r="B888" t="str">
            <v>NYSIF</v>
          </cell>
          <cell r="E888">
            <v>1</v>
          </cell>
          <cell r="F888" t="str">
            <v>Software Architect</v>
          </cell>
          <cell r="G888" t="str">
            <v>Expert</v>
          </cell>
          <cell r="K888">
            <v>44076</v>
          </cell>
          <cell r="N888">
            <v>44076</v>
          </cell>
          <cell r="P888">
            <v>44077</v>
          </cell>
          <cell r="Q888">
            <v>44092</v>
          </cell>
          <cell r="R888">
            <v>44095</v>
          </cell>
          <cell r="AG888">
            <v>44117</v>
          </cell>
          <cell r="AR888" t="str">
            <v/>
          </cell>
          <cell r="AS888" t="str">
            <v>Expired</v>
          </cell>
        </row>
        <row r="889">
          <cell r="A889" t="str">
            <v>HBITS-02-10845</v>
          </cell>
          <cell r="B889" t="str">
            <v>ITS</v>
          </cell>
          <cell r="E889">
            <v>1</v>
          </cell>
          <cell r="F889" t="str">
            <v>Business Analyst</v>
          </cell>
          <cell r="G889" t="str">
            <v>Senior</v>
          </cell>
          <cell r="K889">
            <v>44076</v>
          </cell>
          <cell r="N889">
            <v>44077</v>
          </cell>
          <cell r="P889">
            <v>44085</v>
          </cell>
          <cell r="Q889">
            <v>44099</v>
          </cell>
          <cell r="R889">
            <v>44102</v>
          </cell>
          <cell r="AG889" t="str">
            <v>Cancelled by Agency 11/4/2020</v>
          </cell>
          <cell r="AR889" t="str">
            <v/>
          </cell>
          <cell r="AS889" t="str">
            <v>Cancelled</v>
          </cell>
        </row>
        <row r="890">
          <cell r="A890" t="str">
            <v>HBITS-02-10846</v>
          </cell>
          <cell r="B890" t="str">
            <v>NYSIF</v>
          </cell>
          <cell r="E890">
            <v>1</v>
          </cell>
          <cell r="F890" t="str">
            <v>Systems Architect</v>
          </cell>
          <cell r="G890" t="str">
            <v>Expert</v>
          </cell>
          <cell r="K890">
            <v>44077</v>
          </cell>
          <cell r="N890">
            <v>44077</v>
          </cell>
          <cell r="P890">
            <v>44078</v>
          </cell>
          <cell r="Q890">
            <v>44095</v>
          </cell>
          <cell r="R890">
            <v>44096</v>
          </cell>
          <cell r="AG890" t="str">
            <v>Cancelled by Agency 10/8/2020</v>
          </cell>
          <cell r="AR890" t="str">
            <v/>
          </cell>
          <cell r="AS890" t="str">
            <v>Cancelled</v>
          </cell>
        </row>
        <row r="891">
          <cell r="A891" t="str">
            <v>HBITS-02-10847</v>
          </cell>
          <cell r="B891" t="str">
            <v>NYC DOE</v>
          </cell>
          <cell r="E891">
            <v>1</v>
          </cell>
          <cell r="F891" t="str">
            <v>Systems Analyst</v>
          </cell>
          <cell r="G891" t="str">
            <v>Senior</v>
          </cell>
          <cell r="K891">
            <v>44077</v>
          </cell>
          <cell r="N891">
            <v>44077</v>
          </cell>
          <cell r="P891">
            <v>44082</v>
          </cell>
          <cell r="Q891">
            <v>44096</v>
          </cell>
          <cell r="R891">
            <v>44097</v>
          </cell>
          <cell r="AG891" t="str">
            <v>Cancelled by Agency 10/8/2020</v>
          </cell>
          <cell r="AR891" t="str">
            <v/>
          </cell>
          <cell r="AS891" t="str">
            <v>Cancelled</v>
          </cell>
        </row>
        <row r="892">
          <cell r="A892" t="str">
            <v>HBITS-02-10848</v>
          </cell>
          <cell r="B892" t="str">
            <v>OMH</v>
          </cell>
          <cell r="E892">
            <v>1</v>
          </cell>
          <cell r="F892" t="str">
            <v>Database Architect</v>
          </cell>
          <cell r="G892" t="str">
            <v>Expert</v>
          </cell>
          <cell r="K892">
            <v>44078</v>
          </cell>
          <cell r="N892">
            <v>44078</v>
          </cell>
          <cell r="P892">
            <v>44078</v>
          </cell>
          <cell r="Q892">
            <v>44095</v>
          </cell>
          <cell r="R892">
            <v>44096</v>
          </cell>
          <cell r="AG892" t="str">
            <v>Cancelled by Agency 9/28/2020</v>
          </cell>
          <cell r="AR892" t="str">
            <v/>
          </cell>
          <cell r="AS892" t="str">
            <v>Cancelled</v>
          </cell>
        </row>
        <row r="893">
          <cell r="A893" t="str">
            <v>HBITS-02-10849</v>
          </cell>
          <cell r="B893" t="str">
            <v>OMH</v>
          </cell>
          <cell r="E893">
            <v>1</v>
          </cell>
          <cell r="F893" t="str">
            <v>Software Analyst</v>
          </cell>
          <cell r="G893" t="str">
            <v>Expert</v>
          </cell>
          <cell r="K893">
            <v>44078</v>
          </cell>
          <cell r="N893">
            <v>44078</v>
          </cell>
          <cell r="P893">
            <v>44084</v>
          </cell>
          <cell r="Q893">
            <v>44098</v>
          </cell>
          <cell r="R893">
            <v>44099</v>
          </cell>
          <cell r="AG893">
            <v>44137</v>
          </cell>
          <cell r="AR893" t="str">
            <v/>
          </cell>
          <cell r="AS893" t="str">
            <v>Expired</v>
          </cell>
        </row>
        <row r="894">
          <cell r="A894" t="str">
            <v>HBITS-02-10850</v>
          </cell>
          <cell r="B894" t="str">
            <v>NYSIF</v>
          </cell>
          <cell r="E894">
            <v>1</v>
          </cell>
          <cell r="F894" t="str">
            <v>Systems Architect</v>
          </cell>
          <cell r="G894" t="str">
            <v>Expert</v>
          </cell>
          <cell r="K894">
            <v>44078</v>
          </cell>
          <cell r="N894">
            <v>44078</v>
          </cell>
          <cell r="P894">
            <v>44078</v>
          </cell>
          <cell r="Q894">
            <v>44095</v>
          </cell>
          <cell r="R894" t="str">
            <v>-</v>
          </cell>
          <cell r="AG894" t="str">
            <v>Cancelled &lt;5 9/22/2020</v>
          </cell>
          <cell r="AR894" t="str">
            <v/>
          </cell>
          <cell r="AS894" t="str">
            <v>Cancelled &lt;5</v>
          </cell>
        </row>
        <row r="895">
          <cell r="A895" t="str">
            <v>HBITS-02-10851</v>
          </cell>
          <cell r="B895" t="str">
            <v>ITS</v>
          </cell>
          <cell r="E895">
            <v>1</v>
          </cell>
          <cell r="F895" t="str">
            <v>Programmer</v>
          </cell>
          <cell r="G895" t="str">
            <v>Senior</v>
          </cell>
          <cell r="K895">
            <v>44078</v>
          </cell>
          <cell r="N895">
            <v>44078</v>
          </cell>
          <cell r="P895">
            <v>44082</v>
          </cell>
          <cell r="Q895">
            <v>44096</v>
          </cell>
          <cell r="R895">
            <v>44097</v>
          </cell>
          <cell r="AG895">
            <v>44155</v>
          </cell>
          <cell r="AR895" t="str">
            <v/>
          </cell>
          <cell r="AS895" t="str">
            <v>Expired</v>
          </cell>
        </row>
        <row r="896">
          <cell r="A896" t="str">
            <v>HBITS-02-10852</v>
          </cell>
          <cell r="B896" t="str">
            <v>DOH</v>
          </cell>
          <cell r="E896">
            <v>1</v>
          </cell>
          <cell r="F896" t="str">
            <v>Software Architect</v>
          </cell>
          <cell r="G896" t="str">
            <v>Expert</v>
          </cell>
          <cell r="K896">
            <v>44078</v>
          </cell>
          <cell r="N896">
            <v>44082</v>
          </cell>
          <cell r="P896">
            <v>44082</v>
          </cell>
          <cell r="Q896">
            <v>44096</v>
          </cell>
          <cell r="R896">
            <v>44097</v>
          </cell>
          <cell r="AG896">
            <v>44133</v>
          </cell>
          <cell r="AR896" t="str">
            <v/>
          </cell>
          <cell r="AS896" t="str">
            <v>Form 5 Cancelled</v>
          </cell>
        </row>
        <row r="897">
          <cell r="A897" t="str">
            <v>HBITS-02-10853</v>
          </cell>
          <cell r="B897" t="str">
            <v>ITS</v>
          </cell>
          <cell r="E897">
            <v>1</v>
          </cell>
          <cell r="F897" t="str">
            <v>Software Developer</v>
          </cell>
          <cell r="G897" t="str">
            <v>Expert</v>
          </cell>
          <cell r="K897">
            <v>44082</v>
          </cell>
          <cell r="N897">
            <v>44082</v>
          </cell>
          <cell r="P897">
            <v>44083</v>
          </cell>
          <cell r="Q897">
            <v>44097</v>
          </cell>
          <cell r="R897">
            <v>44098</v>
          </cell>
          <cell r="AG897">
            <v>44147</v>
          </cell>
          <cell r="AR897" t="str">
            <v/>
          </cell>
          <cell r="AS897" t="str">
            <v>Expired</v>
          </cell>
        </row>
        <row r="898">
          <cell r="A898" t="str">
            <v>HBITS-02-10854</v>
          </cell>
          <cell r="B898" t="str">
            <v>Queens Public Library</v>
          </cell>
          <cell r="E898">
            <v>1</v>
          </cell>
          <cell r="F898" t="str">
            <v>Software Developer</v>
          </cell>
          <cell r="G898" t="str">
            <v>Mid-Level</v>
          </cell>
          <cell r="K898">
            <v>44082</v>
          </cell>
          <cell r="N898">
            <v>44082</v>
          </cell>
          <cell r="P898">
            <v>44084</v>
          </cell>
          <cell r="Q898">
            <v>44098</v>
          </cell>
          <cell r="R898">
            <v>44099</v>
          </cell>
          <cell r="AG898" t="str">
            <v>Cancelled by Agency 10/15/2020</v>
          </cell>
          <cell r="AR898" t="str">
            <v/>
          </cell>
          <cell r="AS898" t="str">
            <v>Cancelled</v>
          </cell>
        </row>
        <row r="899">
          <cell r="A899" t="str">
            <v>HBITS-02-10855</v>
          </cell>
          <cell r="B899" t="str">
            <v>DOH</v>
          </cell>
          <cell r="E899">
            <v>1</v>
          </cell>
          <cell r="F899" t="str">
            <v>Project Manager</v>
          </cell>
          <cell r="G899" t="str">
            <v>Expert</v>
          </cell>
          <cell r="K899">
            <v>44082</v>
          </cell>
          <cell r="N899">
            <v>44082</v>
          </cell>
          <cell r="P899">
            <v>44083</v>
          </cell>
          <cell r="Q899">
            <v>44090</v>
          </cell>
          <cell r="R899">
            <v>44091</v>
          </cell>
          <cell r="AG899">
            <v>44096</v>
          </cell>
          <cell r="AR899" t="str">
            <v/>
          </cell>
          <cell r="AS899" t="str">
            <v>Expired</v>
          </cell>
        </row>
        <row r="900">
          <cell r="A900" t="str">
            <v>HBITS-02-10856</v>
          </cell>
          <cell r="B900" t="str">
            <v>DPS</v>
          </cell>
          <cell r="E900">
            <v>1</v>
          </cell>
          <cell r="F900" t="str">
            <v>IT Specialist</v>
          </cell>
          <cell r="G900" t="str">
            <v>Senior</v>
          </cell>
          <cell r="K900">
            <v>44083</v>
          </cell>
          <cell r="N900">
            <v>44083</v>
          </cell>
          <cell r="P900">
            <v>44083</v>
          </cell>
          <cell r="Q900">
            <v>44097</v>
          </cell>
          <cell r="R900">
            <v>44098</v>
          </cell>
          <cell r="AG900">
            <v>44119</v>
          </cell>
          <cell r="AR900" t="str">
            <v/>
          </cell>
          <cell r="AS900" t="str">
            <v>Expired</v>
          </cell>
        </row>
        <row r="901">
          <cell r="A901" t="str">
            <v>HBITS-02-10857</v>
          </cell>
          <cell r="B901" t="str">
            <v>NYC DOE</v>
          </cell>
          <cell r="E901">
            <v>1</v>
          </cell>
          <cell r="F901" t="str">
            <v>Programmer</v>
          </cell>
          <cell r="G901" t="str">
            <v>Expert</v>
          </cell>
          <cell r="K901">
            <v>44083</v>
          </cell>
          <cell r="N901">
            <v>44083</v>
          </cell>
          <cell r="P901">
            <v>44083</v>
          </cell>
          <cell r="Q901">
            <v>44097</v>
          </cell>
          <cell r="R901">
            <v>44098</v>
          </cell>
          <cell r="AG901" t="str">
            <v>Cancelled by Agency 10/20/2020</v>
          </cell>
          <cell r="AR901" t="str">
            <v/>
          </cell>
          <cell r="AS901" t="str">
            <v>Cancelled</v>
          </cell>
        </row>
        <row r="902">
          <cell r="A902" t="str">
            <v>HBITS-02-10858</v>
          </cell>
          <cell r="B902" t="str">
            <v>ITS-Federal</v>
          </cell>
          <cell r="E902">
            <v>1</v>
          </cell>
          <cell r="F902" t="str">
            <v>Business Analyst</v>
          </cell>
          <cell r="G902" t="str">
            <v>Senior</v>
          </cell>
          <cell r="K902">
            <v>44083</v>
          </cell>
          <cell r="N902">
            <v>44084</v>
          </cell>
          <cell r="P902">
            <v>44085</v>
          </cell>
          <cell r="Q902">
            <v>44099</v>
          </cell>
          <cell r="R902">
            <v>44102</v>
          </cell>
          <cell r="AG902">
            <v>44130</v>
          </cell>
          <cell r="AR902" t="str">
            <v/>
          </cell>
          <cell r="AS902" t="str">
            <v>Expired</v>
          </cell>
        </row>
        <row r="903">
          <cell r="A903" t="str">
            <v>HBITS-02-10859</v>
          </cell>
          <cell r="B903" t="str">
            <v>NYSIF</v>
          </cell>
          <cell r="E903">
            <v>1</v>
          </cell>
          <cell r="F903" t="str">
            <v>Systems Architect</v>
          </cell>
          <cell r="G903" t="str">
            <v>Expert</v>
          </cell>
          <cell r="K903">
            <v>44083</v>
          </cell>
          <cell r="N903">
            <v>44084</v>
          </cell>
          <cell r="P903">
            <v>44085</v>
          </cell>
          <cell r="Q903">
            <v>44099</v>
          </cell>
          <cell r="R903">
            <v>44102</v>
          </cell>
          <cell r="AG903">
            <v>44109</v>
          </cell>
          <cell r="AR903" t="str">
            <v/>
          </cell>
          <cell r="AS903" t="str">
            <v>Expired</v>
          </cell>
        </row>
        <row r="904">
          <cell r="A904" t="str">
            <v>HBITS-02-10860</v>
          </cell>
          <cell r="B904" t="str">
            <v>NYSIF</v>
          </cell>
          <cell r="E904">
            <v>1</v>
          </cell>
          <cell r="F904" t="str">
            <v>Systems Architect</v>
          </cell>
          <cell r="G904" t="str">
            <v>Expert</v>
          </cell>
          <cell r="K904">
            <v>44083</v>
          </cell>
          <cell r="N904">
            <v>44084</v>
          </cell>
          <cell r="P904">
            <v>44085</v>
          </cell>
          <cell r="Q904">
            <v>44099</v>
          </cell>
          <cell r="R904">
            <v>44102</v>
          </cell>
          <cell r="AG904">
            <v>44111</v>
          </cell>
          <cell r="AR904" t="str">
            <v/>
          </cell>
          <cell r="AS904" t="str">
            <v>Expired</v>
          </cell>
        </row>
        <row r="905">
          <cell r="A905" t="str">
            <v>HBITS-02-10861</v>
          </cell>
          <cell r="B905" t="str">
            <v>NYSIF</v>
          </cell>
          <cell r="E905">
            <v>1</v>
          </cell>
          <cell r="F905" t="str">
            <v>Software Developer</v>
          </cell>
          <cell r="G905" t="str">
            <v>Expert</v>
          </cell>
          <cell r="K905">
            <v>44085</v>
          </cell>
          <cell r="N905">
            <v>44085</v>
          </cell>
          <cell r="P905">
            <v>44085</v>
          </cell>
          <cell r="Q905">
            <v>44099</v>
          </cell>
          <cell r="R905">
            <v>44102</v>
          </cell>
          <cell r="AG905">
            <v>44117</v>
          </cell>
          <cell r="AR905" t="str">
            <v/>
          </cell>
          <cell r="AS905" t="str">
            <v>Expired</v>
          </cell>
        </row>
        <row r="906">
          <cell r="A906" t="str">
            <v>HBITS-02-10862</v>
          </cell>
          <cell r="B906" t="str">
            <v>ITS</v>
          </cell>
          <cell r="E906">
            <v>1</v>
          </cell>
          <cell r="F906" t="str">
            <v>Systems Administrator</v>
          </cell>
          <cell r="G906" t="str">
            <v>Expert</v>
          </cell>
          <cell r="K906">
            <v>44085</v>
          </cell>
          <cell r="N906">
            <v>44085</v>
          </cell>
          <cell r="P906">
            <v>44085</v>
          </cell>
          <cell r="Q906">
            <v>44099</v>
          </cell>
          <cell r="R906">
            <v>44102</v>
          </cell>
          <cell r="AG906">
            <v>44183</v>
          </cell>
          <cell r="AR906" t="str">
            <v/>
          </cell>
          <cell r="AS906" t="str">
            <v>Expired</v>
          </cell>
        </row>
        <row r="907">
          <cell r="A907" t="str">
            <v>HBITS-02-10863</v>
          </cell>
          <cell r="B907" t="str">
            <v xml:space="preserve">ITS </v>
          </cell>
          <cell r="E907">
            <v>1</v>
          </cell>
          <cell r="F907" t="str">
            <v>Business Analyst</v>
          </cell>
          <cell r="G907" t="str">
            <v>Expert</v>
          </cell>
          <cell r="K907">
            <v>44085</v>
          </cell>
          <cell r="N907">
            <v>44088</v>
          </cell>
          <cell r="P907">
            <v>44090</v>
          </cell>
          <cell r="Q907">
            <v>44104</v>
          </cell>
          <cell r="R907">
            <v>44105</v>
          </cell>
          <cell r="AG907">
            <v>44130</v>
          </cell>
          <cell r="AR907" t="str">
            <v/>
          </cell>
          <cell r="AS907" t="str">
            <v>Expired</v>
          </cell>
        </row>
        <row r="908">
          <cell r="A908" t="str">
            <v>HBITS-02-10864</v>
          </cell>
          <cell r="B908" t="str">
            <v>NYSIF</v>
          </cell>
          <cell r="E908">
            <v>1</v>
          </cell>
          <cell r="F908" t="str">
            <v>Systems Architect</v>
          </cell>
          <cell r="G908" t="str">
            <v>Expert</v>
          </cell>
          <cell r="K908">
            <v>44088</v>
          </cell>
          <cell r="N908">
            <v>44089</v>
          </cell>
          <cell r="P908">
            <v>44090</v>
          </cell>
          <cell r="Q908">
            <v>44104</v>
          </cell>
          <cell r="R908">
            <v>44105</v>
          </cell>
          <cell r="AG908">
            <v>44119</v>
          </cell>
          <cell r="AR908" t="str">
            <v/>
          </cell>
          <cell r="AS908" t="str">
            <v>Expired</v>
          </cell>
        </row>
        <row r="909">
          <cell r="A909" t="str">
            <v>HBITS-02-10865</v>
          </cell>
          <cell r="B909" t="str">
            <v>DOL</v>
          </cell>
          <cell r="E909">
            <v>1</v>
          </cell>
          <cell r="F909" t="str">
            <v>IT Specialist</v>
          </cell>
          <cell r="G909" t="str">
            <v>Senior</v>
          </cell>
          <cell r="K909">
            <v>44088</v>
          </cell>
          <cell r="N909">
            <v>44089</v>
          </cell>
          <cell r="P909">
            <v>44096</v>
          </cell>
          <cell r="Q909">
            <v>44110</v>
          </cell>
          <cell r="R909">
            <v>44111</v>
          </cell>
          <cell r="AG909">
            <v>44144</v>
          </cell>
          <cell r="AR909" t="str">
            <v/>
          </cell>
          <cell r="AS909" t="str">
            <v>Expired</v>
          </cell>
        </row>
        <row r="910">
          <cell r="A910" t="str">
            <v>HBITS-02-10866</v>
          </cell>
          <cell r="B910" t="str">
            <v>NYC DOE</v>
          </cell>
          <cell r="E910">
            <v>1</v>
          </cell>
          <cell r="F910" t="str">
            <v>Programmer</v>
          </cell>
          <cell r="G910" t="str">
            <v>Expert</v>
          </cell>
          <cell r="K910">
            <v>44089</v>
          </cell>
          <cell r="N910">
            <v>44089</v>
          </cell>
          <cell r="P910">
            <v>44090</v>
          </cell>
          <cell r="Q910">
            <v>44104</v>
          </cell>
          <cell r="R910">
            <v>44105</v>
          </cell>
          <cell r="AG910">
            <v>44216</v>
          </cell>
          <cell r="AR910" t="str">
            <v/>
          </cell>
          <cell r="AS910" t="str">
            <v>Form 5 Cancelled</v>
          </cell>
        </row>
        <row r="911">
          <cell r="A911" t="str">
            <v>HBITS-02-10867</v>
          </cell>
          <cell r="B911" t="str">
            <v>OASAS</v>
          </cell>
          <cell r="E911">
            <v>1</v>
          </cell>
          <cell r="F911" t="str">
            <v>Software Architect</v>
          </cell>
          <cell r="G911" t="str">
            <v>Senior</v>
          </cell>
          <cell r="K911">
            <v>44089</v>
          </cell>
          <cell r="N911">
            <v>44090</v>
          </cell>
          <cell r="P911">
            <v>44091</v>
          </cell>
          <cell r="Q911">
            <v>44105</v>
          </cell>
          <cell r="R911">
            <v>44106</v>
          </cell>
          <cell r="AG911">
            <v>44137</v>
          </cell>
          <cell r="AR911" t="str">
            <v/>
          </cell>
          <cell r="AS911" t="str">
            <v>Expired</v>
          </cell>
        </row>
        <row r="912">
          <cell r="A912" t="str">
            <v>HBITS-02-10868</v>
          </cell>
          <cell r="B912" t="str">
            <v>NYC DOE</v>
          </cell>
          <cell r="E912">
            <v>1</v>
          </cell>
          <cell r="F912" t="str">
            <v>Programmer</v>
          </cell>
          <cell r="G912" t="str">
            <v>Expert</v>
          </cell>
          <cell r="K912">
            <v>44093</v>
          </cell>
          <cell r="N912">
            <v>44090</v>
          </cell>
          <cell r="P912">
            <v>44091</v>
          </cell>
          <cell r="Q912">
            <v>44105</v>
          </cell>
          <cell r="R912">
            <v>44106</v>
          </cell>
          <cell r="AG912">
            <v>44207</v>
          </cell>
          <cell r="AR912" t="str">
            <v/>
          </cell>
          <cell r="AS912" t="str">
            <v>Form 5 Cancelled</v>
          </cell>
        </row>
        <row r="913">
          <cell r="A913" t="str">
            <v>HBITS-02-10869</v>
          </cell>
          <cell r="B913" t="str">
            <v>NYC DOE</v>
          </cell>
          <cell r="E913">
            <v>1</v>
          </cell>
          <cell r="F913" t="str">
            <v>Programmer</v>
          </cell>
          <cell r="G913" t="str">
            <v>Expert</v>
          </cell>
          <cell r="K913">
            <v>44090</v>
          </cell>
          <cell r="N913">
            <v>44090</v>
          </cell>
          <cell r="P913">
            <v>44090</v>
          </cell>
          <cell r="Q913">
            <v>44104</v>
          </cell>
          <cell r="R913">
            <v>44105</v>
          </cell>
          <cell r="AG913" t="str">
            <v>Cancelled by Agency 1/6/2021</v>
          </cell>
          <cell r="AR913" t="str">
            <v/>
          </cell>
          <cell r="AS913" t="str">
            <v>Cancelled</v>
          </cell>
        </row>
        <row r="914">
          <cell r="A914" t="str">
            <v>HBITS-02-10870</v>
          </cell>
          <cell r="B914" t="str">
            <v>OASAS</v>
          </cell>
          <cell r="E914">
            <v>1</v>
          </cell>
          <cell r="F914" t="str">
            <v>Software Architect</v>
          </cell>
          <cell r="G914" t="str">
            <v>Senior</v>
          </cell>
          <cell r="K914">
            <v>44091</v>
          </cell>
          <cell r="N914">
            <v>44091</v>
          </cell>
          <cell r="P914">
            <v>44092</v>
          </cell>
          <cell r="Q914">
            <v>44106</v>
          </cell>
          <cell r="R914">
            <v>44109</v>
          </cell>
          <cell r="AG914">
            <v>44144</v>
          </cell>
          <cell r="AR914" t="str">
            <v/>
          </cell>
          <cell r="AS914" t="str">
            <v>Expired</v>
          </cell>
        </row>
        <row r="915">
          <cell r="A915" t="str">
            <v>HBITS-02-10871</v>
          </cell>
          <cell r="B915" t="str">
            <v>NYC DOE</v>
          </cell>
          <cell r="E915">
            <v>1</v>
          </cell>
          <cell r="F915" t="str">
            <v>Software Architect</v>
          </cell>
          <cell r="G915" t="str">
            <v>Expert</v>
          </cell>
          <cell r="K915">
            <v>44091</v>
          </cell>
          <cell r="N915">
            <v>44091</v>
          </cell>
          <cell r="P915">
            <v>44092</v>
          </cell>
          <cell r="Q915">
            <v>44106</v>
          </cell>
          <cell r="R915">
            <v>44109</v>
          </cell>
          <cell r="AG915" t="str">
            <v>Cancelled by Agency 3/30/2021</v>
          </cell>
          <cell r="AR915" t="str">
            <v/>
          </cell>
          <cell r="AS915" t="str">
            <v>Cancelled</v>
          </cell>
        </row>
        <row r="916">
          <cell r="A916" t="str">
            <v>HBITS-02-10872</v>
          </cell>
          <cell r="B916" t="str">
            <v>OASAS</v>
          </cell>
          <cell r="E916">
            <v>1</v>
          </cell>
          <cell r="F916" t="str">
            <v>Software Architect</v>
          </cell>
          <cell r="G916" t="str">
            <v>Senior</v>
          </cell>
          <cell r="K916">
            <v>44091</v>
          </cell>
          <cell r="N916">
            <v>44091</v>
          </cell>
          <cell r="P916">
            <v>44092</v>
          </cell>
          <cell r="Q916">
            <v>44106</v>
          </cell>
          <cell r="R916">
            <v>44109</v>
          </cell>
          <cell r="AG916">
            <v>44144</v>
          </cell>
          <cell r="AR916" t="str">
            <v/>
          </cell>
          <cell r="AS916" t="str">
            <v>Expired</v>
          </cell>
        </row>
        <row r="917">
          <cell r="A917" t="str">
            <v>HBITS-02-10873</v>
          </cell>
          <cell r="B917" t="str">
            <v>NYSIF</v>
          </cell>
          <cell r="E917">
            <v>1</v>
          </cell>
          <cell r="F917" t="str">
            <v>Systems Architect</v>
          </cell>
          <cell r="G917" t="str">
            <v>Expert</v>
          </cell>
          <cell r="K917">
            <v>44091</v>
          </cell>
          <cell r="N917">
            <v>44092</v>
          </cell>
          <cell r="P917">
            <v>44092</v>
          </cell>
          <cell r="Q917">
            <v>44106</v>
          </cell>
          <cell r="R917">
            <v>44109</v>
          </cell>
          <cell r="AG917">
            <v>44119</v>
          </cell>
          <cell r="AR917" t="str">
            <v/>
          </cell>
          <cell r="AS917" t="str">
            <v>Expired</v>
          </cell>
        </row>
        <row r="918">
          <cell r="A918" t="str">
            <v>HBITS-02-10874</v>
          </cell>
          <cell r="B918" t="str">
            <v>NYC DOE</v>
          </cell>
          <cell r="E918">
            <v>1</v>
          </cell>
          <cell r="F918" t="str">
            <v>Project Manager</v>
          </cell>
          <cell r="G918" t="str">
            <v>Senior</v>
          </cell>
          <cell r="K918">
            <v>44092</v>
          </cell>
          <cell r="N918">
            <v>44092</v>
          </cell>
          <cell r="P918">
            <v>44092</v>
          </cell>
          <cell r="Q918">
            <v>44106</v>
          </cell>
          <cell r="R918">
            <v>44109</v>
          </cell>
          <cell r="AG918">
            <v>44314</v>
          </cell>
          <cell r="AR918" t="str">
            <v/>
          </cell>
          <cell r="AS918" t="str">
            <v>Expired</v>
          </cell>
        </row>
        <row r="919">
          <cell r="A919" t="str">
            <v>HBITS-02-10875</v>
          </cell>
          <cell r="B919" t="str">
            <v>NYSIF</v>
          </cell>
          <cell r="E919">
            <v>1</v>
          </cell>
          <cell r="F919" t="str">
            <v>Systems Architect</v>
          </cell>
          <cell r="G919" t="str">
            <v>Expert</v>
          </cell>
          <cell r="K919">
            <v>44092</v>
          </cell>
          <cell r="N919">
            <v>44092</v>
          </cell>
          <cell r="P919">
            <v>44095</v>
          </cell>
          <cell r="Q919">
            <v>44109</v>
          </cell>
          <cell r="R919" t="str">
            <v>-</v>
          </cell>
          <cell r="AG919" t="str">
            <v>Cancelled &lt;5 10/6/2020</v>
          </cell>
          <cell r="AR919" t="str">
            <v/>
          </cell>
          <cell r="AS919" t="str">
            <v>Cancelled &lt;5</v>
          </cell>
        </row>
        <row r="920">
          <cell r="A920" t="str">
            <v>HBITS-02-10876</v>
          </cell>
          <cell r="B920" t="str">
            <v>BOE</v>
          </cell>
          <cell r="E920">
            <v>1</v>
          </cell>
          <cell r="F920" t="str">
            <v>Programmer</v>
          </cell>
          <cell r="G920" t="str">
            <v>Senior</v>
          </cell>
          <cell r="K920">
            <v>44095</v>
          </cell>
          <cell r="N920">
            <v>44096</v>
          </cell>
          <cell r="P920">
            <v>44109</v>
          </cell>
          <cell r="Q920">
            <v>44124</v>
          </cell>
          <cell r="R920">
            <v>44125</v>
          </cell>
          <cell r="AG920">
            <v>44138</v>
          </cell>
          <cell r="AR920" t="str">
            <v/>
          </cell>
          <cell r="AS920" t="str">
            <v>Expired</v>
          </cell>
        </row>
        <row r="921">
          <cell r="A921" t="str">
            <v>HBITS-02-10877</v>
          </cell>
          <cell r="B921" t="str">
            <v>BOE</v>
          </cell>
          <cell r="E921">
            <v>1</v>
          </cell>
          <cell r="F921" t="str">
            <v>Programmer</v>
          </cell>
          <cell r="G921" t="str">
            <v>Expert</v>
          </cell>
          <cell r="K921">
            <v>44095</v>
          </cell>
          <cell r="N921">
            <v>44096</v>
          </cell>
          <cell r="P921">
            <v>44109</v>
          </cell>
          <cell r="Q921">
            <v>44124</v>
          </cell>
          <cell r="R921">
            <v>44125</v>
          </cell>
          <cell r="AG921" t="str">
            <v>Cancelled by Agency 11/2/2020</v>
          </cell>
          <cell r="AR921" t="str">
            <v/>
          </cell>
          <cell r="AS921" t="str">
            <v>Cancelled</v>
          </cell>
        </row>
        <row r="922">
          <cell r="A922" t="str">
            <v>HBITS-02-10878</v>
          </cell>
          <cell r="B922" t="str">
            <v>DOH</v>
          </cell>
          <cell r="E922">
            <v>1</v>
          </cell>
          <cell r="F922" t="str">
            <v>Systems Architect</v>
          </cell>
          <cell r="G922" t="str">
            <v>Expert</v>
          </cell>
          <cell r="K922">
            <v>44096</v>
          </cell>
          <cell r="N922">
            <v>44096</v>
          </cell>
          <cell r="P922">
            <v>44097</v>
          </cell>
          <cell r="Q922">
            <v>44111</v>
          </cell>
          <cell r="R922">
            <v>44112</v>
          </cell>
          <cell r="AG922">
            <v>44124</v>
          </cell>
          <cell r="AR922" t="str">
            <v/>
          </cell>
          <cell r="AS922" t="str">
            <v>Expired</v>
          </cell>
        </row>
        <row r="923">
          <cell r="A923" t="str">
            <v>HBITS-02-10879</v>
          </cell>
          <cell r="B923" t="str">
            <v>NYSIF</v>
          </cell>
          <cell r="E923">
            <v>1</v>
          </cell>
          <cell r="F923" t="str">
            <v>Systems Architect</v>
          </cell>
          <cell r="G923" t="str">
            <v>Expert</v>
          </cell>
          <cell r="K923">
            <v>44096</v>
          </cell>
          <cell r="N923">
            <v>44096</v>
          </cell>
          <cell r="P923">
            <v>44096</v>
          </cell>
          <cell r="Q923">
            <v>44110</v>
          </cell>
          <cell r="R923">
            <v>44111</v>
          </cell>
          <cell r="AG923" t="str">
            <v>Cancelled by Agency 12/11/2020</v>
          </cell>
          <cell r="AR923" t="str">
            <v/>
          </cell>
          <cell r="AS923" t="str">
            <v>Cancelled</v>
          </cell>
        </row>
        <row r="924">
          <cell r="A924" t="str">
            <v>HBITS-02-10880</v>
          </cell>
          <cell r="B924" t="str">
            <v>DOH</v>
          </cell>
          <cell r="E924">
            <v>1</v>
          </cell>
          <cell r="F924" t="str">
            <v>Project Manager</v>
          </cell>
          <cell r="G924" t="str">
            <v>Expert</v>
          </cell>
          <cell r="K924">
            <v>44096</v>
          </cell>
          <cell r="N924">
            <v>44096</v>
          </cell>
          <cell r="P924">
            <v>44096</v>
          </cell>
          <cell r="Q924">
            <v>44110</v>
          </cell>
          <cell r="R924">
            <v>44111</v>
          </cell>
          <cell r="AG924">
            <v>44117</v>
          </cell>
          <cell r="AR924" t="str">
            <v/>
          </cell>
          <cell r="AS924" t="str">
            <v>Expired</v>
          </cell>
        </row>
        <row r="925">
          <cell r="A925" t="str">
            <v>HBITS-02-10881</v>
          </cell>
          <cell r="B925" t="str">
            <v>DOH</v>
          </cell>
          <cell r="E925">
            <v>1</v>
          </cell>
          <cell r="F925" t="str">
            <v>Software Architect</v>
          </cell>
          <cell r="G925" t="str">
            <v>Expert</v>
          </cell>
          <cell r="K925">
            <v>44097</v>
          </cell>
          <cell r="N925">
            <v>44097</v>
          </cell>
          <cell r="P925">
            <v>44097</v>
          </cell>
          <cell r="Q925">
            <v>44111</v>
          </cell>
          <cell r="R925">
            <v>44112</v>
          </cell>
          <cell r="AG925">
            <v>44118</v>
          </cell>
          <cell r="AR925" t="str">
            <v/>
          </cell>
          <cell r="AS925" t="str">
            <v>Form 5 Cancelled</v>
          </cell>
        </row>
        <row r="926">
          <cell r="A926" t="str">
            <v>HBITS-02-10882</v>
          </cell>
          <cell r="B926" t="str">
            <v>DOH</v>
          </cell>
          <cell r="E926">
            <v>4</v>
          </cell>
          <cell r="F926" t="str">
            <v>IT Specialist</v>
          </cell>
          <cell r="G926" t="str">
            <v>Junior</v>
          </cell>
          <cell r="K926">
            <v>44097</v>
          </cell>
          <cell r="N926">
            <v>44097</v>
          </cell>
          <cell r="P926">
            <v>44098</v>
          </cell>
          <cell r="Q926">
            <v>44112</v>
          </cell>
          <cell r="R926">
            <v>44113</v>
          </cell>
          <cell r="AG926">
            <v>44119</v>
          </cell>
          <cell r="AR926" t="str">
            <v/>
          </cell>
          <cell r="AS926" t="str">
            <v>Expired</v>
          </cell>
        </row>
        <row r="927">
          <cell r="A927" t="str">
            <v>HBITS-02-10882</v>
          </cell>
          <cell r="B927" t="str">
            <v>DOH</v>
          </cell>
          <cell r="E927">
            <v>4</v>
          </cell>
          <cell r="F927" t="str">
            <v>IT Specialist</v>
          </cell>
          <cell r="G927" t="str">
            <v>Junior</v>
          </cell>
          <cell r="K927">
            <v>44097</v>
          </cell>
          <cell r="N927">
            <v>44097</v>
          </cell>
          <cell r="P927">
            <v>44098</v>
          </cell>
          <cell r="Q927">
            <v>44112</v>
          </cell>
          <cell r="R927">
            <v>44113</v>
          </cell>
          <cell r="AG927">
            <v>44119</v>
          </cell>
          <cell r="AR927" t="str">
            <v/>
          </cell>
          <cell r="AS927" t="str">
            <v>Expired</v>
          </cell>
        </row>
        <row r="928">
          <cell r="A928" t="str">
            <v>HBITS-02-10882</v>
          </cell>
          <cell r="B928" t="str">
            <v>DOH</v>
          </cell>
          <cell r="E928">
            <v>4</v>
          </cell>
          <cell r="F928" t="str">
            <v>IT Specialist</v>
          </cell>
          <cell r="G928" t="str">
            <v>Junior</v>
          </cell>
          <cell r="K928">
            <v>44097</v>
          </cell>
          <cell r="N928">
            <v>44097</v>
          </cell>
          <cell r="P928">
            <v>44098</v>
          </cell>
          <cell r="Q928">
            <v>44112</v>
          </cell>
          <cell r="R928">
            <v>44113</v>
          </cell>
          <cell r="AG928">
            <v>44119</v>
          </cell>
          <cell r="AR928" t="str">
            <v/>
          </cell>
          <cell r="AS928" t="str">
            <v>Expired</v>
          </cell>
        </row>
        <row r="929">
          <cell r="A929" t="str">
            <v>HBITS-02-10882</v>
          </cell>
          <cell r="B929" t="str">
            <v>DOH</v>
          </cell>
          <cell r="E929">
            <v>4</v>
          </cell>
          <cell r="F929" t="str">
            <v>IT Specialist</v>
          </cell>
          <cell r="G929" t="str">
            <v>Junior</v>
          </cell>
          <cell r="K929">
            <v>44097</v>
          </cell>
          <cell r="N929">
            <v>44097</v>
          </cell>
          <cell r="P929">
            <v>44098</v>
          </cell>
          <cell r="Q929">
            <v>44112</v>
          </cell>
          <cell r="R929">
            <v>44113</v>
          </cell>
          <cell r="AG929">
            <v>44119</v>
          </cell>
          <cell r="AR929" t="str">
            <v/>
          </cell>
          <cell r="AS929" t="str">
            <v>Expired</v>
          </cell>
        </row>
        <row r="930">
          <cell r="A930" t="str">
            <v>HBITS-02-10883</v>
          </cell>
          <cell r="B930" t="str">
            <v>Justice Center</v>
          </cell>
          <cell r="E930">
            <v>1</v>
          </cell>
          <cell r="F930" t="str">
            <v xml:space="preserve">Software Architect </v>
          </cell>
          <cell r="G930" t="str">
            <v>Expert</v>
          </cell>
          <cell r="K930">
            <v>44097</v>
          </cell>
          <cell r="N930">
            <v>44097</v>
          </cell>
          <cell r="P930">
            <v>44099</v>
          </cell>
          <cell r="Q930">
            <v>44113</v>
          </cell>
          <cell r="R930">
            <v>44117</v>
          </cell>
          <cell r="AG930">
            <v>44166</v>
          </cell>
          <cell r="AR930" t="str">
            <v/>
          </cell>
          <cell r="AS930" t="str">
            <v>Expired</v>
          </cell>
        </row>
        <row r="931">
          <cell r="A931" t="str">
            <v>HBITS-02-10884</v>
          </cell>
          <cell r="B931" t="str">
            <v>NYSIF</v>
          </cell>
          <cell r="E931">
            <v>1</v>
          </cell>
          <cell r="F931" t="str">
            <v>Systems Architect</v>
          </cell>
          <cell r="G931" t="str">
            <v>Expert</v>
          </cell>
          <cell r="K931">
            <v>44097</v>
          </cell>
          <cell r="N931">
            <v>44098</v>
          </cell>
          <cell r="P931">
            <v>44098</v>
          </cell>
          <cell r="Q931">
            <v>44112</v>
          </cell>
          <cell r="R931">
            <v>44113</v>
          </cell>
          <cell r="AG931" t="str">
            <v>Cancelled by Agency 10/28/2020</v>
          </cell>
          <cell r="AR931" t="str">
            <v/>
          </cell>
          <cell r="AS931" t="str">
            <v>Cancelled</v>
          </cell>
        </row>
        <row r="932">
          <cell r="A932" t="str">
            <v>HBITS-02-10885</v>
          </cell>
          <cell r="B932" t="str">
            <v>OMH</v>
          </cell>
          <cell r="E932">
            <v>1</v>
          </cell>
          <cell r="F932" t="str">
            <v>Software Developer</v>
          </cell>
          <cell r="G932" t="str">
            <v>Expert</v>
          </cell>
          <cell r="K932">
            <v>44098</v>
          </cell>
          <cell r="N932">
            <v>44098</v>
          </cell>
          <cell r="P932">
            <v>44106</v>
          </cell>
          <cell r="Q932">
            <v>44123</v>
          </cell>
          <cell r="R932">
            <v>44124</v>
          </cell>
          <cell r="AG932">
            <v>44154</v>
          </cell>
          <cell r="AR932" t="str">
            <v/>
          </cell>
          <cell r="AS932" t="str">
            <v>Expired</v>
          </cell>
        </row>
        <row r="933">
          <cell r="A933" t="str">
            <v>HBITS-02-10886</v>
          </cell>
          <cell r="B933" t="str">
            <v>OPRHP</v>
          </cell>
          <cell r="E933">
            <v>1</v>
          </cell>
          <cell r="F933" t="str">
            <v>Programmer</v>
          </cell>
          <cell r="G933" t="str">
            <v>Mid-Level</v>
          </cell>
          <cell r="K933">
            <v>44099</v>
          </cell>
          <cell r="N933">
            <v>44098</v>
          </cell>
          <cell r="P933">
            <v>44102</v>
          </cell>
          <cell r="Q933">
            <v>44109</v>
          </cell>
          <cell r="R933">
            <v>44110</v>
          </cell>
          <cell r="AG933" t="str">
            <v>Cancelled by Agency 11/20/2020</v>
          </cell>
          <cell r="AR933" t="str">
            <v/>
          </cell>
          <cell r="AS933" t="str">
            <v>Cancelled</v>
          </cell>
        </row>
        <row r="934">
          <cell r="A934" t="str">
            <v>HBITS-02-10887</v>
          </cell>
          <cell r="B934" t="str">
            <v>DOH</v>
          </cell>
          <cell r="E934">
            <v>1</v>
          </cell>
          <cell r="F934" t="str">
            <v>Software Architect</v>
          </cell>
          <cell r="G934" t="str">
            <v>Expert</v>
          </cell>
          <cell r="K934">
            <v>44099</v>
          </cell>
          <cell r="N934">
            <v>44098</v>
          </cell>
          <cell r="P934">
            <v>44102</v>
          </cell>
          <cell r="Q934">
            <v>44117</v>
          </cell>
          <cell r="R934">
            <v>44118</v>
          </cell>
          <cell r="AG934">
            <v>44137</v>
          </cell>
          <cell r="AR934" t="str">
            <v/>
          </cell>
          <cell r="AS934" t="str">
            <v>Expired</v>
          </cell>
        </row>
        <row r="935">
          <cell r="A935" t="str">
            <v>HBITS-02-10888</v>
          </cell>
          <cell r="B935" t="str">
            <v>BOE</v>
          </cell>
          <cell r="E935">
            <v>1</v>
          </cell>
          <cell r="F935" t="str">
            <v>Programmer</v>
          </cell>
          <cell r="G935" t="str">
            <v>Expert</v>
          </cell>
          <cell r="K935">
            <v>44099</v>
          </cell>
          <cell r="N935">
            <v>44102</v>
          </cell>
          <cell r="P935">
            <v>44109</v>
          </cell>
          <cell r="Q935">
            <v>44124</v>
          </cell>
          <cell r="R935">
            <v>44125</v>
          </cell>
          <cell r="AG935" t="str">
            <v>Cancelled by Agency 11/2/2020</v>
          </cell>
          <cell r="AR935" t="str">
            <v/>
          </cell>
          <cell r="AS935" t="str">
            <v>Cancelled</v>
          </cell>
        </row>
        <row r="936">
          <cell r="A936" t="str">
            <v>HBITS-02-10889</v>
          </cell>
          <cell r="B936" t="str">
            <v>BOE</v>
          </cell>
          <cell r="E936">
            <v>1</v>
          </cell>
          <cell r="F936" t="str">
            <v>Systems Administrator</v>
          </cell>
          <cell r="G936" t="str">
            <v>Expert</v>
          </cell>
          <cell r="K936">
            <v>44099</v>
          </cell>
          <cell r="N936">
            <v>44102</v>
          </cell>
          <cell r="P936">
            <v>44109</v>
          </cell>
          <cell r="Q936">
            <v>44124</v>
          </cell>
          <cell r="R936">
            <v>44125</v>
          </cell>
          <cell r="AG936">
            <v>44200</v>
          </cell>
          <cell r="AR936" t="str">
            <v/>
          </cell>
          <cell r="AS936" t="str">
            <v>Form 5 Cancelled</v>
          </cell>
        </row>
        <row r="937">
          <cell r="A937" t="str">
            <v>HBITS-02-10890</v>
          </cell>
          <cell r="B937" t="str">
            <v>DOH</v>
          </cell>
          <cell r="E937">
            <v>1</v>
          </cell>
          <cell r="F937" t="str">
            <v>Programmer</v>
          </cell>
          <cell r="G937" t="str">
            <v>Expert</v>
          </cell>
          <cell r="K937">
            <v>44102</v>
          </cell>
          <cell r="N937">
            <v>44102</v>
          </cell>
          <cell r="P937">
            <v>44103</v>
          </cell>
          <cell r="Q937">
            <v>44118</v>
          </cell>
          <cell r="R937">
            <v>44119</v>
          </cell>
          <cell r="AG937">
            <v>44137</v>
          </cell>
          <cell r="AR937" t="str">
            <v/>
          </cell>
          <cell r="AS937" t="str">
            <v>Expired</v>
          </cell>
        </row>
        <row r="938">
          <cell r="A938" t="str">
            <v>HBITS-02-10891</v>
          </cell>
          <cell r="B938" t="str">
            <v>OMH</v>
          </cell>
          <cell r="E938">
            <v>1</v>
          </cell>
          <cell r="F938" t="str">
            <v>-</v>
          </cell>
          <cell r="G938" t="str">
            <v>Expert</v>
          </cell>
          <cell r="K938">
            <v>44102</v>
          </cell>
          <cell r="N938">
            <v>44102</v>
          </cell>
          <cell r="P938" t="str">
            <v>-</v>
          </cell>
          <cell r="Q938" t="str">
            <v>-</v>
          </cell>
          <cell r="R938" t="str">
            <v>-</v>
          </cell>
          <cell r="AG938" t="str">
            <v>Cancelled Pre-Release by HBITS Team 10/14/2020</v>
          </cell>
          <cell r="AR938" t="str">
            <v/>
          </cell>
          <cell r="AS938" t="str">
            <v>Cancelled - Pre-Release</v>
          </cell>
        </row>
        <row r="939">
          <cell r="A939" t="str">
            <v>HBITS-02-10892</v>
          </cell>
          <cell r="B939" t="str">
            <v>DMV</v>
          </cell>
          <cell r="E939">
            <v>1</v>
          </cell>
          <cell r="F939" t="str">
            <v>Web Developer</v>
          </cell>
          <cell r="G939" t="str">
            <v>Senior</v>
          </cell>
          <cell r="K939">
            <v>44103</v>
          </cell>
          <cell r="N939">
            <v>44103</v>
          </cell>
          <cell r="P939" t="str">
            <v>-</v>
          </cell>
          <cell r="Q939" t="str">
            <v>-</v>
          </cell>
          <cell r="R939" t="str">
            <v>-</v>
          </cell>
          <cell r="AG939" t="str">
            <v>Cancelled Pre-Release by HBITS Team 10/6/2020</v>
          </cell>
          <cell r="AR939" t="str">
            <v/>
          </cell>
          <cell r="AS939" t="str">
            <v xml:space="preserve">Cancelled - Pre-Release </v>
          </cell>
        </row>
        <row r="940">
          <cell r="A940" t="str">
            <v>HBITS-02-10893</v>
          </cell>
          <cell r="B940" t="str">
            <v>ITS-Federal</v>
          </cell>
          <cell r="E940">
            <v>1</v>
          </cell>
          <cell r="F940" t="str">
            <v>Systems Developer</v>
          </cell>
          <cell r="G940" t="str">
            <v>Expert</v>
          </cell>
          <cell r="K940">
            <v>44103</v>
          </cell>
          <cell r="N940">
            <v>44103</v>
          </cell>
          <cell r="P940">
            <v>44117</v>
          </cell>
          <cell r="Q940">
            <v>44131</v>
          </cell>
          <cell r="R940">
            <v>44132</v>
          </cell>
          <cell r="AG940">
            <v>44193</v>
          </cell>
          <cell r="AR940" t="str">
            <v/>
          </cell>
          <cell r="AS940" t="str">
            <v>Expired</v>
          </cell>
        </row>
        <row r="941">
          <cell r="A941" t="str">
            <v>HBITS-02-10894</v>
          </cell>
          <cell r="B941" t="str">
            <v>NYC DOE</v>
          </cell>
          <cell r="E941">
            <v>1</v>
          </cell>
          <cell r="F941" t="str">
            <v>IT Specialist</v>
          </cell>
          <cell r="G941" t="str">
            <v>Senior</v>
          </cell>
          <cell r="K941">
            <v>44104</v>
          </cell>
          <cell r="N941">
            <v>44104</v>
          </cell>
          <cell r="P941">
            <v>44104</v>
          </cell>
          <cell r="Q941">
            <v>44119</v>
          </cell>
          <cell r="R941">
            <v>44120</v>
          </cell>
          <cell r="AG941" t="str">
            <v>Cancelled by Agency 12/10/2020</v>
          </cell>
          <cell r="AR941" t="str">
            <v/>
          </cell>
          <cell r="AS941" t="str">
            <v>Cancelled</v>
          </cell>
        </row>
        <row r="942">
          <cell r="A942" t="str">
            <v>HBITS-02-10895</v>
          </cell>
          <cell r="B942" t="str">
            <v>DFS</v>
          </cell>
          <cell r="E942">
            <v>1</v>
          </cell>
          <cell r="F942" t="str">
            <v>Programmer</v>
          </cell>
          <cell r="G942" t="str">
            <v>Expert</v>
          </cell>
          <cell r="K942">
            <v>44104</v>
          </cell>
          <cell r="N942">
            <v>44104</v>
          </cell>
          <cell r="P942">
            <v>44104</v>
          </cell>
          <cell r="Q942">
            <v>44119</v>
          </cell>
          <cell r="R942">
            <v>44120</v>
          </cell>
          <cell r="AG942">
            <v>44125</v>
          </cell>
          <cell r="AR942" t="str">
            <v/>
          </cell>
          <cell r="AS942" t="str">
            <v>Expired</v>
          </cell>
        </row>
        <row r="943">
          <cell r="A943" t="str">
            <v>HBITS-02-10896</v>
          </cell>
          <cell r="B943" t="str">
            <v>ITS-Federal</v>
          </cell>
          <cell r="E943">
            <v>1</v>
          </cell>
          <cell r="F943" t="str">
            <v>Programmer</v>
          </cell>
          <cell r="G943" t="str">
            <v>Expert</v>
          </cell>
          <cell r="K943">
            <v>44104</v>
          </cell>
          <cell r="N943">
            <v>44106</v>
          </cell>
          <cell r="P943">
            <v>44110</v>
          </cell>
          <cell r="Q943">
            <v>44125</v>
          </cell>
          <cell r="R943">
            <v>44126</v>
          </cell>
          <cell r="AG943">
            <v>44257</v>
          </cell>
          <cell r="AR943" t="str">
            <v/>
          </cell>
          <cell r="AS943" t="str">
            <v>Expired</v>
          </cell>
        </row>
        <row r="944">
          <cell r="A944" t="str">
            <v>HBITS-02-10897</v>
          </cell>
          <cell r="B944" t="str">
            <v>DOH</v>
          </cell>
          <cell r="E944">
            <v>2</v>
          </cell>
          <cell r="F944" t="str">
            <v>IT Specialist</v>
          </cell>
          <cell r="G944" t="str">
            <v>Mid-Level</v>
          </cell>
          <cell r="K944">
            <v>44105</v>
          </cell>
          <cell r="N944">
            <v>44106</v>
          </cell>
          <cell r="P944">
            <v>44111</v>
          </cell>
          <cell r="Q944">
            <v>44126</v>
          </cell>
          <cell r="R944">
            <v>44127</v>
          </cell>
          <cell r="AG944" t="str">
            <v>Cancelled by Agency 10/30/2020</v>
          </cell>
          <cell r="AR944" t="str">
            <v/>
          </cell>
          <cell r="AS944" t="str">
            <v>Cancelled</v>
          </cell>
        </row>
        <row r="945">
          <cell r="A945" t="str">
            <v>HBITS-02-10898</v>
          </cell>
          <cell r="B945" t="str">
            <v>DPS</v>
          </cell>
          <cell r="E945">
            <v>1</v>
          </cell>
          <cell r="F945" t="str">
            <v>Project Manager</v>
          </cell>
          <cell r="G945" t="str">
            <v>Expert</v>
          </cell>
          <cell r="K945">
            <v>44106</v>
          </cell>
          <cell r="N945">
            <v>44106</v>
          </cell>
          <cell r="P945">
            <v>44109</v>
          </cell>
          <cell r="Q945">
            <v>44124</v>
          </cell>
          <cell r="R945">
            <v>44125</v>
          </cell>
          <cell r="AG945">
            <v>44165</v>
          </cell>
          <cell r="AR945" t="str">
            <v/>
          </cell>
          <cell r="AS945" t="str">
            <v>Expired</v>
          </cell>
        </row>
        <row r="946">
          <cell r="A946" t="str">
            <v>HBITS-02-10899</v>
          </cell>
          <cell r="B946" t="str">
            <v>ITS-Capital</v>
          </cell>
          <cell r="E946">
            <v>1</v>
          </cell>
          <cell r="F946" t="str">
            <v>Programmer</v>
          </cell>
          <cell r="G946" t="str">
            <v>Senior</v>
          </cell>
          <cell r="K946">
            <v>44106</v>
          </cell>
          <cell r="N946">
            <v>44106</v>
          </cell>
          <cell r="P946">
            <v>44110</v>
          </cell>
          <cell r="Q946">
            <v>44125</v>
          </cell>
          <cell r="R946">
            <v>44126</v>
          </cell>
          <cell r="AG946">
            <v>44158</v>
          </cell>
          <cell r="AR946" t="str">
            <v/>
          </cell>
          <cell r="AS946" t="str">
            <v>Expired</v>
          </cell>
        </row>
        <row r="947">
          <cell r="A947" t="str">
            <v>HBITS-02-10900</v>
          </cell>
          <cell r="B947" t="str">
            <v>NYSIF</v>
          </cell>
          <cell r="E947">
            <v>1</v>
          </cell>
          <cell r="F947" t="str">
            <v>Systems Architect</v>
          </cell>
          <cell r="G947" t="str">
            <v>Expert</v>
          </cell>
          <cell r="K947">
            <v>44106</v>
          </cell>
          <cell r="N947">
            <v>44106</v>
          </cell>
          <cell r="P947">
            <v>44109</v>
          </cell>
          <cell r="Q947">
            <v>44124</v>
          </cell>
          <cell r="R947">
            <v>44126</v>
          </cell>
          <cell r="AG947">
            <v>44137</v>
          </cell>
          <cell r="AR947" t="str">
            <v/>
          </cell>
          <cell r="AS947" t="str">
            <v>Expired</v>
          </cell>
        </row>
        <row r="948">
          <cell r="A948" t="str">
            <v>HBITS-02-10901</v>
          </cell>
          <cell r="B948" t="str">
            <v>ITS-Capital</v>
          </cell>
          <cell r="E948">
            <v>1</v>
          </cell>
          <cell r="F948" t="str">
            <v>Programmer</v>
          </cell>
          <cell r="G948" t="str">
            <v>Expert</v>
          </cell>
          <cell r="K948">
            <v>44106</v>
          </cell>
          <cell r="N948">
            <v>44106</v>
          </cell>
          <cell r="P948">
            <v>44110</v>
          </cell>
          <cell r="Q948">
            <v>44125</v>
          </cell>
          <cell r="R948">
            <v>44126</v>
          </cell>
          <cell r="AG948">
            <v>44175</v>
          </cell>
          <cell r="AR948" t="str">
            <v/>
          </cell>
          <cell r="AS948" t="str">
            <v>Form 5 Cancelled</v>
          </cell>
        </row>
        <row r="949">
          <cell r="A949" t="str">
            <v>HBITS-02-10902</v>
          </cell>
          <cell r="B949" t="str">
            <v>NYC DOE</v>
          </cell>
          <cell r="E949">
            <v>1</v>
          </cell>
          <cell r="F949" t="str">
            <v>Programmer</v>
          </cell>
          <cell r="G949" t="str">
            <v>Expert</v>
          </cell>
          <cell r="K949">
            <v>44109</v>
          </cell>
          <cell r="N949">
            <v>44109</v>
          </cell>
          <cell r="P949">
            <v>44110</v>
          </cell>
          <cell r="Q949">
            <v>44125</v>
          </cell>
          <cell r="R949">
            <v>44126</v>
          </cell>
          <cell r="AG949" t="str">
            <v>Cancelled by Agency 12/22/2020</v>
          </cell>
          <cell r="AR949" t="str">
            <v/>
          </cell>
          <cell r="AS949" t="str">
            <v>Cancelled</v>
          </cell>
        </row>
        <row r="950">
          <cell r="A950" t="str">
            <v>HBITS-02-10903</v>
          </cell>
          <cell r="B950" t="str">
            <v>NYC DOE</v>
          </cell>
          <cell r="E950">
            <v>1</v>
          </cell>
          <cell r="F950" t="str">
            <v>Project Manager</v>
          </cell>
          <cell r="G950" t="str">
            <v>Senior</v>
          </cell>
          <cell r="K950">
            <v>44109</v>
          </cell>
          <cell r="N950">
            <v>44109</v>
          </cell>
          <cell r="P950">
            <v>44110</v>
          </cell>
          <cell r="Q950">
            <v>44125</v>
          </cell>
          <cell r="R950">
            <v>44126</v>
          </cell>
          <cell r="AG950" t="str">
            <v>Cancelled by Agency 11/23/2020</v>
          </cell>
          <cell r="AR950" t="str">
            <v/>
          </cell>
          <cell r="AS950" t="str">
            <v>Cancelled</v>
          </cell>
        </row>
        <row r="951">
          <cell r="A951" t="str">
            <v>HBITS-02-10904</v>
          </cell>
          <cell r="B951" t="str">
            <v>NYC DOE</v>
          </cell>
          <cell r="E951">
            <v>1</v>
          </cell>
          <cell r="F951" t="str">
            <v>Project Manager</v>
          </cell>
          <cell r="G951" t="str">
            <v>Senior</v>
          </cell>
          <cell r="K951">
            <v>44109</v>
          </cell>
          <cell r="N951">
            <v>44109</v>
          </cell>
          <cell r="P951">
            <v>44110</v>
          </cell>
          <cell r="Q951">
            <v>44125</v>
          </cell>
          <cell r="R951">
            <v>44126</v>
          </cell>
          <cell r="AG951" t="str">
            <v>Cancelled by Agency 12/21/2020</v>
          </cell>
          <cell r="AR951" t="str">
            <v/>
          </cell>
          <cell r="AS951" t="str">
            <v>Cancelled</v>
          </cell>
        </row>
        <row r="952">
          <cell r="A952" t="str">
            <v>HBITS-02-10905</v>
          </cell>
          <cell r="B952" t="str">
            <v>NYC DOE</v>
          </cell>
          <cell r="E952">
            <v>1</v>
          </cell>
          <cell r="F952" t="str">
            <v>Project Manager</v>
          </cell>
          <cell r="G952" t="str">
            <v>Senior</v>
          </cell>
          <cell r="K952">
            <v>44110</v>
          </cell>
          <cell r="N952">
            <v>44110</v>
          </cell>
          <cell r="P952">
            <v>44111</v>
          </cell>
          <cell r="Q952">
            <v>44126</v>
          </cell>
          <cell r="R952">
            <v>44127</v>
          </cell>
          <cell r="AG952">
            <v>44221</v>
          </cell>
          <cell r="AR952" t="str">
            <v/>
          </cell>
          <cell r="AS952" t="str">
            <v>Expired</v>
          </cell>
        </row>
        <row r="953">
          <cell r="A953" t="str">
            <v>HBITS-02-10906</v>
          </cell>
          <cell r="B953" t="str">
            <v>NYC DOE</v>
          </cell>
          <cell r="E953">
            <v>1</v>
          </cell>
          <cell r="F953" t="str">
            <v>Project Manager</v>
          </cell>
          <cell r="G953" t="str">
            <v>Senior</v>
          </cell>
          <cell r="K953">
            <v>44110</v>
          </cell>
          <cell r="N953">
            <v>44110</v>
          </cell>
          <cell r="P953">
            <v>44111</v>
          </cell>
          <cell r="Q953">
            <v>44126</v>
          </cell>
          <cell r="R953">
            <v>44127</v>
          </cell>
          <cell r="AG953">
            <v>44218</v>
          </cell>
          <cell r="AR953" t="str">
            <v/>
          </cell>
          <cell r="AS953" t="str">
            <v>Expired</v>
          </cell>
        </row>
        <row r="954">
          <cell r="A954" t="str">
            <v>HBITS-02-10907</v>
          </cell>
          <cell r="B954" t="str">
            <v>ITS-Capital</v>
          </cell>
          <cell r="E954">
            <v>1</v>
          </cell>
          <cell r="F954" t="str">
            <v>Tester</v>
          </cell>
          <cell r="G954" t="str">
            <v>Expert</v>
          </cell>
          <cell r="K954">
            <v>44110</v>
          </cell>
          <cell r="N954">
            <v>44110</v>
          </cell>
          <cell r="P954">
            <v>44112</v>
          </cell>
          <cell r="Q954">
            <v>44127</v>
          </cell>
          <cell r="R954">
            <v>44130</v>
          </cell>
          <cell r="AG954">
            <v>44172</v>
          </cell>
          <cell r="AR954" t="str">
            <v/>
          </cell>
          <cell r="AS954" t="str">
            <v>Form 5 Cancelled</v>
          </cell>
        </row>
        <row r="955">
          <cell r="A955" t="str">
            <v>HBITS-02-10908</v>
          </cell>
          <cell r="B955" t="str">
            <v>ITS</v>
          </cell>
          <cell r="E955">
            <v>4</v>
          </cell>
          <cell r="F955" t="str">
            <v>Programmer</v>
          </cell>
          <cell r="G955" t="str">
            <v>Expert</v>
          </cell>
          <cell r="K955">
            <v>44110</v>
          </cell>
          <cell r="N955">
            <v>44110</v>
          </cell>
          <cell r="P955">
            <v>44117</v>
          </cell>
          <cell r="Q955">
            <v>44131</v>
          </cell>
          <cell r="R955">
            <v>44132</v>
          </cell>
          <cell r="AG955" t="str">
            <v>Cancelled by Agency 1/7/2021</v>
          </cell>
          <cell r="AR955" t="str">
            <v/>
          </cell>
          <cell r="AS955" t="str">
            <v>Cancelled</v>
          </cell>
        </row>
        <row r="956">
          <cell r="A956" t="str">
            <v>HBITS-02-10909</v>
          </cell>
          <cell r="B956" t="str">
            <v>NYSIF</v>
          </cell>
          <cell r="E956">
            <v>1</v>
          </cell>
          <cell r="F956" t="str">
            <v>Systems Architect</v>
          </cell>
          <cell r="G956" t="str">
            <v>Expert</v>
          </cell>
          <cell r="K956">
            <v>44110</v>
          </cell>
          <cell r="N956">
            <v>44111</v>
          </cell>
          <cell r="P956">
            <v>44111</v>
          </cell>
          <cell r="Q956">
            <v>44126</v>
          </cell>
          <cell r="R956">
            <v>44127</v>
          </cell>
          <cell r="AG956" t="str">
            <v>Cancelled by Agency 12/18/2020</v>
          </cell>
          <cell r="AR956" t="str">
            <v/>
          </cell>
          <cell r="AS956" t="str">
            <v>Cancelled</v>
          </cell>
        </row>
        <row r="957">
          <cell r="A957" t="str">
            <v>HBITS-02-10910</v>
          </cell>
          <cell r="B957" t="str">
            <v>NYSIF</v>
          </cell>
          <cell r="E957">
            <v>1</v>
          </cell>
          <cell r="F957" t="str">
            <v>Systems Architect</v>
          </cell>
          <cell r="G957" t="str">
            <v>Expert</v>
          </cell>
          <cell r="K957">
            <v>44113</v>
          </cell>
          <cell r="N957">
            <v>44117</v>
          </cell>
          <cell r="P957">
            <v>44118</v>
          </cell>
          <cell r="Q957">
            <v>44132</v>
          </cell>
          <cell r="R957">
            <v>44133</v>
          </cell>
          <cell r="AG957" t="str">
            <v>Cancelled by Agency 12/18/2020</v>
          </cell>
          <cell r="AR957" t="str">
            <v/>
          </cell>
          <cell r="AS957" t="str">
            <v>Cancelled</v>
          </cell>
        </row>
        <row r="958">
          <cell r="A958" t="str">
            <v>HBITS-02-10911</v>
          </cell>
          <cell r="B958" t="str">
            <v>OTDA</v>
          </cell>
          <cell r="E958">
            <v>1</v>
          </cell>
          <cell r="F958" t="str">
            <v>Database Administrator</v>
          </cell>
          <cell r="G958" t="str">
            <v>Expert</v>
          </cell>
          <cell r="K958">
            <v>44117</v>
          </cell>
          <cell r="N958">
            <v>44117</v>
          </cell>
          <cell r="P958">
            <v>44117</v>
          </cell>
          <cell r="Q958">
            <v>44131</v>
          </cell>
          <cell r="R958" t="str">
            <v>-</v>
          </cell>
          <cell r="AG958" t="str">
            <v>Cancelled Pre-Release by HBITS Team 10/14/2020</v>
          </cell>
          <cell r="AR958" t="str">
            <v/>
          </cell>
          <cell r="AS958" t="str">
            <v>Cancelled - Pre-Due</v>
          </cell>
        </row>
        <row r="959">
          <cell r="A959" t="str">
            <v>HBITS-02-10912</v>
          </cell>
          <cell r="B959" t="str">
            <v>ITS-Federal</v>
          </cell>
          <cell r="E959">
            <v>1</v>
          </cell>
          <cell r="F959" t="str">
            <v>Tester</v>
          </cell>
          <cell r="G959" t="str">
            <v>Senior</v>
          </cell>
          <cell r="K959">
            <v>44117</v>
          </cell>
          <cell r="N959">
            <v>44117</v>
          </cell>
          <cell r="P959">
            <v>44118</v>
          </cell>
          <cell r="Q959">
            <v>44132</v>
          </cell>
          <cell r="R959">
            <v>44133</v>
          </cell>
          <cell r="AG959">
            <v>44165</v>
          </cell>
          <cell r="AR959" t="str">
            <v/>
          </cell>
          <cell r="AS959" t="str">
            <v>Expired</v>
          </cell>
        </row>
        <row r="960">
          <cell r="A960" t="str">
            <v>HBITS-02-10913</v>
          </cell>
          <cell r="B960" t="str">
            <v>ITS-Capital</v>
          </cell>
          <cell r="E960">
            <v>1</v>
          </cell>
          <cell r="F960" t="str">
            <v>IT Specialist</v>
          </cell>
          <cell r="G960" t="str">
            <v>Expert</v>
          </cell>
          <cell r="K960">
            <v>44117</v>
          </cell>
          <cell r="N960">
            <v>44118</v>
          </cell>
          <cell r="P960">
            <v>44120</v>
          </cell>
          <cell r="Q960">
            <v>44134</v>
          </cell>
          <cell r="R960">
            <v>44137</v>
          </cell>
          <cell r="AG960">
            <v>44201</v>
          </cell>
          <cell r="AR960" t="str">
            <v/>
          </cell>
          <cell r="AS960" t="str">
            <v>Form 5 Cancelled</v>
          </cell>
        </row>
        <row r="961">
          <cell r="A961" t="str">
            <v>HBITS-02-10914</v>
          </cell>
          <cell r="B961" t="str">
            <v>ITS</v>
          </cell>
          <cell r="E961">
            <v>1</v>
          </cell>
          <cell r="F961" t="str">
            <v>Programmer</v>
          </cell>
          <cell r="G961" t="str">
            <v>Senior</v>
          </cell>
          <cell r="K961">
            <v>44117</v>
          </cell>
          <cell r="N961">
            <v>44118</v>
          </cell>
          <cell r="P961">
            <v>44120</v>
          </cell>
          <cell r="Q961">
            <v>44134</v>
          </cell>
          <cell r="R961">
            <v>44137</v>
          </cell>
          <cell r="AG961" t="str">
            <v>Cancelled by Agency 11/5/2020</v>
          </cell>
          <cell r="AR961" t="str">
            <v/>
          </cell>
          <cell r="AS961" t="str">
            <v>Cancelled</v>
          </cell>
        </row>
        <row r="962">
          <cell r="A962" t="str">
            <v>HBITS-02-10915</v>
          </cell>
          <cell r="B962" t="str">
            <v>OCFS</v>
          </cell>
          <cell r="E962">
            <v>1</v>
          </cell>
          <cell r="F962" t="str">
            <v>Software Analyst</v>
          </cell>
          <cell r="G962" t="str">
            <v>Expert</v>
          </cell>
          <cell r="K962">
            <v>44118</v>
          </cell>
          <cell r="N962">
            <v>44118</v>
          </cell>
          <cell r="P962" t="str">
            <v>-</v>
          </cell>
          <cell r="Q962" t="str">
            <v>-</v>
          </cell>
          <cell r="R962" t="str">
            <v>-</v>
          </cell>
          <cell r="AG962" t="str">
            <v>Cancelled Pre-Release by HBITS Team 10/29/2020</v>
          </cell>
          <cell r="AR962" t="str">
            <v/>
          </cell>
          <cell r="AS962" t="str">
            <v xml:space="preserve">Cancelled - Pre-Release </v>
          </cell>
        </row>
        <row r="963">
          <cell r="A963" t="str">
            <v>HBITS-02-10916</v>
          </cell>
          <cell r="B963" t="str">
            <v>DOT</v>
          </cell>
          <cell r="E963">
            <v>1</v>
          </cell>
          <cell r="F963" t="str">
            <v>Project Manager</v>
          </cell>
          <cell r="G963" t="str">
            <v>Expert</v>
          </cell>
          <cell r="K963">
            <v>44118</v>
          </cell>
          <cell r="N963">
            <v>44118</v>
          </cell>
          <cell r="P963">
            <v>44123</v>
          </cell>
          <cell r="Q963">
            <v>44137</v>
          </cell>
          <cell r="R963">
            <v>44139</v>
          </cell>
          <cell r="AG963">
            <v>44144</v>
          </cell>
          <cell r="AR963" t="str">
            <v/>
          </cell>
          <cell r="AS963" t="str">
            <v>Expired</v>
          </cell>
        </row>
        <row r="964">
          <cell r="A964" t="str">
            <v>HBITS-02-10917</v>
          </cell>
          <cell r="B964" t="str">
            <v>DOT</v>
          </cell>
          <cell r="E964">
            <v>1</v>
          </cell>
          <cell r="F964" t="str">
            <v>Project Manager</v>
          </cell>
          <cell r="G964" t="str">
            <v>Expert</v>
          </cell>
          <cell r="K964">
            <v>44118</v>
          </cell>
          <cell r="N964">
            <v>44118</v>
          </cell>
          <cell r="P964">
            <v>44124</v>
          </cell>
          <cell r="Q964">
            <v>44138</v>
          </cell>
          <cell r="R964">
            <v>44140</v>
          </cell>
          <cell r="AG964">
            <v>44151</v>
          </cell>
          <cell r="AR964" t="str">
            <v/>
          </cell>
          <cell r="AS964" t="str">
            <v>Expired</v>
          </cell>
        </row>
        <row r="965">
          <cell r="A965" t="str">
            <v>HBITS-02-10918</v>
          </cell>
          <cell r="B965" t="str">
            <v>OTDA</v>
          </cell>
          <cell r="E965">
            <v>1</v>
          </cell>
          <cell r="F965" t="str">
            <v>Database Architect</v>
          </cell>
          <cell r="G965" t="str">
            <v>Expert</v>
          </cell>
          <cell r="K965">
            <v>44118</v>
          </cell>
          <cell r="N965">
            <v>44118</v>
          </cell>
          <cell r="P965">
            <v>44119</v>
          </cell>
          <cell r="Q965">
            <v>44133</v>
          </cell>
          <cell r="R965">
            <v>44134</v>
          </cell>
          <cell r="AG965">
            <v>44154</v>
          </cell>
          <cell r="AR965" t="str">
            <v/>
          </cell>
          <cell r="AS965" t="str">
            <v>Expired</v>
          </cell>
        </row>
        <row r="966">
          <cell r="A966" t="str">
            <v>HBITS-02-10919</v>
          </cell>
          <cell r="B966" t="str">
            <v>ITS-Capital</v>
          </cell>
          <cell r="E966">
            <v>1</v>
          </cell>
          <cell r="F966" t="str">
            <v>Business Analyst</v>
          </cell>
          <cell r="G966" t="str">
            <v>Expert</v>
          </cell>
          <cell r="K966">
            <v>44120</v>
          </cell>
          <cell r="N966">
            <v>44120</v>
          </cell>
          <cell r="P966">
            <v>44123</v>
          </cell>
          <cell r="Q966">
            <v>44137</v>
          </cell>
          <cell r="R966">
            <v>44138</v>
          </cell>
          <cell r="AG966">
            <v>44172</v>
          </cell>
          <cell r="AR966" t="str">
            <v/>
          </cell>
          <cell r="AS966" t="str">
            <v>Form 5 Cancelled</v>
          </cell>
        </row>
        <row r="967">
          <cell r="A967" t="str">
            <v>HBITS-02-10920</v>
          </cell>
          <cell r="B967" t="str">
            <v>OTDA</v>
          </cell>
          <cell r="E967">
            <v>1</v>
          </cell>
          <cell r="F967" t="str">
            <v>Software Architect</v>
          </cell>
          <cell r="G967" t="str">
            <v>Expert</v>
          </cell>
          <cell r="K967">
            <v>44120</v>
          </cell>
          <cell r="N967">
            <v>44120</v>
          </cell>
          <cell r="P967">
            <v>44124</v>
          </cell>
          <cell r="Q967">
            <v>44138</v>
          </cell>
          <cell r="R967">
            <v>44139</v>
          </cell>
          <cell r="AG967">
            <v>44270</v>
          </cell>
          <cell r="AR967" t="str">
            <v/>
          </cell>
          <cell r="AS967" t="str">
            <v>Form 5 Cancelled</v>
          </cell>
        </row>
        <row r="968">
          <cell r="A968" t="str">
            <v>HBITS-02-10921</v>
          </cell>
          <cell r="B968" t="str">
            <v>NYC DOE</v>
          </cell>
          <cell r="E968">
            <v>1</v>
          </cell>
          <cell r="F968" t="str">
            <v>Programmer</v>
          </cell>
          <cell r="G968" t="str">
            <v>Expert</v>
          </cell>
          <cell r="K968">
            <v>44123</v>
          </cell>
          <cell r="N968">
            <v>44123</v>
          </cell>
          <cell r="P968">
            <v>44124</v>
          </cell>
          <cell r="Q968">
            <v>44138</v>
          </cell>
          <cell r="R968">
            <v>44139</v>
          </cell>
          <cell r="AG968" t="str">
            <v>Cancelled by Agency 11/12/2020</v>
          </cell>
          <cell r="AR968" t="str">
            <v/>
          </cell>
          <cell r="AS968" t="str">
            <v>Cancelled</v>
          </cell>
        </row>
        <row r="969">
          <cell r="A969" t="str">
            <v>HBITS-02-10922</v>
          </cell>
          <cell r="B969" t="str">
            <v>ITS-Capital</v>
          </cell>
          <cell r="E969">
            <v>2</v>
          </cell>
          <cell r="F969" t="str">
            <v>IT Specialist</v>
          </cell>
          <cell r="G969" t="str">
            <v>Expert</v>
          </cell>
          <cell r="K969">
            <v>44123</v>
          </cell>
          <cell r="N969">
            <v>44123</v>
          </cell>
          <cell r="P969">
            <v>44123</v>
          </cell>
          <cell r="Q969">
            <v>44137</v>
          </cell>
          <cell r="R969">
            <v>44138</v>
          </cell>
          <cell r="AG969">
            <v>44179</v>
          </cell>
          <cell r="AR969" t="str">
            <v/>
          </cell>
          <cell r="AS969" t="str">
            <v>Form 5 Cancelled</v>
          </cell>
        </row>
        <row r="970">
          <cell r="A970" t="str">
            <v>HBITS-02-10922</v>
          </cell>
          <cell r="B970" t="str">
            <v>ITS-Capital</v>
          </cell>
          <cell r="E970">
            <v>2</v>
          </cell>
          <cell r="F970" t="str">
            <v>IT Specialist</v>
          </cell>
          <cell r="G970" t="str">
            <v>Expert</v>
          </cell>
          <cell r="K970">
            <v>44123</v>
          </cell>
          <cell r="N970">
            <v>44123</v>
          </cell>
          <cell r="P970">
            <v>44123</v>
          </cell>
          <cell r="Q970">
            <v>44137</v>
          </cell>
          <cell r="R970">
            <v>44138</v>
          </cell>
          <cell r="AG970">
            <v>44179</v>
          </cell>
          <cell r="AR970" t="str">
            <v/>
          </cell>
          <cell r="AS970" t="str">
            <v>Expired</v>
          </cell>
        </row>
        <row r="971">
          <cell r="A971" t="str">
            <v>HBITS-02-10923</v>
          </cell>
          <cell r="B971" t="str">
            <v>NYC DOE</v>
          </cell>
          <cell r="E971">
            <v>1</v>
          </cell>
          <cell r="F971" t="str">
            <v>IT Specialist</v>
          </cell>
          <cell r="G971" t="str">
            <v>Expert</v>
          </cell>
          <cell r="K971">
            <v>44123</v>
          </cell>
          <cell r="N971">
            <v>44123</v>
          </cell>
          <cell r="P971">
            <v>44124</v>
          </cell>
          <cell r="Q971">
            <v>44138</v>
          </cell>
          <cell r="R971">
            <v>44139</v>
          </cell>
          <cell r="AG971" t="str">
            <v>Cancelled by Agency 11/12/2020</v>
          </cell>
          <cell r="AR971" t="str">
            <v/>
          </cell>
          <cell r="AS971" t="str">
            <v>Cancelled</v>
          </cell>
        </row>
        <row r="972">
          <cell r="A972" t="str">
            <v>HBITS-02-10924</v>
          </cell>
          <cell r="B972" t="str">
            <v>ITS</v>
          </cell>
          <cell r="E972">
            <v>1</v>
          </cell>
          <cell r="F972" t="str">
            <v>Programmer</v>
          </cell>
          <cell r="G972" t="str">
            <v>Expert</v>
          </cell>
          <cell r="K972">
            <v>44123</v>
          </cell>
          <cell r="N972">
            <v>44123</v>
          </cell>
          <cell r="P972">
            <v>44125</v>
          </cell>
          <cell r="Q972">
            <v>44139</v>
          </cell>
          <cell r="R972">
            <v>44140</v>
          </cell>
          <cell r="AG972" t="str">
            <v>Cancelled by Agency 11/12/2020</v>
          </cell>
          <cell r="AR972" t="str">
            <v/>
          </cell>
          <cell r="AS972" t="str">
            <v>Cancelled</v>
          </cell>
        </row>
        <row r="973">
          <cell r="A973" t="str">
            <v>HBITS-02-10925</v>
          </cell>
          <cell r="B973" t="str">
            <v>ITS-Federal</v>
          </cell>
          <cell r="E973">
            <v>1</v>
          </cell>
          <cell r="F973" t="str">
            <v>Software Analyst</v>
          </cell>
          <cell r="G973" t="str">
            <v>Senior</v>
          </cell>
          <cell r="K973">
            <v>44123</v>
          </cell>
          <cell r="N973">
            <v>44124</v>
          </cell>
          <cell r="P973">
            <v>44127</v>
          </cell>
          <cell r="Q973">
            <v>44141</v>
          </cell>
          <cell r="R973">
            <v>44144</v>
          </cell>
          <cell r="AG973">
            <v>44217</v>
          </cell>
          <cell r="AR973" t="str">
            <v/>
          </cell>
          <cell r="AS973" t="str">
            <v>Form 5 Cancelled</v>
          </cell>
        </row>
        <row r="974">
          <cell r="A974" t="str">
            <v>HBITS-02-10926</v>
          </cell>
          <cell r="B974" t="str">
            <v>DTF</v>
          </cell>
          <cell r="E974">
            <v>1</v>
          </cell>
          <cell r="F974" t="str">
            <v>Software Architect</v>
          </cell>
          <cell r="G974" t="str">
            <v>Expert</v>
          </cell>
          <cell r="K974">
            <v>44124</v>
          </cell>
          <cell r="N974">
            <v>44124</v>
          </cell>
          <cell r="P974">
            <v>44125</v>
          </cell>
          <cell r="Q974">
            <v>44139</v>
          </cell>
          <cell r="R974">
            <v>44140</v>
          </cell>
          <cell r="AG974">
            <v>44151</v>
          </cell>
          <cell r="AR974" t="str">
            <v/>
          </cell>
          <cell r="AS974" t="str">
            <v>Expired</v>
          </cell>
        </row>
        <row r="975">
          <cell r="A975" t="str">
            <v>HBITS-02-10927</v>
          </cell>
          <cell r="B975" t="str">
            <v>DTF</v>
          </cell>
          <cell r="E975">
            <v>1</v>
          </cell>
          <cell r="F975" t="str">
            <v>Software Developer</v>
          </cell>
          <cell r="G975" t="str">
            <v>Expert</v>
          </cell>
          <cell r="K975">
            <v>44124</v>
          </cell>
          <cell r="N975">
            <v>44124</v>
          </cell>
          <cell r="P975">
            <v>44125</v>
          </cell>
          <cell r="Q975">
            <v>44140</v>
          </cell>
          <cell r="R975">
            <v>44141</v>
          </cell>
          <cell r="AG975">
            <v>44186</v>
          </cell>
          <cell r="AR975" t="str">
            <v/>
          </cell>
          <cell r="AS975" t="str">
            <v>Form 5 Cancelled</v>
          </cell>
        </row>
        <row r="976">
          <cell r="A976" t="str">
            <v>HBITS-02-10928</v>
          </cell>
          <cell r="B976" t="str">
            <v>ITS</v>
          </cell>
          <cell r="E976">
            <v>1</v>
          </cell>
          <cell r="F976" t="str">
            <v>Business Analyst</v>
          </cell>
          <cell r="G976" t="str">
            <v>Expert</v>
          </cell>
          <cell r="K976">
            <v>44124</v>
          </cell>
          <cell r="N976">
            <v>44124</v>
          </cell>
          <cell r="P976">
            <v>44124</v>
          </cell>
          <cell r="Q976">
            <v>44138</v>
          </cell>
          <cell r="R976">
            <v>44139</v>
          </cell>
          <cell r="AG976">
            <v>44174</v>
          </cell>
          <cell r="AR976" t="str">
            <v/>
          </cell>
          <cell r="AS976" t="str">
            <v>Expired</v>
          </cell>
        </row>
        <row r="977">
          <cell r="A977" t="str">
            <v>HBITS-02-10929</v>
          </cell>
          <cell r="B977" t="str">
            <v>OCFS</v>
          </cell>
          <cell r="E977">
            <v>1</v>
          </cell>
          <cell r="F977" t="str">
            <v>Project Manager</v>
          </cell>
          <cell r="G977" t="str">
            <v>Expert</v>
          </cell>
          <cell r="K977">
            <v>44124</v>
          </cell>
          <cell r="N977">
            <v>44124</v>
          </cell>
          <cell r="P977">
            <v>44125</v>
          </cell>
          <cell r="Q977">
            <v>44139</v>
          </cell>
          <cell r="R977">
            <v>44140</v>
          </cell>
          <cell r="AG977" t="str">
            <v>Cancelled by Agency 11/16/2020</v>
          </cell>
          <cell r="AR977" t="str">
            <v/>
          </cell>
          <cell r="AS977" t="str">
            <v>Cancelled</v>
          </cell>
        </row>
        <row r="978">
          <cell r="A978" t="str">
            <v>HBITS-02-10930</v>
          </cell>
          <cell r="B978" t="str">
            <v>DOH</v>
          </cell>
          <cell r="E978">
            <v>1</v>
          </cell>
          <cell r="F978" t="str">
            <v>Security Analyst</v>
          </cell>
          <cell r="G978" t="str">
            <v>Expert</v>
          </cell>
          <cell r="K978">
            <v>44124</v>
          </cell>
          <cell r="N978">
            <v>44124</v>
          </cell>
          <cell r="P978">
            <v>44127</v>
          </cell>
          <cell r="Q978">
            <v>44141</v>
          </cell>
          <cell r="R978">
            <v>44144</v>
          </cell>
          <cell r="AG978">
            <v>44186</v>
          </cell>
          <cell r="AR978" t="str">
            <v/>
          </cell>
          <cell r="AS978" t="str">
            <v>Expired</v>
          </cell>
        </row>
        <row r="979">
          <cell r="A979" t="str">
            <v>HBITS-02-10931</v>
          </cell>
          <cell r="B979" t="str">
            <v>OMH</v>
          </cell>
          <cell r="E979">
            <v>1</v>
          </cell>
          <cell r="F979" t="str">
            <v>Software Architect</v>
          </cell>
          <cell r="G979" t="str">
            <v>Expert</v>
          </cell>
          <cell r="K979">
            <v>44124</v>
          </cell>
          <cell r="N979">
            <v>44126</v>
          </cell>
          <cell r="P979">
            <v>44134</v>
          </cell>
          <cell r="Q979">
            <v>44151</v>
          </cell>
          <cell r="R979">
            <v>44152</v>
          </cell>
          <cell r="AG979">
            <v>44211</v>
          </cell>
          <cell r="AR979" t="str">
            <v/>
          </cell>
          <cell r="AS979" t="str">
            <v>Expired</v>
          </cell>
        </row>
        <row r="980">
          <cell r="A980" t="str">
            <v>HBITS-02-10932</v>
          </cell>
          <cell r="B980" t="str">
            <v>ITS</v>
          </cell>
          <cell r="E980">
            <v>1</v>
          </cell>
          <cell r="F980" t="str">
            <v>Systems Developer</v>
          </cell>
          <cell r="G980" t="str">
            <v>Expert</v>
          </cell>
          <cell r="K980">
            <v>44124</v>
          </cell>
          <cell r="N980">
            <v>44126</v>
          </cell>
          <cell r="P980">
            <v>44127</v>
          </cell>
          <cell r="Q980">
            <v>44141</v>
          </cell>
          <cell r="R980" t="str">
            <v>-</v>
          </cell>
          <cell r="AG980" t="str">
            <v>Cancelled - Pre-Due by Agency 10/26/2020</v>
          </cell>
          <cell r="AR980" t="str">
            <v/>
          </cell>
          <cell r="AS980" t="str">
            <v>Cancelled - Pre-Due</v>
          </cell>
        </row>
        <row r="981">
          <cell r="A981" t="str">
            <v>HBITS-02-10933</v>
          </cell>
          <cell r="B981" t="str">
            <v>DPS</v>
          </cell>
          <cell r="E981">
            <v>1</v>
          </cell>
          <cell r="F981" t="str">
            <v>Business Analyst</v>
          </cell>
          <cell r="G981" t="str">
            <v>Expert</v>
          </cell>
          <cell r="K981">
            <v>44125</v>
          </cell>
          <cell r="N981">
            <v>44126</v>
          </cell>
          <cell r="P981">
            <v>44127</v>
          </cell>
          <cell r="Q981">
            <v>44141</v>
          </cell>
          <cell r="R981">
            <v>44144</v>
          </cell>
          <cell r="AG981">
            <v>44175</v>
          </cell>
          <cell r="AR981" t="str">
            <v/>
          </cell>
          <cell r="AS981" t="str">
            <v>Expired</v>
          </cell>
        </row>
        <row r="982">
          <cell r="A982" t="str">
            <v>HBITS-02-10934</v>
          </cell>
          <cell r="B982" t="str">
            <v>OCFS</v>
          </cell>
          <cell r="E982">
            <v>1</v>
          </cell>
          <cell r="F982" t="str">
            <v>Software Architect</v>
          </cell>
          <cell r="G982" t="str">
            <v>Expert</v>
          </cell>
          <cell r="K982">
            <v>44125</v>
          </cell>
          <cell r="N982">
            <v>44127</v>
          </cell>
          <cell r="P982">
            <v>44127</v>
          </cell>
          <cell r="Q982">
            <v>44141</v>
          </cell>
          <cell r="R982">
            <v>44144</v>
          </cell>
          <cell r="AG982">
            <v>44168</v>
          </cell>
          <cell r="AR982" t="str">
            <v/>
          </cell>
          <cell r="AS982" t="str">
            <v>Expired</v>
          </cell>
        </row>
        <row r="983">
          <cell r="A983" t="str">
            <v>HBITS-02-10935</v>
          </cell>
          <cell r="B983" t="str">
            <v>Queens Public Library</v>
          </cell>
          <cell r="E983">
            <v>1</v>
          </cell>
          <cell r="F983" t="str">
            <v>Software Developer</v>
          </cell>
          <cell r="G983" t="str">
            <v>Mid-Level</v>
          </cell>
          <cell r="K983">
            <v>44125</v>
          </cell>
          <cell r="N983">
            <v>44127</v>
          </cell>
          <cell r="P983">
            <v>44131</v>
          </cell>
          <cell r="Q983">
            <v>44145</v>
          </cell>
          <cell r="R983">
            <v>44147</v>
          </cell>
          <cell r="AG983">
            <v>44272</v>
          </cell>
          <cell r="AR983" t="str">
            <v/>
          </cell>
          <cell r="AS983" t="str">
            <v>Expired</v>
          </cell>
        </row>
        <row r="984">
          <cell r="A984" t="str">
            <v>HBITS-02-10936</v>
          </cell>
          <cell r="B984" t="str">
            <v>NYSIF</v>
          </cell>
          <cell r="E984">
            <v>1</v>
          </cell>
          <cell r="F984" t="str">
            <v>Systems Architect</v>
          </cell>
          <cell r="G984" t="str">
            <v>Senior</v>
          </cell>
          <cell r="K984">
            <v>44125</v>
          </cell>
          <cell r="N984">
            <v>44127</v>
          </cell>
          <cell r="P984">
            <v>44130</v>
          </cell>
          <cell r="Q984">
            <v>44144</v>
          </cell>
          <cell r="R984">
            <v>44145</v>
          </cell>
          <cell r="AG984">
            <v>44168</v>
          </cell>
          <cell r="AR984" t="str">
            <v/>
          </cell>
          <cell r="AS984" t="str">
            <v>Expired</v>
          </cell>
        </row>
        <row r="985">
          <cell r="A985" t="str">
            <v>HBITS-02-10937</v>
          </cell>
          <cell r="B985" t="str">
            <v>NYSIF</v>
          </cell>
          <cell r="E985">
            <v>1</v>
          </cell>
          <cell r="F985" t="str">
            <v>Systems Architect</v>
          </cell>
          <cell r="G985" t="str">
            <v>Senior</v>
          </cell>
          <cell r="K985">
            <v>44125</v>
          </cell>
          <cell r="N985">
            <v>44127</v>
          </cell>
          <cell r="P985">
            <v>44130</v>
          </cell>
          <cell r="Q985">
            <v>44144</v>
          </cell>
          <cell r="R985">
            <v>44145</v>
          </cell>
          <cell r="AG985" t="str">
            <v>Cancelled by Agency 11/20/2020</v>
          </cell>
          <cell r="AR985" t="str">
            <v/>
          </cell>
          <cell r="AS985" t="str">
            <v>Cancelled</v>
          </cell>
        </row>
        <row r="986">
          <cell r="A986" t="str">
            <v>HBITS-02-10938</v>
          </cell>
          <cell r="B986" t="str">
            <v>OCFS</v>
          </cell>
          <cell r="E986">
            <v>1</v>
          </cell>
          <cell r="F986" t="str">
            <v>Business Analyst</v>
          </cell>
          <cell r="G986" t="str">
            <v>Mid-Level</v>
          </cell>
          <cell r="K986">
            <v>44126</v>
          </cell>
          <cell r="N986">
            <v>44127</v>
          </cell>
          <cell r="P986">
            <v>44130</v>
          </cell>
          <cell r="Q986">
            <v>44144</v>
          </cell>
          <cell r="R986">
            <v>44145</v>
          </cell>
          <cell r="AG986">
            <v>44174</v>
          </cell>
          <cell r="AR986" t="str">
            <v/>
          </cell>
          <cell r="AS986" t="str">
            <v>Expired</v>
          </cell>
        </row>
        <row r="987">
          <cell r="A987" t="str">
            <v>HBITS-02-10939</v>
          </cell>
          <cell r="B987" t="str">
            <v>OMH</v>
          </cell>
          <cell r="E987">
            <v>1</v>
          </cell>
          <cell r="F987" t="str">
            <v>Business Analyst</v>
          </cell>
          <cell r="G987" t="str">
            <v>Expert</v>
          </cell>
          <cell r="K987">
            <v>44126</v>
          </cell>
          <cell r="N987">
            <v>44130</v>
          </cell>
          <cell r="P987">
            <v>44137</v>
          </cell>
          <cell r="Q987">
            <v>44152</v>
          </cell>
          <cell r="R987">
            <v>44153</v>
          </cell>
          <cell r="AG987">
            <v>44193</v>
          </cell>
          <cell r="AR987" t="str">
            <v/>
          </cell>
          <cell r="AS987" t="str">
            <v>Expired</v>
          </cell>
        </row>
        <row r="988">
          <cell r="A988" t="str">
            <v>HBITS-02-10940</v>
          </cell>
          <cell r="B988" t="str">
            <v>ITS-Federal</v>
          </cell>
          <cell r="E988">
            <v>1</v>
          </cell>
          <cell r="F988" t="str">
            <v>Software Developer</v>
          </cell>
          <cell r="G988" t="str">
            <v>Senior</v>
          </cell>
          <cell r="K988">
            <v>44126</v>
          </cell>
          <cell r="N988">
            <v>44130</v>
          </cell>
          <cell r="P988">
            <v>44130</v>
          </cell>
          <cell r="Q988">
            <v>44144</v>
          </cell>
          <cell r="R988">
            <v>44145</v>
          </cell>
          <cell r="AG988">
            <v>44179</v>
          </cell>
          <cell r="AR988" t="str">
            <v/>
          </cell>
          <cell r="AS988" t="str">
            <v>Form 5 Cancelled</v>
          </cell>
        </row>
        <row r="989">
          <cell r="A989" t="str">
            <v>HBITS-02-10941</v>
          </cell>
          <cell r="B989" t="str">
            <v>ITS</v>
          </cell>
          <cell r="E989">
            <v>1</v>
          </cell>
          <cell r="F989" t="str">
            <v>Programmer</v>
          </cell>
          <cell r="G989" t="str">
            <v>Senior</v>
          </cell>
          <cell r="K989">
            <v>44126</v>
          </cell>
          <cell r="N989">
            <v>44130</v>
          </cell>
          <cell r="P989">
            <v>44130</v>
          </cell>
          <cell r="Q989">
            <v>44144</v>
          </cell>
          <cell r="R989" t="str">
            <v>-</v>
          </cell>
          <cell r="AG989" t="str">
            <v>Cancelled - Pre-Due by Agency 10/28/2020</v>
          </cell>
          <cell r="AR989" t="str">
            <v/>
          </cell>
          <cell r="AS989" t="str">
            <v>Cancelled - Pre-Due</v>
          </cell>
        </row>
        <row r="990">
          <cell r="A990" t="str">
            <v>HBITS-02-10942</v>
          </cell>
          <cell r="B990" t="str">
            <v>ITS-Federal</v>
          </cell>
          <cell r="E990">
            <v>1</v>
          </cell>
          <cell r="F990" t="str">
            <v>Software Architect</v>
          </cell>
          <cell r="G990" t="str">
            <v>Expert</v>
          </cell>
          <cell r="K990">
            <v>44126</v>
          </cell>
          <cell r="N990">
            <v>44130</v>
          </cell>
          <cell r="P990">
            <v>44132</v>
          </cell>
          <cell r="Q990">
            <v>44147</v>
          </cell>
          <cell r="R990">
            <v>44148</v>
          </cell>
          <cell r="AG990">
            <v>44180</v>
          </cell>
          <cell r="AR990" t="str">
            <v/>
          </cell>
          <cell r="AS990" t="str">
            <v>Expired</v>
          </cell>
        </row>
        <row r="991">
          <cell r="A991" t="str">
            <v>HBITS-02-10943</v>
          </cell>
          <cell r="B991" t="str">
            <v>ITS-Federal</v>
          </cell>
          <cell r="E991">
            <v>1</v>
          </cell>
          <cell r="F991" t="str">
            <v>Programmer</v>
          </cell>
          <cell r="G991" t="str">
            <v>Mid-Level</v>
          </cell>
          <cell r="K991">
            <v>44126</v>
          </cell>
          <cell r="N991">
            <v>44130</v>
          </cell>
          <cell r="P991">
            <v>44130</v>
          </cell>
          <cell r="Q991">
            <v>44137</v>
          </cell>
          <cell r="R991">
            <v>44138</v>
          </cell>
          <cell r="AG991">
            <v>44179</v>
          </cell>
          <cell r="AR991" t="str">
            <v/>
          </cell>
          <cell r="AS991" t="str">
            <v>Expired</v>
          </cell>
        </row>
        <row r="992">
          <cell r="A992" t="str">
            <v>HBITS-02-10944</v>
          </cell>
          <cell r="B992" t="str">
            <v>DTF</v>
          </cell>
          <cell r="E992">
            <v>1</v>
          </cell>
          <cell r="F992" t="str">
            <v>Programmer</v>
          </cell>
          <cell r="G992" t="str">
            <v>Expert</v>
          </cell>
          <cell r="K992">
            <v>44127</v>
          </cell>
          <cell r="N992">
            <v>44130</v>
          </cell>
          <cell r="P992" t="str">
            <v>-</v>
          </cell>
          <cell r="Q992" t="str">
            <v>-</v>
          </cell>
          <cell r="R992" t="str">
            <v>-</v>
          </cell>
          <cell r="AG992" t="str">
            <v>Cancelled - Pre-Release by HBITS Team 11/18/2020</v>
          </cell>
          <cell r="AR992" t="str">
            <v/>
          </cell>
          <cell r="AS992" t="str">
            <v xml:space="preserve">Cancelled - Pre-Release </v>
          </cell>
        </row>
        <row r="993">
          <cell r="A993" t="str">
            <v>HBITS-02-10945</v>
          </cell>
          <cell r="B993" t="str">
            <v>ITS</v>
          </cell>
          <cell r="E993">
            <v>1</v>
          </cell>
          <cell r="F993" t="str">
            <v>Software Architect</v>
          </cell>
          <cell r="G993" t="str">
            <v>Expert</v>
          </cell>
          <cell r="K993">
            <v>44127</v>
          </cell>
          <cell r="N993">
            <v>44130</v>
          </cell>
          <cell r="P993">
            <v>44133</v>
          </cell>
          <cell r="Q993">
            <v>44148</v>
          </cell>
          <cell r="R993">
            <v>44151</v>
          </cell>
          <cell r="AG993">
            <v>44189</v>
          </cell>
          <cell r="AR993" t="str">
            <v/>
          </cell>
          <cell r="AS993" t="str">
            <v>Expired</v>
          </cell>
        </row>
        <row r="994">
          <cell r="A994" t="str">
            <v>HBITS-02-10946</v>
          </cell>
          <cell r="B994" t="str">
            <v>ITS-Federal</v>
          </cell>
          <cell r="E994">
            <v>1</v>
          </cell>
          <cell r="F994" t="str">
            <v>Programmer</v>
          </cell>
          <cell r="G994" t="str">
            <v>Mid-Level</v>
          </cell>
          <cell r="K994">
            <v>44127</v>
          </cell>
          <cell r="N994">
            <v>44130</v>
          </cell>
          <cell r="P994">
            <v>44132</v>
          </cell>
          <cell r="Q994">
            <v>44139</v>
          </cell>
          <cell r="R994">
            <v>44140</v>
          </cell>
          <cell r="AG994">
            <v>44186</v>
          </cell>
          <cell r="AR994" t="str">
            <v/>
          </cell>
          <cell r="AS994" t="str">
            <v>Expired</v>
          </cell>
        </row>
        <row r="995">
          <cell r="A995" t="str">
            <v>HBITS-02-10947</v>
          </cell>
          <cell r="B995" t="str">
            <v>ITS</v>
          </cell>
          <cell r="E995">
            <v>1</v>
          </cell>
          <cell r="F995" t="str">
            <v>IT Specialist</v>
          </cell>
          <cell r="G995" t="str">
            <v>Expert</v>
          </cell>
          <cell r="K995">
            <v>44127</v>
          </cell>
          <cell r="N995">
            <v>44130</v>
          </cell>
          <cell r="P995">
            <v>44131</v>
          </cell>
          <cell r="Q995">
            <v>44145</v>
          </cell>
          <cell r="R995">
            <v>44147</v>
          </cell>
          <cell r="AG995">
            <v>44251</v>
          </cell>
          <cell r="AR995" t="str">
            <v/>
          </cell>
          <cell r="AS995" t="str">
            <v>Expired</v>
          </cell>
        </row>
        <row r="996">
          <cell r="A996" t="str">
            <v>HBITS-02-10948</v>
          </cell>
          <cell r="B996" t="str">
            <v>DTF</v>
          </cell>
          <cell r="E996">
            <v>1</v>
          </cell>
          <cell r="F996" t="str">
            <v>Business Analyst</v>
          </cell>
          <cell r="G996" t="str">
            <v>Senior</v>
          </cell>
          <cell r="K996">
            <v>44130</v>
          </cell>
          <cell r="N996">
            <v>44130</v>
          </cell>
          <cell r="P996">
            <v>44131</v>
          </cell>
          <cell r="Q996">
            <v>44145</v>
          </cell>
          <cell r="R996">
            <v>44147</v>
          </cell>
          <cell r="AG996">
            <v>44200</v>
          </cell>
          <cell r="AR996" t="str">
            <v/>
          </cell>
          <cell r="AS996" t="str">
            <v>Form 5 Cancelled</v>
          </cell>
        </row>
        <row r="997">
          <cell r="A997" t="str">
            <v>HBITS-02-10949</v>
          </cell>
          <cell r="B997" t="str">
            <v>ITS-Federal</v>
          </cell>
          <cell r="E997">
            <v>1</v>
          </cell>
          <cell r="F997" t="str">
            <v>Software Developer</v>
          </cell>
          <cell r="G997" t="str">
            <v>Senior</v>
          </cell>
          <cell r="K997">
            <v>44130</v>
          </cell>
          <cell r="N997">
            <v>44130</v>
          </cell>
          <cell r="P997">
            <v>44131</v>
          </cell>
          <cell r="Q997">
            <v>44145</v>
          </cell>
          <cell r="R997">
            <v>44147</v>
          </cell>
          <cell r="AG997">
            <v>44182</v>
          </cell>
          <cell r="AR997" t="str">
            <v/>
          </cell>
          <cell r="AS997" t="str">
            <v>Expired</v>
          </cell>
        </row>
        <row r="998">
          <cell r="A998" t="str">
            <v>HBITS-02-10950</v>
          </cell>
          <cell r="B998" t="str">
            <v>ITS</v>
          </cell>
          <cell r="E998">
            <v>1</v>
          </cell>
          <cell r="F998" t="str">
            <v>Programmer</v>
          </cell>
          <cell r="G998" t="str">
            <v>Expert</v>
          </cell>
          <cell r="K998">
            <v>44130</v>
          </cell>
          <cell r="N998">
            <v>44130</v>
          </cell>
          <cell r="P998">
            <v>44132</v>
          </cell>
          <cell r="Q998">
            <v>44147</v>
          </cell>
          <cell r="R998">
            <v>44148</v>
          </cell>
          <cell r="AG998" t="str">
            <v>Cancelled by Agency 12/24/2020</v>
          </cell>
          <cell r="AR998" t="str">
            <v/>
          </cell>
          <cell r="AS998" t="str">
            <v>Cancelled</v>
          </cell>
        </row>
        <row r="999">
          <cell r="A999" t="str">
            <v>HBITS-02-10951</v>
          </cell>
          <cell r="B999" t="str">
            <v>DTF</v>
          </cell>
          <cell r="E999">
            <v>1</v>
          </cell>
          <cell r="F999" t="str">
            <v>Business Analyst</v>
          </cell>
          <cell r="G999" t="str">
            <v>Senior</v>
          </cell>
          <cell r="K999">
            <v>44130</v>
          </cell>
          <cell r="N999">
            <v>44130</v>
          </cell>
          <cell r="P999">
            <v>44131</v>
          </cell>
          <cell r="Q999">
            <v>44145</v>
          </cell>
          <cell r="R999">
            <v>44147</v>
          </cell>
          <cell r="AG999">
            <v>44200</v>
          </cell>
          <cell r="AR999" t="str">
            <v/>
          </cell>
          <cell r="AS999" t="str">
            <v>Form 5 Cancelled</v>
          </cell>
        </row>
        <row r="1000">
          <cell r="A1000" t="str">
            <v>HBITS-02-10952</v>
          </cell>
          <cell r="B1000" t="str">
            <v>ITS-Federal</v>
          </cell>
          <cell r="E1000">
            <v>1</v>
          </cell>
          <cell r="F1000" t="str">
            <v>Software Developer</v>
          </cell>
          <cell r="G1000" t="str">
            <v>Senior</v>
          </cell>
          <cell r="K1000">
            <v>44130</v>
          </cell>
          <cell r="N1000">
            <v>44130</v>
          </cell>
          <cell r="P1000">
            <v>44131</v>
          </cell>
          <cell r="Q1000">
            <v>44145</v>
          </cell>
          <cell r="R1000">
            <v>44147</v>
          </cell>
          <cell r="AG1000">
            <v>44193</v>
          </cell>
          <cell r="AR1000" t="str">
            <v/>
          </cell>
          <cell r="AS1000" t="str">
            <v>Expired</v>
          </cell>
        </row>
        <row r="1001">
          <cell r="A1001" t="str">
            <v>HBITS-02-10953</v>
          </cell>
          <cell r="B1001" t="str">
            <v xml:space="preserve">ITS </v>
          </cell>
          <cell r="E1001">
            <v>1</v>
          </cell>
          <cell r="F1001" t="str">
            <v>Business Analyst</v>
          </cell>
          <cell r="G1001" t="str">
            <v>Expert</v>
          </cell>
          <cell r="K1001">
            <v>44130</v>
          </cell>
          <cell r="N1001">
            <v>44131</v>
          </cell>
          <cell r="P1001">
            <v>44133</v>
          </cell>
          <cell r="Q1001">
            <v>44148</v>
          </cell>
          <cell r="R1001">
            <v>44151</v>
          </cell>
          <cell r="AG1001">
            <v>44176</v>
          </cell>
          <cell r="AR1001" t="str">
            <v/>
          </cell>
          <cell r="AS1001" t="str">
            <v>Form 5 Cancelled</v>
          </cell>
        </row>
        <row r="1002">
          <cell r="A1002" t="str">
            <v>HBITS-02-10954</v>
          </cell>
          <cell r="B1002" t="str">
            <v>ITS</v>
          </cell>
          <cell r="E1002">
            <v>2</v>
          </cell>
          <cell r="F1002" t="str">
            <v>Programmer</v>
          </cell>
          <cell r="G1002" t="str">
            <v>Expert</v>
          </cell>
          <cell r="K1002">
            <v>44130</v>
          </cell>
          <cell r="N1002">
            <v>44131</v>
          </cell>
          <cell r="P1002">
            <v>44133</v>
          </cell>
          <cell r="Q1002">
            <v>44148</v>
          </cell>
          <cell r="R1002">
            <v>44151</v>
          </cell>
          <cell r="AG1002" t="str">
            <v>Cancelled by Agency 1/8/2021</v>
          </cell>
          <cell r="AR1002" t="str">
            <v/>
          </cell>
          <cell r="AS1002" t="str">
            <v>Cancelled</v>
          </cell>
        </row>
        <row r="1003">
          <cell r="A1003" t="str">
            <v>HBITS-02-10955</v>
          </cell>
          <cell r="B1003" t="str">
            <v>NYC DOE</v>
          </cell>
          <cell r="E1003">
            <v>1</v>
          </cell>
          <cell r="F1003" t="str">
            <v>Systems Analyst</v>
          </cell>
          <cell r="G1003" t="str">
            <v>Senior</v>
          </cell>
          <cell r="K1003">
            <v>44131</v>
          </cell>
          <cell r="N1003">
            <v>44131</v>
          </cell>
          <cell r="P1003">
            <v>44132</v>
          </cell>
          <cell r="Q1003">
            <v>44147</v>
          </cell>
          <cell r="R1003">
            <v>44148</v>
          </cell>
          <cell r="AG1003">
            <v>44278</v>
          </cell>
          <cell r="AR1003" t="str">
            <v/>
          </cell>
          <cell r="AS1003" t="str">
            <v>Expired</v>
          </cell>
        </row>
        <row r="1004">
          <cell r="A1004" t="str">
            <v>HBITS-02-10956</v>
          </cell>
          <cell r="B1004" t="str">
            <v>ITS</v>
          </cell>
          <cell r="E1004">
            <v>1</v>
          </cell>
          <cell r="F1004" t="str">
            <v>Software Architect</v>
          </cell>
          <cell r="G1004" t="str">
            <v>Expert</v>
          </cell>
          <cell r="K1004">
            <v>44131</v>
          </cell>
          <cell r="N1004">
            <v>44131</v>
          </cell>
          <cell r="P1004">
            <v>44132</v>
          </cell>
          <cell r="Q1004">
            <v>44147</v>
          </cell>
          <cell r="R1004">
            <v>44148</v>
          </cell>
          <cell r="AG1004">
            <v>44195</v>
          </cell>
          <cell r="AR1004" t="str">
            <v/>
          </cell>
          <cell r="AS1004" t="str">
            <v>Expired</v>
          </cell>
        </row>
        <row r="1005">
          <cell r="A1005" t="str">
            <v>HBITS-02-10957</v>
          </cell>
          <cell r="B1005" t="str">
            <v>ITS</v>
          </cell>
          <cell r="E1005">
            <v>1</v>
          </cell>
          <cell r="F1005" t="str">
            <v>Systems Developer</v>
          </cell>
          <cell r="G1005" t="str">
            <v>Expert</v>
          </cell>
          <cell r="K1005">
            <v>44131</v>
          </cell>
          <cell r="N1005">
            <v>44131</v>
          </cell>
          <cell r="P1005">
            <v>44132</v>
          </cell>
          <cell r="Q1005">
            <v>44147</v>
          </cell>
          <cell r="R1005">
            <v>44148</v>
          </cell>
          <cell r="AG1005">
            <v>44263</v>
          </cell>
          <cell r="AR1005" t="str">
            <v/>
          </cell>
          <cell r="AS1005" t="str">
            <v>Expired</v>
          </cell>
        </row>
        <row r="1006">
          <cell r="A1006" t="str">
            <v>HBITS-02-10958</v>
          </cell>
          <cell r="B1006" t="str">
            <v>ITS</v>
          </cell>
          <cell r="E1006">
            <v>1</v>
          </cell>
          <cell r="F1006" t="str">
            <v>Programmer</v>
          </cell>
          <cell r="G1006" t="str">
            <v>Senior</v>
          </cell>
          <cell r="K1006">
            <v>44131</v>
          </cell>
          <cell r="N1006">
            <v>44132</v>
          </cell>
          <cell r="P1006">
            <v>44147</v>
          </cell>
          <cell r="Q1006">
            <v>44162</v>
          </cell>
          <cell r="R1006">
            <v>44166</v>
          </cell>
          <cell r="AG1006">
            <v>44231</v>
          </cell>
          <cell r="AR1006" t="str">
            <v/>
          </cell>
          <cell r="AS1006" t="str">
            <v>expired</v>
          </cell>
        </row>
        <row r="1007">
          <cell r="A1007" t="str">
            <v>HBITS-02-10959</v>
          </cell>
          <cell r="B1007" t="str">
            <v>ITS</v>
          </cell>
          <cell r="E1007">
            <v>1</v>
          </cell>
          <cell r="F1007" t="str">
            <v>Software Developer</v>
          </cell>
          <cell r="G1007" t="str">
            <v>Senior</v>
          </cell>
          <cell r="K1007">
            <v>44132</v>
          </cell>
          <cell r="N1007">
            <v>44133</v>
          </cell>
          <cell r="P1007">
            <v>44133</v>
          </cell>
          <cell r="Q1007">
            <v>44148</v>
          </cell>
          <cell r="R1007">
            <v>44151</v>
          </cell>
          <cell r="AG1007">
            <v>44186</v>
          </cell>
          <cell r="AR1007" t="str">
            <v/>
          </cell>
          <cell r="AS1007" t="str">
            <v>Expired</v>
          </cell>
        </row>
        <row r="1008">
          <cell r="A1008" t="str">
            <v>HBITS-02-10960</v>
          </cell>
          <cell r="B1008" t="str">
            <v>OMH</v>
          </cell>
          <cell r="E1008">
            <v>1</v>
          </cell>
          <cell r="F1008" t="str">
            <v>Software Architect</v>
          </cell>
          <cell r="G1008" t="str">
            <v>Expert</v>
          </cell>
          <cell r="K1008">
            <v>44132</v>
          </cell>
          <cell r="N1008">
            <v>44133</v>
          </cell>
          <cell r="P1008">
            <v>44134</v>
          </cell>
          <cell r="Q1008">
            <v>44151</v>
          </cell>
          <cell r="R1008">
            <v>44152</v>
          </cell>
          <cell r="AG1008">
            <v>44189</v>
          </cell>
          <cell r="AR1008" t="str">
            <v/>
          </cell>
          <cell r="AS1008" t="str">
            <v>Expired</v>
          </cell>
        </row>
        <row r="1009">
          <cell r="A1009" t="str">
            <v>HBITS-02-10961</v>
          </cell>
          <cell r="B1009" t="str">
            <v>NYSIF</v>
          </cell>
          <cell r="E1009">
            <v>1</v>
          </cell>
          <cell r="F1009" t="str">
            <v>Systems Architect</v>
          </cell>
          <cell r="G1009" t="str">
            <v>Expert</v>
          </cell>
          <cell r="K1009">
            <v>44133</v>
          </cell>
          <cell r="N1009">
            <v>44134</v>
          </cell>
          <cell r="P1009">
            <v>44137</v>
          </cell>
          <cell r="Q1009">
            <v>44152</v>
          </cell>
          <cell r="R1009">
            <v>44153</v>
          </cell>
          <cell r="AG1009">
            <v>44179</v>
          </cell>
          <cell r="AR1009" t="str">
            <v/>
          </cell>
          <cell r="AS1009" t="str">
            <v>Expired</v>
          </cell>
        </row>
        <row r="1010">
          <cell r="A1010" t="str">
            <v>HBITS-02-10962</v>
          </cell>
          <cell r="B1010" t="str">
            <v>NYSIF</v>
          </cell>
          <cell r="E1010">
            <v>1</v>
          </cell>
          <cell r="F1010" t="str">
            <v>Software Developer</v>
          </cell>
          <cell r="G1010" t="str">
            <v>Senior</v>
          </cell>
          <cell r="K1010">
            <v>44133</v>
          </cell>
          <cell r="N1010">
            <v>44134</v>
          </cell>
          <cell r="P1010">
            <v>44134</v>
          </cell>
          <cell r="Q1010">
            <v>44151</v>
          </cell>
          <cell r="R1010">
            <v>44152</v>
          </cell>
          <cell r="AG1010">
            <v>44215</v>
          </cell>
          <cell r="AR1010" t="str">
            <v/>
          </cell>
          <cell r="AS1010" t="str">
            <v>Expired</v>
          </cell>
        </row>
        <row r="1011">
          <cell r="A1011" t="str">
            <v>HBITS-02-10963</v>
          </cell>
          <cell r="B1011" t="str">
            <v>OCFS</v>
          </cell>
          <cell r="E1011">
            <v>1</v>
          </cell>
          <cell r="F1011" t="str">
            <v>Software Analyst</v>
          </cell>
          <cell r="G1011" t="str">
            <v>Senior</v>
          </cell>
          <cell r="K1011">
            <v>44134</v>
          </cell>
          <cell r="N1011">
            <v>44134</v>
          </cell>
          <cell r="P1011">
            <v>44134</v>
          </cell>
          <cell r="Q1011">
            <v>44151</v>
          </cell>
          <cell r="R1011">
            <v>44152</v>
          </cell>
          <cell r="AG1011" t="str">
            <v>Cancelled by Agency 1/7/2021</v>
          </cell>
          <cell r="AR1011" t="str">
            <v/>
          </cell>
          <cell r="AS1011" t="str">
            <v>Cancelled</v>
          </cell>
        </row>
        <row r="1012">
          <cell r="A1012" t="str">
            <v>HBITS-02-10964</v>
          </cell>
          <cell r="B1012" t="str">
            <v>DOH</v>
          </cell>
          <cell r="E1012">
            <v>1</v>
          </cell>
          <cell r="F1012" t="str">
            <v>IT Specialist</v>
          </cell>
          <cell r="G1012" t="str">
            <v>Mid-Level</v>
          </cell>
          <cell r="K1012">
            <v>44137</v>
          </cell>
          <cell r="N1012">
            <v>44137</v>
          </cell>
          <cell r="P1012">
            <v>44145</v>
          </cell>
          <cell r="Q1012">
            <v>44160</v>
          </cell>
          <cell r="R1012">
            <v>44162</v>
          </cell>
          <cell r="AG1012">
            <v>44207</v>
          </cell>
          <cell r="AR1012" t="str">
            <v/>
          </cell>
          <cell r="AS1012" t="str">
            <v>Expired</v>
          </cell>
        </row>
        <row r="1013">
          <cell r="A1013" t="str">
            <v>HBITS-02-10965</v>
          </cell>
          <cell r="B1013" t="str">
            <v>NYSIF</v>
          </cell>
          <cell r="E1013">
            <v>1</v>
          </cell>
          <cell r="F1013" t="str">
            <v>Systems Architect</v>
          </cell>
          <cell r="G1013" t="str">
            <v>Senior</v>
          </cell>
          <cell r="K1013">
            <v>44137</v>
          </cell>
          <cell r="N1013">
            <v>44137</v>
          </cell>
          <cell r="P1013">
            <v>44138</v>
          </cell>
          <cell r="Q1013">
            <v>44153</v>
          </cell>
          <cell r="R1013">
            <v>44154</v>
          </cell>
          <cell r="AG1013" t="str">
            <v>Cancelled by Agency 12/10/2020</v>
          </cell>
          <cell r="AR1013" t="str">
            <v/>
          </cell>
          <cell r="AS1013" t="str">
            <v>Cancelled</v>
          </cell>
        </row>
        <row r="1014">
          <cell r="A1014" t="str">
            <v>HBITS-02-10966</v>
          </cell>
          <cell r="B1014" t="str">
            <v>NYC DOE</v>
          </cell>
          <cell r="E1014">
            <v>1</v>
          </cell>
          <cell r="F1014" t="str">
            <v>Programmer</v>
          </cell>
          <cell r="G1014" t="str">
            <v>Expert</v>
          </cell>
          <cell r="K1014">
            <v>44137</v>
          </cell>
          <cell r="N1014">
            <v>44138</v>
          </cell>
          <cell r="P1014">
            <v>44138</v>
          </cell>
          <cell r="Q1014">
            <v>44153</v>
          </cell>
          <cell r="R1014">
            <v>44154</v>
          </cell>
          <cell r="AG1014" t="str">
            <v>Cancelled by Agency 1/27/2021</v>
          </cell>
          <cell r="AR1014" t="str">
            <v/>
          </cell>
          <cell r="AS1014" t="str">
            <v>Cancelled</v>
          </cell>
        </row>
        <row r="1015">
          <cell r="A1015" t="str">
            <v>HBITS-02-10967</v>
          </cell>
          <cell r="B1015" t="str">
            <v>DPS</v>
          </cell>
          <cell r="E1015">
            <v>1</v>
          </cell>
          <cell r="F1015" t="str">
            <v>IT Specialist</v>
          </cell>
          <cell r="G1015" t="str">
            <v>Expert</v>
          </cell>
          <cell r="K1015">
            <v>44138</v>
          </cell>
          <cell r="N1015">
            <v>44138</v>
          </cell>
          <cell r="P1015">
            <v>44138</v>
          </cell>
          <cell r="Q1015">
            <v>44153</v>
          </cell>
          <cell r="R1015">
            <v>44154</v>
          </cell>
          <cell r="AG1015">
            <v>44186</v>
          </cell>
          <cell r="AR1015" t="str">
            <v/>
          </cell>
          <cell r="AS1015" t="str">
            <v>Expired</v>
          </cell>
        </row>
        <row r="1016">
          <cell r="A1016" t="str">
            <v>HBITS-02-10968</v>
          </cell>
          <cell r="B1016" t="str">
            <v>ITS-Federal</v>
          </cell>
          <cell r="E1016">
            <v>1</v>
          </cell>
          <cell r="F1016" t="str">
            <v>Systems Developer</v>
          </cell>
          <cell r="G1016" t="str">
            <v>Expert</v>
          </cell>
          <cell r="K1016">
            <v>44138</v>
          </cell>
          <cell r="N1016">
            <v>44138</v>
          </cell>
          <cell r="P1016">
            <v>44141</v>
          </cell>
          <cell r="Q1016">
            <v>44158</v>
          </cell>
          <cell r="R1016">
            <v>44159</v>
          </cell>
          <cell r="AG1016">
            <v>44217</v>
          </cell>
          <cell r="AR1016" t="str">
            <v/>
          </cell>
          <cell r="AS1016" t="str">
            <v>Form 5 Cancelled</v>
          </cell>
        </row>
        <row r="1017">
          <cell r="A1017" t="str">
            <v>HBITS-02-10969</v>
          </cell>
          <cell r="B1017" t="str">
            <v>DOT</v>
          </cell>
          <cell r="E1017">
            <v>1</v>
          </cell>
          <cell r="F1017" t="str">
            <v>Systems Architect</v>
          </cell>
          <cell r="G1017" t="str">
            <v>Expert</v>
          </cell>
          <cell r="K1017">
            <v>44138</v>
          </cell>
          <cell r="N1017">
            <v>44138</v>
          </cell>
          <cell r="P1017">
            <v>44139</v>
          </cell>
          <cell r="Q1017">
            <v>44154</v>
          </cell>
          <cell r="R1017">
            <v>44155</v>
          </cell>
          <cell r="AG1017">
            <v>44179</v>
          </cell>
          <cell r="AR1017" t="str">
            <v/>
          </cell>
          <cell r="AS1017" t="str">
            <v>Expired</v>
          </cell>
        </row>
        <row r="1018">
          <cell r="A1018" t="str">
            <v>HBITS-02-10970</v>
          </cell>
          <cell r="B1018" t="str">
            <v>ITS-Capital</v>
          </cell>
          <cell r="E1018">
            <v>1</v>
          </cell>
          <cell r="F1018" t="str">
            <v>Business Analyst</v>
          </cell>
          <cell r="G1018" t="str">
            <v>Expert</v>
          </cell>
          <cell r="K1018">
            <v>44138</v>
          </cell>
          <cell r="N1018">
            <v>44139</v>
          </cell>
          <cell r="P1018">
            <v>44139</v>
          </cell>
          <cell r="Q1018">
            <v>44154</v>
          </cell>
          <cell r="R1018">
            <v>44155</v>
          </cell>
          <cell r="AG1018">
            <v>44189</v>
          </cell>
          <cell r="AR1018" t="str">
            <v/>
          </cell>
          <cell r="AS1018" t="str">
            <v>Expired</v>
          </cell>
        </row>
        <row r="1019">
          <cell r="A1019" t="str">
            <v>HBITS-02-10971</v>
          </cell>
          <cell r="B1019" t="str">
            <v>NYC DOE</v>
          </cell>
          <cell r="E1019">
            <v>1</v>
          </cell>
          <cell r="F1019" t="str">
            <v>IT Specialist</v>
          </cell>
          <cell r="G1019" t="str">
            <v>Expert</v>
          </cell>
          <cell r="K1019">
            <v>44139</v>
          </cell>
          <cell r="N1019">
            <v>44139</v>
          </cell>
          <cell r="P1019">
            <v>44140</v>
          </cell>
          <cell r="Q1019">
            <v>44155</v>
          </cell>
          <cell r="R1019">
            <v>44158</v>
          </cell>
          <cell r="AG1019">
            <v>44221</v>
          </cell>
          <cell r="AR1019" t="str">
            <v/>
          </cell>
          <cell r="AS1019" t="str">
            <v>Expired</v>
          </cell>
        </row>
        <row r="1020">
          <cell r="A1020" t="str">
            <v>HBITS-02-10972</v>
          </cell>
          <cell r="B1020" t="str">
            <v>DOH</v>
          </cell>
          <cell r="E1020">
            <v>1</v>
          </cell>
          <cell r="F1020" t="str">
            <v>IT Specialist</v>
          </cell>
          <cell r="G1020" t="str">
            <v>Mid-Level</v>
          </cell>
          <cell r="K1020">
            <v>44139</v>
          </cell>
          <cell r="N1020">
            <v>44139</v>
          </cell>
          <cell r="P1020">
            <v>44140</v>
          </cell>
          <cell r="Q1020">
            <v>44155</v>
          </cell>
          <cell r="R1020">
            <v>44158</v>
          </cell>
          <cell r="AG1020">
            <v>44172</v>
          </cell>
          <cell r="AR1020" t="str">
            <v/>
          </cell>
          <cell r="AS1020" t="str">
            <v>Expired</v>
          </cell>
        </row>
        <row r="1021">
          <cell r="A1021" t="str">
            <v>HBITS-02-10973</v>
          </cell>
          <cell r="B1021" t="str">
            <v>NYSIF</v>
          </cell>
          <cell r="E1021">
            <v>1</v>
          </cell>
          <cell r="F1021" t="str">
            <v>Systems Architect</v>
          </cell>
          <cell r="G1021" t="str">
            <v>Expert</v>
          </cell>
          <cell r="K1021">
            <v>44139</v>
          </cell>
          <cell r="N1021">
            <v>44139</v>
          </cell>
          <cell r="P1021">
            <v>44140</v>
          </cell>
          <cell r="Q1021">
            <v>44155</v>
          </cell>
          <cell r="R1021">
            <v>44158</v>
          </cell>
          <cell r="AG1021">
            <v>44176</v>
          </cell>
          <cell r="AR1021" t="str">
            <v/>
          </cell>
          <cell r="AS1021" t="str">
            <v>Form 5 Cancelled</v>
          </cell>
        </row>
        <row r="1022">
          <cell r="A1022" t="str">
            <v>HBITS-02-10974</v>
          </cell>
          <cell r="B1022" t="str">
            <v>ITS</v>
          </cell>
          <cell r="E1022">
            <v>1</v>
          </cell>
          <cell r="F1022" t="str">
            <v>Software Architect</v>
          </cell>
          <cell r="G1022" t="str">
            <v>Senior</v>
          </cell>
          <cell r="K1022">
            <v>44139</v>
          </cell>
          <cell r="N1022">
            <v>44140</v>
          </cell>
          <cell r="P1022">
            <v>44144</v>
          </cell>
          <cell r="Q1022">
            <v>44159</v>
          </cell>
          <cell r="R1022">
            <v>44160</v>
          </cell>
          <cell r="AG1022">
            <v>44188</v>
          </cell>
          <cell r="AR1022" t="str">
            <v/>
          </cell>
          <cell r="AS1022" t="str">
            <v>Expired</v>
          </cell>
        </row>
        <row r="1023">
          <cell r="A1023" t="str">
            <v>HBITS-02-10975</v>
          </cell>
          <cell r="B1023" t="str">
            <v>OTDA</v>
          </cell>
          <cell r="E1023">
            <v>1</v>
          </cell>
          <cell r="F1023" t="str">
            <v>Business Analyst</v>
          </cell>
          <cell r="G1023" t="str">
            <v>Expert</v>
          </cell>
          <cell r="K1023">
            <v>44140</v>
          </cell>
          <cell r="N1023">
            <v>44140</v>
          </cell>
          <cell r="P1023">
            <v>44141</v>
          </cell>
          <cell r="Q1023">
            <v>44158</v>
          </cell>
          <cell r="R1023">
            <v>44159</v>
          </cell>
          <cell r="AG1023">
            <v>44179</v>
          </cell>
          <cell r="AR1023" t="str">
            <v/>
          </cell>
          <cell r="AS1023" t="str">
            <v>Expired</v>
          </cell>
        </row>
        <row r="1024">
          <cell r="A1024" t="str">
            <v>HBITS-02-10976</v>
          </cell>
          <cell r="B1024" t="str">
            <v>OAG</v>
          </cell>
          <cell r="E1024">
            <v>1</v>
          </cell>
          <cell r="F1024" t="str">
            <v>IT Specialist</v>
          </cell>
          <cell r="G1024" t="str">
            <v>Expert</v>
          </cell>
          <cell r="K1024">
            <v>44140</v>
          </cell>
          <cell r="N1024">
            <v>44141</v>
          </cell>
          <cell r="P1024">
            <v>44141</v>
          </cell>
          <cell r="Q1024">
            <v>44158</v>
          </cell>
          <cell r="R1024">
            <v>44159</v>
          </cell>
          <cell r="AG1024">
            <v>44200</v>
          </cell>
          <cell r="AR1024" t="str">
            <v/>
          </cell>
          <cell r="AS1024" t="str">
            <v>Expired</v>
          </cell>
        </row>
        <row r="1025">
          <cell r="A1025" t="str">
            <v>HBITS-02-10977</v>
          </cell>
          <cell r="B1025" t="str">
            <v>OPRHP</v>
          </cell>
          <cell r="E1025">
            <v>1</v>
          </cell>
          <cell r="F1025" t="str">
            <v>Business Analyst</v>
          </cell>
          <cell r="G1025" t="str">
            <v>Expert</v>
          </cell>
          <cell r="K1025">
            <v>44144</v>
          </cell>
          <cell r="N1025">
            <v>44145</v>
          </cell>
          <cell r="P1025">
            <v>44147</v>
          </cell>
          <cell r="Q1025">
            <v>44162</v>
          </cell>
          <cell r="R1025">
            <v>44166</v>
          </cell>
          <cell r="AG1025">
            <v>44207</v>
          </cell>
          <cell r="AR1025" t="str">
            <v/>
          </cell>
          <cell r="AS1025" t="str">
            <v>Expired</v>
          </cell>
        </row>
        <row r="1026">
          <cell r="A1026" t="str">
            <v>HBITS-02-10978</v>
          </cell>
          <cell r="B1026" t="str">
            <v>BOE</v>
          </cell>
          <cell r="E1026">
            <v>1</v>
          </cell>
          <cell r="F1026" t="str">
            <v>Programmer</v>
          </cell>
          <cell r="G1026" t="str">
            <v>Expert</v>
          </cell>
          <cell r="K1026">
            <v>44144</v>
          </cell>
          <cell r="N1026">
            <v>44145</v>
          </cell>
          <cell r="P1026">
            <v>44147</v>
          </cell>
          <cell r="Q1026">
            <v>44162</v>
          </cell>
          <cell r="R1026">
            <v>44166</v>
          </cell>
          <cell r="AG1026">
            <v>44174</v>
          </cell>
          <cell r="AR1026" t="str">
            <v/>
          </cell>
          <cell r="AS1026" t="str">
            <v>Expired</v>
          </cell>
        </row>
        <row r="1027">
          <cell r="A1027" t="str">
            <v>HBITS-02-10979</v>
          </cell>
          <cell r="B1027" t="str">
            <v>BOE</v>
          </cell>
          <cell r="E1027">
            <v>1</v>
          </cell>
          <cell r="F1027" t="str">
            <v>Programmer</v>
          </cell>
          <cell r="G1027" t="str">
            <v>Expert</v>
          </cell>
          <cell r="K1027">
            <v>44144</v>
          </cell>
          <cell r="N1027">
            <v>44145</v>
          </cell>
          <cell r="P1027">
            <v>44147</v>
          </cell>
          <cell r="Q1027">
            <v>44162</v>
          </cell>
          <cell r="R1027">
            <v>44165</v>
          </cell>
          <cell r="AG1027">
            <v>44176</v>
          </cell>
          <cell r="AR1027" t="str">
            <v/>
          </cell>
          <cell r="AS1027" t="str">
            <v>Expired</v>
          </cell>
        </row>
        <row r="1028">
          <cell r="A1028" t="str">
            <v>HBITS-02-10980</v>
          </cell>
          <cell r="B1028" t="str">
            <v>DOT</v>
          </cell>
          <cell r="E1028">
            <v>2</v>
          </cell>
          <cell r="F1028" t="str">
            <v>Project Manager</v>
          </cell>
          <cell r="G1028" t="str">
            <v>Expert</v>
          </cell>
          <cell r="K1028">
            <v>44145</v>
          </cell>
          <cell r="N1028">
            <v>44145</v>
          </cell>
          <cell r="P1028">
            <v>44148</v>
          </cell>
          <cell r="Q1028">
            <v>44165</v>
          </cell>
          <cell r="R1028">
            <v>44166</v>
          </cell>
          <cell r="AG1028" t="str">
            <v>Cancelled by Agency 12/16/2020</v>
          </cell>
          <cell r="AR1028" t="str">
            <v/>
          </cell>
          <cell r="AS1028" t="str">
            <v>Cancelled</v>
          </cell>
        </row>
        <row r="1029">
          <cell r="A1029" t="str">
            <v>HBITS-02-10981</v>
          </cell>
          <cell r="B1029" t="str">
            <v>ITS</v>
          </cell>
          <cell r="E1029">
            <v>1</v>
          </cell>
          <cell r="F1029" t="str">
            <v>Business Analyst</v>
          </cell>
          <cell r="G1029" t="str">
            <v>Senior</v>
          </cell>
          <cell r="K1029">
            <v>44145</v>
          </cell>
          <cell r="N1029">
            <v>44145</v>
          </cell>
          <cell r="P1029">
            <v>44148</v>
          </cell>
          <cell r="Q1029">
            <v>44165</v>
          </cell>
          <cell r="R1029">
            <v>44166</v>
          </cell>
          <cell r="AG1029">
            <v>44195</v>
          </cell>
          <cell r="AR1029" t="str">
            <v/>
          </cell>
          <cell r="AS1029" t="str">
            <v>Expired</v>
          </cell>
        </row>
        <row r="1030">
          <cell r="A1030" t="str">
            <v>HBITS-02-10982</v>
          </cell>
          <cell r="B1030" t="str">
            <v>DOT</v>
          </cell>
          <cell r="E1030">
            <v>1</v>
          </cell>
          <cell r="F1030" t="str">
            <v>Programmer</v>
          </cell>
          <cell r="G1030" t="str">
            <v>Expert</v>
          </cell>
          <cell r="K1030">
            <v>44145</v>
          </cell>
          <cell r="N1030">
            <v>44147</v>
          </cell>
          <cell r="P1030">
            <v>44148</v>
          </cell>
          <cell r="Q1030">
            <v>44165</v>
          </cell>
          <cell r="R1030">
            <v>44166</v>
          </cell>
          <cell r="AG1030">
            <v>44193</v>
          </cell>
          <cell r="AR1030" t="str">
            <v/>
          </cell>
          <cell r="AS1030" t="str">
            <v>Form 5 Cancelled</v>
          </cell>
        </row>
        <row r="1031">
          <cell r="A1031" t="str">
            <v>HBITS-02-10983</v>
          </cell>
          <cell r="B1031" t="str">
            <v>NYSIF</v>
          </cell>
          <cell r="E1031">
            <v>1</v>
          </cell>
          <cell r="F1031" t="str">
            <v>Systems Architect</v>
          </cell>
          <cell r="G1031" t="str">
            <v>Expert</v>
          </cell>
          <cell r="K1031">
            <v>44145</v>
          </cell>
          <cell r="N1031">
            <v>44147</v>
          </cell>
          <cell r="P1031">
            <v>44148</v>
          </cell>
          <cell r="Q1031">
            <v>44165</v>
          </cell>
          <cell r="R1031">
            <v>44166</v>
          </cell>
          <cell r="AG1031" t="str">
            <v>Cancelled by Agency 12/29/2020</v>
          </cell>
          <cell r="AR1031" t="str">
            <v/>
          </cell>
          <cell r="AS1031" t="str">
            <v>Cancelled</v>
          </cell>
        </row>
        <row r="1032">
          <cell r="A1032" t="str">
            <v>HBITS-02-10984</v>
          </cell>
          <cell r="B1032" t="str">
            <v>NYC DOE</v>
          </cell>
          <cell r="E1032">
            <v>1</v>
          </cell>
          <cell r="F1032" t="str">
            <v>IT Specialist</v>
          </cell>
          <cell r="G1032" t="str">
            <v>Expert</v>
          </cell>
          <cell r="K1032">
            <v>44147</v>
          </cell>
          <cell r="N1032">
            <v>44147</v>
          </cell>
          <cell r="P1032">
            <v>44148</v>
          </cell>
          <cell r="Q1032">
            <v>44165</v>
          </cell>
          <cell r="R1032">
            <v>44167</v>
          </cell>
          <cell r="AG1032">
            <v>44333</v>
          </cell>
          <cell r="AR1032" t="str">
            <v/>
          </cell>
          <cell r="AS1032" t="str">
            <v>Form 5 Cancelled</v>
          </cell>
        </row>
        <row r="1033">
          <cell r="A1033" t="str">
            <v>HBITS-02-10985</v>
          </cell>
          <cell r="B1033" t="str">
            <v>NYC DOE</v>
          </cell>
          <cell r="E1033">
            <v>1</v>
          </cell>
          <cell r="F1033" t="str">
            <v>IT Specialist</v>
          </cell>
          <cell r="G1033" t="str">
            <v>Expert</v>
          </cell>
          <cell r="K1033">
            <v>44148</v>
          </cell>
          <cell r="N1033">
            <v>44148</v>
          </cell>
          <cell r="P1033">
            <v>44151</v>
          </cell>
          <cell r="Q1033">
            <v>44166</v>
          </cell>
          <cell r="R1033">
            <v>44167</v>
          </cell>
          <cell r="AG1033">
            <v>44340</v>
          </cell>
          <cell r="AR1033" t="str">
            <v/>
          </cell>
          <cell r="AS1033" t="str">
            <v>Form 5 Cancelled</v>
          </cell>
        </row>
        <row r="1034">
          <cell r="A1034" t="str">
            <v>HBITS-02-10986</v>
          </cell>
          <cell r="B1034" t="str">
            <v>DPS</v>
          </cell>
          <cell r="E1034">
            <v>1</v>
          </cell>
          <cell r="F1034" t="str">
            <v>IT Specialist</v>
          </cell>
          <cell r="G1034" t="str">
            <v>Expert</v>
          </cell>
          <cell r="K1034">
            <v>44148</v>
          </cell>
          <cell r="N1034">
            <v>44148</v>
          </cell>
          <cell r="P1034">
            <v>44151</v>
          </cell>
          <cell r="Q1034">
            <v>44166</v>
          </cell>
          <cell r="R1034">
            <v>44167</v>
          </cell>
          <cell r="AG1034">
            <v>44203</v>
          </cell>
          <cell r="AR1034" t="str">
            <v/>
          </cell>
          <cell r="AS1034" t="str">
            <v>Form 5 Cancelled</v>
          </cell>
        </row>
        <row r="1035">
          <cell r="A1035" t="str">
            <v>HBITS-02-10987</v>
          </cell>
          <cell r="B1035" t="str">
            <v>NYC DOE</v>
          </cell>
          <cell r="E1035">
            <v>1</v>
          </cell>
          <cell r="F1035" t="str">
            <v>IT Specialist</v>
          </cell>
          <cell r="G1035" t="str">
            <v>Expert</v>
          </cell>
          <cell r="K1035">
            <v>44150</v>
          </cell>
          <cell r="N1035">
            <v>44151</v>
          </cell>
          <cell r="P1035">
            <v>44153</v>
          </cell>
          <cell r="Q1035">
            <v>44168</v>
          </cell>
          <cell r="R1035">
            <v>44169</v>
          </cell>
          <cell r="AG1035" t="str">
            <v>Cancelled by Agency 12/22/2020</v>
          </cell>
          <cell r="AR1035" t="str">
            <v/>
          </cell>
          <cell r="AS1035" t="str">
            <v>Cancelled</v>
          </cell>
        </row>
        <row r="1036">
          <cell r="A1036" t="str">
            <v>HBITS-02-10988</v>
          </cell>
          <cell r="B1036" t="str">
            <v>NYC DOE</v>
          </cell>
          <cell r="E1036">
            <v>1</v>
          </cell>
          <cell r="F1036" t="str">
            <v>IT Specialist</v>
          </cell>
          <cell r="G1036" t="str">
            <v>Expert</v>
          </cell>
          <cell r="K1036">
            <v>44151</v>
          </cell>
          <cell r="N1036">
            <v>44151</v>
          </cell>
          <cell r="P1036">
            <v>44152</v>
          </cell>
          <cell r="Q1036">
            <v>44167</v>
          </cell>
          <cell r="R1036">
            <v>44168</v>
          </cell>
          <cell r="AG1036">
            <v>44287</v>
          </cell>
          <cell r="AR1036" t="str">
            <v/>
          </cell>
          <cell r="AS1036" t="str">
            <v>Form 5 Cancelled</v>
          </cell>
        </row>
        <row r="1037">
          <cell r="A1037" t="str">
            <v>HBITS-02-10989</v>
          </cell>
          <cell r="B1037" t="str">
            <v>DOH</v>
          </cell>
          <cell r="E1037">
            <v>1</v>
          </cell>
          <cell r="F1037" t="str">
            <v>Software Developer</v>
          </cell>
          <cell r="G1037" t="str">
            <v>Senior</v>
          </cell>
          <cell r="K1037">
            <v>44151</v>
          </cell>
          <cell r="N1037">
            <v>44151</v>
          </cell>
          <cell r="P1037" t="str">
            <v>-</v>
          </cell>
          <cell r="Q1037" t="str">
            <v>-</v>
          </cell>
          <cell r="R1037" t="str">
            <v>-</v>
          </cell>
          <cell r="AG1037" t="str">
            <v>Cancelled Pre-Release 11/27/2020</v>
          </cell>
          <cell r="AR1037" t="str">
            <v/>
          </cell>
          <cell r="AS1037" t="str">
            <v>Cancelled - Pre-Release</v>
          </cell>
        </row>
        <row r="1038">
          <cell r="A1038" t="str">
            <v>HBITS-02-10990</v>
          </cell>
          <cell r="B1038" t="str">
            <v>OTDA</v>
          </cell>
          <cell r="E1038">
            <v>1</v>
          </cell>
          <cell r="F1038" t="str">
            <v>Systems Architect</v>
          </cell>
          <cell r="G1038" t="str">
            <v>Expert</v>
          </cell>
          <cell r="K1038">
            <v>44151</v>
          </cell>
          <cell r="N1038">
            <v>44151</v>
          </cell>
          <cell r="P1038">
            <v>44152</v>
          </cell>
          <cell r="Q1038">
            <v>44167</v>
          </cell>
          <cell r="R1038">
            <v>44168</v>
          </cell>
          <cell r="AG1038">
            <v>44207</v>
          </cell>
          <cell r="AR1038" t="str">
            <v/>
          </cell>
          <cell r="AS1038" t="str">
            <v>Expired</v>
          </cell>
        </row>
        <row r="1039">
          <cell r="A1039" t="str">
            <v>HBITS-02-10991</v>
          </cell>
          <cell r="B1039" t="str">
            <v>OMH</v>
          </cell>
          <cell r="E1039">
            <v>1</v>
          </cell>
          <cell r="F1039" t="str">
            <v>Programmer</v>
          </cell>
          <cell r="G1039" t="str">
            <v>Expert</v>
          </cell>
          <cell r="K1039">
            <v>44151</v>
          </cell>
          <cell r="N1039">
            <v>44151</v>
          </cell>
          <cell r="P1039">
            <v>44154</v>
          </cell>
          <cell r="Q1039">
            <v>44169</v>
          </cell>
          <cell r="R1039">
            <v>44172</v>
          </cell>
          <cell r="AG1039">
            <v>44193</v>
          </cell>
          <cell r="AR1039" t="str">
            <v/>
          </cell>
          <cell r="AS1039" t="str">
            <v>Expired</v>
          </cell>
        </row>
        <row r="1040">
          <cell r="A1040" t="str">
            <v>HBITS-02-10992</v>
          </cell>
          <cell r="B1040" t="str">
            <v>OMH</v>
          </cell>
          <cell r="E1040">
            <v>1</v>
          </cell>
          <cell r="F1040" t="str">
            <v>Programmer</v>
          </cell>
          <cell r="G1040" t="str">
            <v>Expert</v>
          </cell>
          <cell r="K1040">
            <v>44151</v>
          </cell>
          <cell r="N1040">
            <v>44151</v>
          </cell>
          <cell r="P1040">
            <v>44153</v>
          </cell>
          <cell r="Q1040">
            <v>44168</v>
          </cell>
          <cell r="R1040">
            <v>44169</v>
          </cell>
          <cell r="AG1040">
            <v>44189</v>
          </cell>
          <cell r="AR1040" t="str">
            <v/>
          </cell>
          <cell r="AS1040" t="str">
            <v>Form 5 Cancelled</v>
          </cell>
        </row>
        <row r="1041">
          <cell r="A1041" t="str">
            <v>HBITS-02-10993</v>
          </cell>
          <cell r="B1041" t="str">
            <v>OMH</v>
          </cell>
          <cell r="E1041">
            <v>1</v>
          </cell>
          <cell r="F1041" t="str">
            <v>Systems Developer</v>
          </cell>
          <cell r="G1041" t="str">
            <v>Expert</v>
          </cell>
          <cell r="K1041">
            <v>44151</v>
          </cell>
          <cell r="N1041">
            <v>44151</v>
          </cell>
          <cell r="P1041">
            <v>44155</v>
          </cell>
          <cell r="Q1041">
            <v>44172</v>
          </cell>
          <cell r="R1041">
            <v>44173</v>
          </cell>
          <cell r="AG1041">
            <v>44186</v>
          </cell>
          <cell r="AR1041" t="str">
            <v/>
          </cell>
          <cell r="AS1041" t="str">
            <v>Expired</v>
          </cell>
        </row>
        <row r="1042">
          <cell r="A1042" t="str">
            <v>HBITS-02-10994</v>
          </cell>
          <cell r="B1042" t="str">
            <v>NYC DOE</v>
          </cell>
          <cell r="E1042">
            <v>1</v>
          </cell>
          <cell r="F1042" t="str">
            <v>Database Architect</v>
          </cell>
          <cell r="G1042" t="str">
            <v>Expert</v>
          </cell>
          <cell r="K1042">
            <v>44152</v>
          </cell>
          <cell r="N1042">
            <v>44152</v>
          </cell>
          <cell r="P1042">
            <v>44154</v>
          </cell>
          <cell r="Q1042">
            <v>44169</v>
          </cell>
          <cell r="R1042">
            <v>44172</v>
          </cell>
          <cell r="AG1042" t="str">
            <v>Cancelled by Agency 3/31/2021</v>
          </cell>
          <cell r="AR1042" t="str">
            <v/>
          </cell>
          <cell r="AS1042" t="str">
            <v>Cancelled</v>
          </cell>
        </row>
        <row r="1043">
          <cell r="A1043" t="str">
            <v>HBITS-02-10995</v>
          </cell>
          <cell r="B1043" t="str">
            <v>NYC DOE</v>
          </cell>
          <cell r="E1043">
            <v>1</v>
          </cell>
          <cell r="F1043" t="str">
            <v xml:space="preserve">Database Manager </v>
          </cell>
          <cell r="G1043" t="str">
            <v>Expert</v>
          </cell>
          <cell r="K1043">
            <v>44152</v>
          </cell>
          <cell r="N1043">
            <v>44152</v>
          </cell>
          <cell r="P1043">
            <v>44154</v>
          </cell>
          <cell r="Q1043">
            <v>44169</v>
          </cell>
          <cell r="R1043">
            <v>44172</v>
          </cell>
          <cell r="AG1043" t="str">
            <v>Cancelled Pre-Release 1/28/2021</v>
          </cell>
          <cell r="AR1043" t="str">
            <v/>
          </cell>
          <cell r="AS1043" t="str">
            <v>Cancelled</v>
          </cell>
        </row>
        <row r="1044">
          <cell r="A1044" t="str">
            <v>HBITS-02-10996</v>
          </cell>
          <cell r="B1044" t="str">
            <v>NYSIF</v>
          </cell>
          <cell r="E1044">
            <v>1</v>
          </cell>
          <cell r="F1044" t="str">
            <v>Systems Architect</v>
          </cell>
          <cell r="G1044" t="str">
            <v>Expert</v>
          </cell>
          <cell r="K1044">
            <v>44152</v>
          </cell>
          <cell r="N1044">
            <v>44152</v>
          </cell>
          <cell r="P1044">
            <v>44153</v>
          </cell>
          <cell r="Q1044">
            <v>44168</v>
          </cell>
          <cell r="R1044">
            <v>44169</v>
          </cell>
          <cell r="AG1044">
            <v>44215</v>
          </cell>
          <cell r="AR1044" t="str">
            <v/>
          </cell>
          <cell r="AS1044" t="str">
            <v>Expired</v>
          </cell>
        </row>
        <row r="1045">
          <cell r="A1045" t="str">
            <v>HBITS-02-10997</v>
          </cell>
          <cell r="B1045" t="str">
            <v>DOH</v>
          </cell>
          <cell r="E1045">
            <v>1</v>
          </cell>
          <cell r="F1045" t="str">
            <v>Software Architect</v>
          </cell>
          <cell r="G1045" t="str">
            <v>Expert</v>
          </cell>
          <cell r="K1045">
            <v>44152</v>
          </cell>
          <cell r="N1045">
            <v>44152</v>
          </cell>
          <cell r="P1045">
            <v>44159</v>
          </cell>
          <cell r="Q1045">
            <v>44174</v>
          </cell>
          <cell r="R1045">
            <v>44175</v>
          </cell>
          <cell r="AG1045">
            <v>44200</v>
          </cell>
          <cell r="AR1045" t="str">
            <v/>
          </cell>
          <cell r="AS1045" t="str">
            <v>Expired</v>
          </cell>
        </row>
        <row r="1046">
          <cell r="A1046" t="str">
            <v>HBITS-02-10998</v>
          </cell>
          <cell r="B1046" t="str">
            <v>DOT</v>
          </cell>
          <cell r="E1046">
            <v>1</v>
          </cell>
          <cell r="F1046" t="str">
            <v>Business Analyst</v>
          </cell>
          <cell r="G1046" t="str">
            <v>Expert</v>
          </cell>
          <cell r="K1046">
            <v>44152</v>
          </cell>
          <cell r="N1046">
            <v>44152</v>
          </cell>
          <cell r="P1046">
            <v>44153</v>
          </cell>
          <cell r="Q1046">
            <v>44168</v>
          </cell>
          <cell r="R1046">
            <v>44169</v>
          </cell>
          <cell r="AG1046" t="str">
            <v>Cancelled by Agency 7/1/2021</v>
          </cell>
          <cell r="AR1046" t="str">
            <v/>
          </cell>
          <cell r="AS1046" t="str">
            <v>Cancelled</v>
          </cell>
        </row>
        <row r="1047">
          <cell r="A1047" t="str">
            <v>HBITS-02-10999</v>
          </cell>
          <cell r="B1047" t="str">
            <v>ITS</v>
          </cell>
          <cell r="E1047">
            <v>1</v>
          </cell>
          <cell r="F1047" t="str">
            <v>Software Architect</v>
          </cell>
          <cell r="G1047" t="str">
            <v>Expert</v>
          </cell>
          <cell r="K1047">
            <v>44153</v>
          </cell>
          <cell r="N1047">
            <v>44153</v>
          </cell>
          <cell r="P1047">
            <v>44154</v>
          </cell>
          <cell r="Q1047">
            <v>44169</v>
          </cell>
          <cell r="R1047">
            <v>44172</v>
          </cell>
          <cell r="AG1047">
            <v>44217</v>
          </cell>
          <cell r="AR1047" t="str">
            <v/>
          </cell>
          <cell r="AS1047" t="str">
            <v>Expired</v>
          </cell>
        </row>
        <row r="1048">
          <cell r="A1048" t="str">
            <v>HBITS-02-11000</v>
          </cell>
          <cell r="B1048" t="str">
            <v>ITS-Federal</v>
          </cell>
          <cell r="E1048">
            <v>1</v>
          </cell>
          <cell r="F1048" t="str">
            <v>Software Architect</v>
          </cell>
          <cell r="G1048" t="str">
            <v>Expert</v>
          </cell>
          <cell r="K1048">
            <v>44153</v>
          </cell>
          <cell r="N1048">
            <v>44153</v>
          </cell>
          <cell r="P1048">
            <v>44154</v>
          </cell>
          <cell r="Q1048">
            <v>44169</v>
          </cell>
          <cell r="R1048">
            <v>44172</v>
          </cell>
          <cell r="AG1048">
            <v>44210</v>
          </cell>
          <cell r="AR1048" t="str">
            <v/>
          </cell>
          <cell r="AS1048" t="str">
            <v>Expired</v>
          </cell>
        </row>
        <row r="1049">
          <cell r="A1049" t="str">
            <v>HBITS-02-11001</v>
          </cell>
          <cell r="B1049" t="str">
            <v>NYC DOE</v>
          </cell>
          <cell r="E1049">
            <v>1</v>
          </cell>
          <cell r="F1049" t="str">
            <v>Project Manager</v>
          </cell>
          <cell r="G1049" t="str">
            <v>Senior</v>
          </cell>
          <cell r="K1049">
            <v>44153</v>
          </cell>
          <cell r="N1049">
            <v>44153</v>
          </cell>
          <cell r="P1049">
            <v>44153</v>
          </cell>
          <cell r="Q1049">
            <v>44168</v>
          </cell>
          <cell r="R1049">
            <v>44169</v>
          </cell>
          <cell r="AG1049">
            <v>44218</v>
          </cell>
          <cell r="AR1049" t="str">
            <v/>
          </cell>
          <cell r="AS1049" t="str">
            <v>Expired</v>
          </cell>
        </row>
        <row r="1050">
          <cell r="A1050" t="str">
            <v>HBITS-02-11002</v>
          </cell>
          <cell r="B1050" t="str">
            <v>OCFS</v>
          </cell>
          <cell r="E1050">
            <v>1</v>
          </cell>
          <cell r="F1050" t="str">
            <v>Project Manager</v>
          </cell>
          <cell r="G1050" t="str">
            <v>Expert</v>
          </cell>
          <cell r="K1050">
            <v>44153</v>
          </cell>
          <cell r="N1050">
            <v>44153</v>
          </cell>
          <cell r="P1050">
            <v>44153</v>
          </cell>
          <cell r="Q1050">
            <v>44168</v>
          </cell>
          <cell r="R1050">
            <v>44169</v>
          </cell>
          <cell r="AG1050">
            <v>44186</v>
          </cell>
          <cell r="AR1050" t="str">
            <v/>
          </cell>
          <cell r="AS1050" t="str">
            <v>Expired</v>
          </cell>
        </row>
        <row r="1051">
          <cell r="A1051" t="str">
            <v>HBITS-02-11003</v>
          </cell>
          <cell r="B1051" t="str">
            <v>NYC DOE</v>
          </cell>
          <cell r="E1051">
            <v>1</v>
          </cell>
          <cell r="F1051" t="str">
            <v>Database Architect</v>
          </cell>
          <cell r="G1051" t="str">
            <v>Expert</v>
          </cell>
          <cell r="K1051">
            <v>44154</v>
          </cell>
          <cell r="N1051">
            <v>44154</v>
          </cell>
          <cell r="P1051">
            <v>44155</v>
          </cell>
          <cell r="Q1051">
            <v>44172</v>
          </cell>
          <cell r="R1051">
            <v>44173</v>
          </cell>
          <cell r="AG1051" t="str">
            <v>Cancelled by Agency 12/15/2020</v>
          </cell>
          <cell r="AR1051" t="str">
            <v/>
          </cell>
          <cell r="AS1051" t="str">
            <v>Cancelled</v>
          </cell>
        </row>
        <row r="1052">
          <cell r="A1052" t="str">
            <v>HBITS-02-11004</v>
          </cell>
          <cell r="B1052" t="str">
            <v>NYC DOE</v>
          </cell>
          <cell r="E1052">
            <v>1</v>
          </cell>
          <cell r="F1052" t="str">
            <v>IT Specialist</v>
          </cell>
          <cell r="G1052" t="str">
            <v>Senior</v>
          </cell>
          <cell r="K1052">
            <v>44155</v>
          </cell>
          <cell r="N1052">
            <v>44155</v>
          </cell>
          <cell r="P1052">
            <v>44155</v>
          </cell>
          <cell r="Q1052">
            <v>44172</v>
          </cell>
          <cell r="R1052">
            <v>44173</v>
          </cell>
          <cell r="AG1052" t="str">
            <v>Cancelled by Agency 1/21/2021</v>
          </cell>
          <cell r="AR1052" t="str">
            <v/>
          </cell>
          <cell r="AS1052" t="str">
            <v>Cancelled</v>
          </cell>
        </row>
        <row r="1053">
          <cell r="A1053" t="str">
            <v>HBITS-02-11005</v>
          </cell>
          <cell r="B1053" t="str">
            <v>DEC</v>
          </cell>
          <cell r="E1053">
            <v>1</v>
          </cell>
          <cell r="F1053" t="str">
            <v>Software Developer</v>
          </cell>
          <cell r="G1053" t="str">
            <v>Expert</v>
          </cell>
          <cell r="K1053">
            <v>44155</v>
          </cell>
          <cell r="N1053">
            <v>44158</v>
          </cell>
          <cell r="P1053">
            <v>44167</v>
          </cell>
          <cell r="Q1053">
            <v>44181</v>
          </cell>
          <cell r="R1053">
            <v>44182</v>
          </cell>
          <cell r="AG1053">
            <v>44250</v>
          </cell>
          <cell r="AR1053" t="str">
            <v/>
          </cell>
          <cell r="AS1053" t="str">
            <v>Expired</v>
          </cell>
        </row>
        <row r="1054">
          <cell r="A1054" t="str">
            <v>HBITS-02-11006</v>
          </cell>
          <cell r="B1054" t="str">
            <v>DEC</v>
          </cell>
          <cell r="E1054">
            <v>1</v>
          </cell>
          <cell r="F1054" t="str">
            <v>Software Developer</v>
          </cell>
          <cell r="G1054" t="str">
            <v>Expert</v>
          </cell>
          <cell r="K1054">
            <v>44155</v>
          </cell>
          <cell r="N1054">
            <v>44158</v>
          </cell>
          <cell r="P1054" t="str">
            <v>-</v>
          </cell>
          <cell r="Q1054" t="str">
            <v>-</v>
          </cell>
          <cell r="R1054" t="str">
            <v>-</v>
          </cell>
          <cell r="AG1054" t="str">
            <v>Cancelled Pre-Release by HBITS Team 12/22/2020</v>
          </cell>
          <cell r="AR1054" t="str">
            <v/>
          </cell>
          <cell r="AS1054" t="str">
            <v>Cancelled - Pre-Release</v>
          </cell>
        </row>
        <row r="1055">
          <cell r="A1055" t="str">
            <v>HBITS-02-11007</v>
          </cell>
          <cell r="B1055" t="str">
            <v>DFS</v>
          </cell>
          <cell r="E1055">
            <v>1</v>
          </cell>
          <cell r="F1055" t="str">
            <v>Project Manager</v>
          </cell>
          <cell r="G1055" t="str">
            <v>Expert</v>
          </cell>
          <cell r="K1055">
            <v>44155</v>
          </cell>
          <cell r="N1055">
            <v>44158</v>
          </cell>
          <cell r="P1055">
            <v>44162</v>
          </cell>
          <cell r="Q1055">
            <v>44176</v>
          </cell>
          <cell r="R1055">
            <v>44180</v>
          </cell>
          <cell r="AG1055" t="str">
            <v>Cancelled by Agency 6/15/2021</v>
          </cell>
          <cell r="AR1055" t="str">
            <v/>
          </cell>
          <cell r="AS1055" t="str">
            <v>Cancelled</v>
          </cell>
        </row>
        <row r="1056">
          <cell r="A1056" t="str">
            <v>HBITS-02-11008</v>
          </cell>
          <cell r="B1056" t="str">
            <v>NYC DOE</v>
          </cell>
          <cell r="E1056">
            <v>1</v>
          </cell>
          <cell r="F1056" t="str">
            <v>Software Architect</v>
          </cell>
          <cell r="G1056" t="str">
            <v>Expert</v>
          </cell>
          <cell r="K1056">
            <v>44158</v>
          </cell>
          <cell r="N1056">
            <v>44158</v>
          </cell>
          <cell r="P1056">
            <v>44168</v>
          </cell>
          <cell r="Q1056">
            <v>44182</v>
          </cell>
          <cell r="R1056">
            <v>44183</v>
          </cell>
          <cell r="AG1056">
            <v>44281</v>
          </cell>
          <cell r="AR1056" t="str">
            <v/>
          </cell>
          <cell r="AS1056" t="str">
            <v>Expired</v>
          </cell>
        </row>
        <row r="1057">
          <cell r="A1057" t="str">
            <v>HBITS-02-11009</v>
          </cell>
          <cell r="B1057" t="str">
            <v>ITS</v>
          </cell>
          <cell r="E1057">
            <v>1</v>
          </cell>
          <cell r="F1057" t="str">
            <v>Programmer</v>
          </cell>
          <cell r="G1057" t="str">
            <v>Expert</v>
          </cell>
          <cell r="K1057">
            <v>44158</v>
          </cell>
          <cell r="N1057">
            <v>44158</v>
          </cell>
          <cell r="P1057">
            <v>44159</v>
          </cell>
          <cell r="Q1057">
            <v>44174</v>
          </cell>
          <cell r="R1057">
            <v>44175</v>
          </cell>
          <cell r="AG1057" t="str">
            <v>Cancelled by Agency 6/3/2021</v>
          </cell>
          <cell r="AR1057" t="str">
            <v/>
          </cell>
          <cell r="AS1057" t="str">
            <v>Cancelled</v>
          </cell>
        </row>
        <row r="1058">
          <cell r="A1058" t="str">
            <v>HBITS-02-11010</v>
          </cell>
          <cell r="B1058" t="str">
            <v>ITS</v>
          </cell>
          <cell r="E1058">
            <v>1</v>
          </cell>
          <cell r="F1058" t="str">
            <v>Software Developer</v>
          </cell>
          <cell r="G1058" t="str">
            <v>Senior</v>
          </cell>
          <cell r="K1058">
            <v>44158</v>
          </cell>
          <cell r="N1058">
            <v>44159</v>
          </cell>
          <cell r="P1058">
            <v>44166</v>
          </cell>
          <cell r="Q1058">
            <v>44180</v>
          </cell>
          <cell r="R1058">
            <v>44181</v>
          </cell>
          <cell r="AG1058">
            <v>44291</v>
          </cell>
          <cell r="AR1058" t="str">
            <v/>
          </cell>
          <cell r="AS1058" t="str">
            <v>Expired</v>
          </cell>
        </row>
        <row r="1059">
          <cell r="A1059" t="str">
            <v>HBITS-02-11011</v>
          </cell>
          <cell r="B1059" t="str">
            <v>NYC DOE</v>
          </cell>
          <cell r="E1059">
            <v>1</v>
          </cell>
          <cell r="F1059" t="str">
            <v>Project Manager</v>
          </cell>
          <cell r="G1059" t="str">
            <v>Senior</v>
          </cell>
          <cell r="K1059">
            <v>44159</v>
          </cell>
          <cell r="N1059">
            <v>44159</v>
          </cell>
          <cell r="P1059">
            <v>44159</v>
          </cell>
          <cell r="Q1059">
            <v>44174</v>
          </cell>
          <cell r="R1059">
            <v>44175</v>
          </cell>
          <cell r="AG1059" t="str">
            <v>Cancelled by Agency 6/15/2021</v>
          </cell>
          <cell r="AR1059" t="str">
            <v/>
          </cell>
          <cell r="AS1059" t="str">
            <v>Cancelled</v>
          </cell>
        </row>
        <row r="1060">
          <cell r="A1060" t="str">
            <v>HBITS-02-11012</v>
          </cell>
          <cell r="B1060" t="str">
            <v>NYC DOE</v>
          </cell>
          <cell r="E1060">
            <v>2</v>
          </cell>
          <cell r="F1060" t="str">
            <v>IT Specialist</v>
          </cell>
          <cell r="G1060" t="str">
            <v>Expert</v>
          </cell>
          <cell r="K1060">
            <v>44159</v>
          </cell>
          <cell r="N1060">
            <v>44159</v>
          </cell>
          <cell r="P1060">
            <v>44159</v>
          </cell>
          <cell r="Q1060">
            <v>44174</v>
          </cell>
          <cell r="R1060">
            <v>44175</v>
          </cell>
          <cell r="AG1060" t="str">
            <v>Cancelled by Agency 1/28/2021</v>
          </cell>
          <cell r="AR1060" t="str">
            <v/>
          </cell>
          <cell r="AS1060" t="str">
            <v>Cancelled</v>
          </cell>
        </row>
        <row r="1061">
          <cell r="A1061" t="str">
            <v>HBITS-02-11013</v>
          </cell>
          <cell r="B1061" t="str">
            <v>DPS</v>
          </cell>
          <cell r="E1061">
            <v>2</v>
          </cell>
          <cell r="F1061" t="str">
            <v>IT Specialist</v>
          </cell>
          <cell r="G1061" t="str">
            <v>Senior</v>
          </cell>
          <cell r="K1061">
            <v>44159</v>
          </cell>
          <cell r="N1061">
            <v>44159</v>
          </cell>
          <cell r="P1061">
            <v>44160</v>
          </cell>
          <cell r="Q1061">
            <v>44175</v>
          </cell>
          <cell r="R1061">
            <v>44176</v>
          </cell>
          <cell r="AG1061" t="str">
            <v>Cancelled by Agency 12/14/2020</v>
          </cell>
          <cell r="AR1061" t="str">
            <v/>
          </cell>
          <cell r="AS1061" t="str">
            <v>Cancelled</v>
          </cell>
        </row>
        <row r="1062">
          <cell r="A1062" t="str">
            <v>HBITS-02-11014</v>
          </cell>
          <cell r="B1062" t="str">
            <v>NYC DOE</v>
          </cell>
          <cell r="E1062">
            <v>1</v>
          </cell>
          <cell r="F1062" t="str">
            <v>IT Specialist</v>
          </cell>
          <cell r="G1062" t="str">
            <v>Expert</v>
          </cell>
          <cell r="K1062">
            <v>44159</v>
          </cell>
          <cell r="N1062">
            <v>44159</v>
          </cell>
          <cell r="P1062">
            <v>44160</v>
          </cell>
          <cell r="Q1062">
            <v>44175</v>
          </cell>
          <cell r="R1062">
            <v>44176</v>
          </cell>
          <cell r="AG1062" t="str">
            <v>Cancelled by Agency 7/1/2021</v>
          </cell>
          <cell r="AR1062" t="str">
            <v/>
          </cell>
          <cell r="AS1062" t="str">
            <v>Cancelled</v>
          </cell>
        </row>
        <row r="1063">
          <cell r="A1063" t="str">
            <v>HBITS-02-11015</v>
          </cell>
          <cell r="B1063" t="str">
            <v>OMH</v>
          </cell>
          <cell r="E1063">
            <v>1</v>
          </cell>
          <cell r="F1063" t="str">
            <v>Tester</v>
          </cell>
          <cell r="G1063" t="str">
            <v>Expert</v>
          </cell>
          <cell r="K1063">
            <v>44159</v>
          </cell>
          <cell r="N1063">
            <v>44160</v>
          </cell>
          <cell r="P1063">
            <v>44160</v>
          </cell>
          <cell r="Q1063">
            <v>44175</v>
          </cell>
          <cell r="R1063">
            <v>44176</v>
          </cell>
          <cell r="AG1063">
            <v>44193</v>
          </cell>
          <cell r="AR1063" t="str">
            <v/>
          </cell>
          <cell r="AS1063" t="str">
            <v>Expired</v>
          </cell>
        </row>
        <row r="1064">
          <cell r="A1064" t="str">
            <v>HBITS-02-11016</v>
          </cell>
          <cell r="B1064" t="str">
            <v>NYSIF</v>
          </cell>
          <cell r="E1064">
            <v>1</v>
          </cell>
          <cell r="F1064" t="str">
            <v>Systems Architect</v>
          </cell>
          <cell r="G1064" t="str">
            <v>Senior</v>
          </cell>
          <cell r="K1064">
            <v>44159</v>
          </cell>
          <cell r="N1064">
            <v>44160</v>
          </cell>
          <cell r="P1064">
            <v>44160</v>
          </cell>
          <cell r="Q1064">
            <v>44175</v>
          </cell>
          <cell r="R1064">
            <v>44176</v>
          </cell>
          <cell r="AG1064" t="str">
            <v>Cancelled by Agency 1/13/2021</v>
          </cell>
          <cell r="AR1064" t="str">
            <v/>
          </cell>
          <cell r="AS1064" t="str">
            <v>Cancelled</v>
          </cell>
        </row>
        <row r="1065">
          <cell r="A1065" t="str">
            <v>HBITS-02-11017</v>
          </cell>
          <cell r="B1065" t="str">
            <v>ITS</v>
          </cell>
          <cell r="E1065">
            <v>1</v>
          </cell>
          <cell r="F1065" t="str">
            <v>IT Specialist</v>
          </cell>
          <cell r="G1065" t="str">
            <v>Expert</v>
          </cell>
          <cell r="K1065">
            <v>44160</v>
          </cell>
          <cell r="N1065">
            <v>44160</v>
          </cell>
          <cell r="P1065">
            <v>44162</v>
          </cell>
          <cell r="Q1065">
            <v>44176</v>
          </cell>
          <cell r="R1065">
            <v>44180</v>
          </cell>
          <cell r="AG1065" t="str">
            <v>Cancelled by Agency 1/11/2021</v>
          </cell>
          <cell r="AR1065" t="str">
            <v/>
          </cell>
          <cell r="AS1065" t="str">
            <v>Cancelled</v>
          </cell>
        </row>
        <row r="1066">
          <cell r="A1066" t="str">
            <v>HBITS-02-11018</v>
          </cell>
          <cell r="B1066" t="str">
            <v>DPS</v>
          </cell>
          <cell r="E1066">
            <v>1</v>
          </cell>
          <cell r="F1066" t="str">
            <v>Business Analyst</v>
          </cell>
          <cell r="G1066" t="str">
            <v>Expert</v>
          </cell>
          <cell r="K1066">
            <v>44165</v>
          </cell>
          <cell r="N1066">
            <v>44166</v>
          </cell>
          <cell r="P1066">
            <v>44167</v>
          </cell>
          <cell r="Q1066">
            <v>44181</v>
          </cell>
          <cell r="R1066">
            <v>44182</v>
          </cell>
          <cell r="AG1066">
            <v>44221</v>
          </cell>
          <cell r="AR1066" t="str">
            <v/>
          </cell>
          <cell r="AS1066" t="str">
            <v>Form 5 Cancelled</v>
          </cell>
        </row>
        <row r="1067">
          <cell r="A1067" t="str">
            <v>HBITS-02-11019</v>
          </cell>
          <cell r="B1067" t="str">
            <v>ITS</v>
          </cell>
          <cell r="E1067">
            <v>1</v>
          </cell>
          <cell r="F1067" t="str">
            <v>Programmer</v>
          </cell>
          <cell r="G1067" t="str">
            <v>Expert</v>
          </cell>
          <cell r="K1067">
            <v>44165</v>
          </cell>
          <cell r="N1067">
            <v>44166</v>
          </cell>
          <cell r="P1067">
            <v>44167</v>
          </cell>
          <cell r="Q1067">
            <v>44181</v>
          </cell>
          <cell r="R1067">
            <v>44182</v>
          </cell>
          <cell r="AG1067" t="str">
            <v>Cancelled by Agency 6/2/2021</v>
          </cell>
          <cell r="AR1067" t="str">
            <v/>
          </cell>
          <cell r="AS1067" t="str">
            <v>Cancelled</v>
          </cell>
        </row>
        <row r="1068">
          <cell r="A1068" t="str">
            <v>HBITS-02-11020</v>
          </cell>
          <cell r="B1068" t="str">
            <v>NYC DOE</v>
          </cell>
          <cell r="E1068">
            <v>2</v>
          </cell>
          <cell r="F1068" t="str">
            <v>IT Manager</v>
          </cell>
          <cell r="G1068" t="str">
            <v>Expert</v>
          </cell>
          <cell r="K1068">
            <v>44165</v>
          </cell>
          <cell r="N1068">
            <v>44166</v>
          </cell>
          <cell r="P1068">
            <v>44167</v>
          </cell>
          <cell r="Q1068">
            <v>44181</v>
          </cell>
          <cell r="R1068">
            <v>44182</v>
          </cell>
          <cell r="AG1068">
            <v>44335</v>
          </cell>
          <cell r="AR1068" t="str">
            <v/>
          </cell>
          <cell r="AS1068" t="str">
            <v>Expired</v>
          </cell>
        </row>
        <row r="1069">
          <cell r="A1069" t="str">
            <v>HBITS-02-11021</v>
          </cell>
          <cell r="B1069" t="str">
            <v>NYSED</v>
          </cell>
          <cell r="E1069">
            <v>2</v>
          </cell>
          <cell r="F1069" t="str">
            <v>Business Analyst</v>
          </cell>
          <cell r="G1069" t="str">
            <v>Senior</v>
          </cell>
          <cell r="K1069">
            <v>44165</v>
          </cell>
          <cell r="N1069">
            <v>44167</v>
          </cell>
          <cell r="P1069">
            <v>44174</v>
          </cell>
          <cell r="Q1069">
            <v>44188</v>
          </cell>
          <cell r="R1069">
            <v>44189</v>
          </cell>
          <cell r="AG1069" t="str">
            <v>Cancelled by Agency 1/20/2021</v>
          </cell>
          <cell r="AR1069" t="str">
            <v/>
          </cell>
          <cell r="AS1069" t="str">
            <v>Cancelled</v>
          </cell>
        </row>
        <row r="1070">
          <cell r="A1070" t="str">
            <v>HBITS-02-11022</v>
          </cell>
          <cell r="B1070" t="str">
            <v>NYSED</v>
          </cell>
          <cell r="E1070">
            <v>2</v>
          </cell>
          <cell r="F1070" t="str">
            <v>Help Desk Manager</v>
          </cell>
          <cell r="G1070" t="str">
            <v>Mid-Level</v>
          </cell>
          <cell r="K1070">
            <v>44165</v>
          </cell>
          <cell r="N1070">
            <v>44167</v>
          </cell>
          <cell r="P1070">
            <v>44172</v>
          </cell>
          <cell r="Q1070">
            <v>44186</v>
          </cell>
          <cell r="R1070">
            <v>44187</v>
          </cell>
          <cell r="AG1070">
            <v>44235</v>
          </cell>
          <cell r="AR1070" t="str">
            <v/>
          </cell>
          <cell r="AS1070" t="str">
            <v>Expired</v>
          </cell>
        </row>
        <row r="1071">
          <cell r="A1071" t="str">
            <v>HBITS-02-11023</v>
          </cell>
          <cell r="B1071" t="str">
            <v>NYSED</v>
          </cell>
          <cell r="E1071">
            <v>2</v>
          </cell>
          <cell r="F1071" t="str">
            <v>Tester</v>
          </cell>
          <cell r="G1071" t="str">
            <v>Expert</v>
          </cell>
          <cell r="K1071">
            <v>44165</v>
          </cell>
          <cell r="N1071">
            <v>44167</v>
          </cell>
          <cell r="P1071">
            <v>44172</v>
          </cell>
          <cell r="Q1071">
            <v>44186</v>
          </cell>
          <cell r="R1071">
            <v>44187</v>
          </cell>
          <cell r="AG1071">
            <v>44235</v>
          </cell>
          <cell r="AR1071" t="str">
            <v/>
          </cell>
          <cell r="AS1071" t="str">
            <v>Expired</v>
          </cell>
        </row>
        <row r="1072">
          <cell r="A1072" t="str">
            <v>HBITS-02-11023</v>
          </cell>
          <cell r="B1072" t="str">
            <v>NYSED</v>
          </cell>
          <cell r="E1072">
            <v>2</v>
          </cell>
          <cell r="F1072" t="str">
            <v>Tester</v>
          </cell>
          <cell r="G1072" t="str">
            <v>Expert</v>
          </cell>
          <cell r="K1072">
            <v>44165</v>
          </cell>
          <cell r="N1072">
            <v>44167</v>
          </cell>
          <cell r="P1072">
            <v>44172</v>
          </cell>
          <cell r="Q1072">
            <v>44186</v>
          </cell>
          <cell r="R1072">
            <v>44187</v>
          </cell>
          <cell r="AG1072">
            <v>44235</v>
          </cell>
          <cell r="AR1072" t="str">
            <v/>
          </cell>
          <cell r="AS1072" t="str">
            <v>Expired</v>
          </cell>
        </row>
        <row r="1073">
          <cell r="A1073" t="str">
            <v>HBITS-02-11024</v>
          </cell>
          <cell r="B1073" t="str">
            <v>NYSED</v>
          </cell>
          <cell r="E1073">
            <v>1</v>
          </cell>
          <cell r="F1073" t="str">
            <v>IT Specialist</v>
          </cell>
          <cell r="G1073" t="str">
            <v>Senior</v>
          </cell>
          <cell r="K1073">
            <v>44165</v>
          </cell>
          <cell r="N1073">
            <v>44167</v>
          </cell>
          <cell r="P1073">
            <v>44174</v>
          </cell>
          <cell r="Q1073">
            <v>44188</v>
          </cell>
          <cell r="R1073">
            <v>44189</v>
          </cell>
          <cell r="AG1073" t="str">
            <v>Cancelled by Agency 1/4/2021</v>
          </cell>
          <cell r="AR1073" t="str">
            <v/>
          </cell>
          <cell r="AS1073" t="str">
            <v>Cancelled</v>
          </cell>
        </row>
        <row r="1074">
          <cell r="A1074" t="str">
            <v>HBITS-02-11025</v>
          </cell>
          <cell r="B1074" t="str">
            <v>NYSED</v>
          </cell>
          <cell r="E1074">
            <v>1</v>
          </cell>
          <cell r="F1074" t="str">
            <v>Software Developer</v>
          </cell>
          <cell r="G1074" t="str">
            <v>Expert</v>
          </cell>
          <cell r="K1074">
            <v>44165</v>
          </cell>
          <cell r="N1074">
            <v>44167</v>
          </cell>
          <cell r="P1074">
            <v>44172</v>
          </cell>
          <cell r="Q1074">
            <v>44186</v>
          </cell>
          <cell r="R1074">
            <v>44187</v>
          </cell>
          <cell r="AG1074">
            <v>44235</v>
          </cell>
          <cell r="AR1074" t="str">
            <v/>
          </cell>
          <cell r="AS1074" t="str">
            <v>Expired</v>
          </cell>
        </row>
        <row r="1075">
          <cell r="A1075" t="str">
            <v>HBITS-02-11026</v>
          </cell>
          <cell r="B1075" t="str">
            <v>NYSED</v>
          </cell>
          <cell r="E1075">
            <v>1</v>
          </cell>
          <cell r="F1075" t="str">
            <v>Technical Writer</v>
          </cell>
          <cell r="G1075" t="str">
            <v>Senior</v>
          </cell>
          <cell r="K1075">
            <v>44165</v>
          </cell>
          <cell r="N1075">
            <v>44167</v>
          </cell>
          <cell r="P1075">
            <v>44173</v>
          </cell>
          <cell r="Q1075">
            <v>44187</v>
          </cell>
          <cell r="R1075">
            <v>44188</v>
          </cell>
          <cell r="AG1075">
            <v>44235</v>
          </cell>
          <cell r="AR1075" t="str">
            <v/>
          </cell>
          <cell r="AS1075" t="str">
            <v>Form 5 Cancelled</v>
          </cell>
        </row>
        <row r="1076">
          <cell r="A1076" t="str">
            <v>HBITS-02-11027</v>
          </cell>
          <cell r="B1076" t="str">
            <v>DTF</v>
          </cell>
          <cell r="E1076">
            <v>1</v>
          </cell>
          <cell r="F1076" t="str">
            <v>Programmer</v>
          </cell>
          <cell r="G1076" t="str">
            <v>Expert</v>
          </cell>
          <cell r="K1076">
            <v>44166</v>
          </cell>
          <cell r="N1076">
            <v>44168</v>
          </cell>
          <cell r="P1076">
            <v>44168</v>
          </cell>
          <cell r="Q1076">
            <v>44182</v>
          </cell>
          <cell r="R1076">
            <v>44183</v>
          </cell>
          <cell r="AG1076" t="str">
            <v>Cancelled by Agency 1/4/2021</v>
          </cell>
          <cell r="AR1076" t="str">
            <v/>
          </cell>
          <cell r="AS1076" t="str">
            <v>Cancelled</v>
          </cell>
        </row>
        <row r="1077">
          <cell r="A1077" t="str">
            <v>HBITS-02-11028</v>
          </cell>
          <cell r="B1077" t="str">
            <v>DOT</v>
          </cell>
          <cell r="E1077">
            <v>2</v>
          </cell>
          <cell r="F1077" t="str">
            <v>IT Specialist</v>
          </cell>
          <cell r="G1077" t="str">
            <v>Expert</v>
          </cell>
          <cell r="K1077">
            <v>44166</v>
          </cell>
          <cell r="N1077">
            <v>44168</v>
          </cell>
          <cell r="P1077">
            <v>44168</v>
          </cell>
          <cell r="Q1077">
            <v>44182</v>
          </cell>
          <cell r="R1077">
            <v>44183</v>
          </cell>
          <cell r="AG1077">
            <v>44213</v>
          </cell>
          <cell r="AR1077" t="str">
            <v/>
          </cell>
          <cell r="AS1077" t="str">
            <v>Expired</v>
          </cell>
        </row>
        <row r="1078">
          <cell r="A1078" t="str">
            <v>HBITS-02-11028</v>
          </cell>
          <cell r="B1078" t="str">
            <v>DOT</v>
          </cell>
          <cell r="E1078">
            <v>2</v>
          </cell>
          <cell r="F1078" t="str">
            <v>IT Specialist</v>
          </cell>
          <cell r="G1078" t="str">
            <v>Expert</v>
          </cell>
          <cell r="K1078">
            <v>44166</v>
          </cell>
          <cell r="N1078">
            <v>44168</v>
          </cell>
          <cell r="P1078">
            <v>44168</v>
          </cell>
          <cell r="Q1078">
            <v>44182</v>
          </cell>
          <cell r="R1078">
            <v>44183</v>
          </cell>
          <cell r="AG1078">
            <v>44200</v>
          </cell>
          <cell r="AR1078" t="str">
            <v/>
          </cell>
          <cell r="AS1078" t="str">
            <v>Expired</v>
          </cell>
        </row>
        <row r="1079">
          <cell r="A1079" t="str">
            <v>HBITS-02-11029</v>
          </cell>
          <cell r="B1079" t="str">
            <v>DOT</v>
          </cell>
          <cell r="E1079">
            <v>4</v>
          </cell>
          <cell r="F1079" t="str">
            <v>Business Analyst</v>
          </cell>
          <cell r="G1079" t="str">
            <v>Expert</v>
          </cell>
          <cell r="K1079">
            <v>44166</v>
          </cell>
          <cell r="N1079">
            <v>44168</v>
          </cell>
          <cell r="P1079">
            <v>44173</v>
          </cell>
          <cell r="Q1079">
            <v>44187</v>
          </cell>
          <cell r="R1079">
            <v>44188</v>
          </cell>
          <cell r="AG1079">
            <v>44198</v>
          </cell>
          <cell r="AR1079" t="str">
            <v/>
          </cell>
          <cell r="AS1079" t="str">
            <v>Form 5 Cancelled</v>
          </cell>
        </row>
        <row r="1080">
          <cell r="A1080" t="str">
            <v>HBITS-02-11029</v>
          </cell>
          <cell r="B1080" t="str">
            <v>DOT</v>
          </cell>
          <cell r="E1080">
            <v>4</v>
          </cell>
          <cell r="F1080" t="str">
            <v>Business Analyst</v>
          </cell>
          <cell r="G1080" t="str">
            <v>Expert</v>
          </cell>
          <cell r="K1080">
            <v>44166</v>
          </cell>
          <cell r="N1080">
            <v>44168</v>
          </cell>
          <cell r="P1080">
            <v>44173</v>
          </cell>
          <cell r="Q1080">
            <v>44187</v>
          </cell>
          <cell r="R1080">
            <v>44188</v>
          </cell>
          <cell r="AG1080">
            <v>44198</v>
          </cell>
          <cell r="AR1080" t="str">
            <v/>
          </cell>
          <cell r="AS1080" t="str">
            <v>Expired</v>
          </cell>
        </row>
        <row r="1081">
          <cell r="A1081" t="str">
            <v>HBITS-02-11029</v>
          </cell>
          <cell r="B1081" t="str">
            <v>DOT</v>
          </cell>
          <cell r="E1081">
            <v>4</v>
          </cell>
          <cell r="F1081" t="str">
            <v>Business Analyst</v>
          </cell>
          <cell r="G1081" t="str">
            <v>Expert</v>
          </cell>
          <cell r="K1081">
            <v>44166</v>
          </cell>
          <cell r="N1081">
            <v>44168</v>
          </cell>
          <cell r="P1081">
            <v>44173</v>
          </cell>
          <cell r="Q1081">
            <v>44187</v>
          </cell>
          <cell r="R1081">
            <v>44188</v>
          </cell>
          <cell r="AG1081">
            <v>44218</v>
          </cell>
          <cell r="AR1081" t="str">
            <v/>
          </cell>
          <cell r="AS1081" t="str">
            <v>Form 5 Cancelled</v>
          </cell>
        </row>
        <row r="1082">
          <cell r="A1082" t="str">
            <v>HBITS-02-11030</v>
          </cell>
          <cell r="B1082" t="str">
            <v>ITS</v>
          </cell>
          <cell r="E1082">
            <v>4</v>
          </cell>
          <cell r="F1082" t="str">
            <v>Programmer</v>
          </cell>
          <cell r="G1082" t="str">
            <v>Expert</v>
          </cell>
          <cell r="K1082">
            <v>44166</v>
          </cell>
          <cell r="N1082">
            <v>44168</v>
          </cell>
          <cell r="P1082">
            <v>44169</v>
          </cell>
          <cell r="Q1082">
            <v>44183</v>
          </cell>
          <cell r="R1082">
            <v>44186</v>
          </cell>
          <cell r="AG1082" t="str">
            <v>Cancelled by Agency 1/6/2021</v>
          </cell>
          <cell r="AR1082" t="str">
            <v/>
          </cell>
          <cell r="AS1082" t="str">
            <v>Cancelled</v>
          </cell>
        </row>
        <row r="1083">
          <cell r="A1083" t="str">
            <v>HBITS-02-11031</v>
          </cell>
          <cell r="B1083" t="str">
            <v>DOT</v>
          </cell>
          <cell r="E1083">
            <v>2</v>
          </cell>
          <cell r="F1083" t="str">
            <v>IT Specialist</v>
          </cell>
          <cell r="G1083" t="str">
            <v>Senior</v>
          </cell>
          <cell r="K1083">
            <v>44166</v>
          </cell>
          <cell r="N1083">
            <v>44168</v>
          </cell>
          <cell r="P1083" t="str">
            <v>-</v>
          </cell>
          <cell r="Q1083" t="str">
            <v>-</v>
          </cell>
          <cell r="R1083" t="str">
            <v>-</v>
          </cell>
          <cell r="AG1083" t="str">
            <v>Cancelled Pre-Release 12/3/2020</v>
          </cell>
          <cell r="AR1083" t="str">
            <v/>
          </cell>
          <cell r="AS1083" t="str">
            <v>Cancelled - Pre-Release</v>
          </cell>
        </row>
        <row r="1084">
          <cell r="A1084" t="str">
            <v>HBITS-02-11032</v>
          </cell>
          <cell r="B1084" t="str">
            <v>DOT</v>
          </cell>
          <cell r="E1084">
            <v>1</v>
          </cell>
          <cell r="F1084" t="str">
            <v>Software Analyst</v>
          </cell>
          <cell r="G1084" t="str">
            <v>Expert</v>
          </cell>
          <cell r="K1084">
            <v>44167</v>
          </cell>
          <cell r="N1084">
            <v>44168</v>
          </cell>
          <cell r="P1084">
            <v>44180</v>
          </cell>
          <cell r="Q1084">
            <v>44195</v>
          </cell>
          <cell r="R1084">
            <v>44196</v>
          </cell>
          <cell r="AG1084">
            <v>44198</v>
          </cell>
          <cell r="AR1084" t="str">
            <v/>
          </cell>
          <cell r="AS1084" t="str">
            <v>Expired</v>
          </cell>
        </row>
        <row r="1085">
          <cell r="A1085" t="str">
            <v>HBITS-02-11033</v>
          </cell>
          <cell r="B1085" t="str">
            <v>DOT</v>
          </cell>
          <cell r="E1085">
            <v>1</v>
          </cell>
          <cell r="F1085" t="str">
            <v>Software Architect</v>
          </cell>
          <cell r="G1085" t="str">
            <v>Expert</v>
          </cell>
          <cell r="K1085">
            <v>44167</v>
          </cell>
          <cell r="N1085">
            <v>44169</v>
          </cell>
          <cell r="P1085">
            <v>44169</v>
          </cell>
          <cell r="Q1085">
            <v>44183</v>
          </cell>
          <cell r="R1085">
            <v>44186</v>
          </cell>
          <cell r="AG1085">
            <v>44200</v>
          </cell>
          <cell r="AR1085" t="str">
            <v/>
          </cell>
          <cell r="AS1085" t="str">
            <v>Expired</v>
          </cell>
        </row>
        <row r="1086">
          <cell r="A1086" t="str">
            <v>HBITS-02-11034</v>
          </cell>
          <cell r="B1086" t="str">
            <v>DOT</v>
          </cell>
          <cell r="E1086">
            <v>3</v>
          </cell>
          <cell r="F1086" t="str">
            <v>Business Analyst</v>
          </cell>
          <cell r="G1086" t="str">
            <v>Expert</v>
          </cell>
          <cell r="K1086">
            <v>44167</v>
          </cell>
          <cell r="N1086">
            <v>44169</v>
          </cell>
          <cell r="P1086">
            <v>44169</v>
          </cell>
          <cell r="Q1086">
            <v>44183</v>
          </cell>
          <cell r="R1086">
            <v>44186</v>
          </cell>
          <cell r="AG1086">
            <v>44198</v>
          </cell>
          <cell r="AR1086" t="str">
            <v/>
          </cell>
          <cell r="AS1086" t="str">
            <v>Expired</v>
          </cell>
        </row>
        <row r="1087">
          <cell r="A1087" t="str">
            <v>HBITS-02-11034</v>
          </cell>
          <cell r="B1087" t="str">
            <v>DOT</v>
          </cell>
          <cell r="E1087">
            <v>3</v>
          </cell>
          <cell r="F1087" t="str">
            <v>Business Analyst</v>
          </cell>
          <cell r="G1087" t="str">
            <v>Expert</v>
          </cell>
          <cell r="K1087">
            <v>44167</v>
          </cell>
          <cell r="N1087">
            <v>44169</v>
          </cell>
          <cell r="P1087">
            <v>44169</v>
          </cell>
          <cell r="Q1087">
            <v>44183</v>
          </cell>
          <cell r="R1087">
            <v>44186</v>
          </cell>
          <cell r="AG1087">
            <v>44223</v>
          </cell>
          <cell r="AR1087" t="str">
            <v/>
          </cell>
          <cell r="AS1087" t="str">
            <v>Expired</v>
          </cell>
        </row>
        <row r="1088">
          <cell r="A1088" t="str">
            <v>HBITS-02-11035</v>
          </cell>
          <cell r="B1088" t="str">
            <v>DOH</v>
          </cell>
          <cell r="E1088">
            <v>1</v>
          </cell>
          <cell r="F1088" t="str">
            <v>Software Manager</v>
          </cell>
          <cell r="G1088" t="str">
            <v>Expert</v>
          </cell>
          <cell r="K1088">
            <v>44169</v>
          </cell>
          <cell r="N1088">
            <v>44169</v>
          </cell>
          <cell r="P1088">
            <v>44172</v>
          </cell>
          <cell r="Q1088">
            <v>44186</v>
          </cell>
          <cell r="R1088">
            <v>44187</v>
          </cell>
          <cell r="AG1088">
            <v>44200</v>
          </cell>
          <cell r="AR1088" t="str">
            <v/>
          </cell>
          <cell r="AS1088" t="str">
            <v>Expired</v>
          </cell>
        </row>
        <row r="1089">
          <cell r="A1089" t="str">
            <v>HBITS-02-11036</v>
          </cell>
          <cell r="B1089" t="str">
            <v>NYC DOE</v>
          </cell>
          <cell r="E1089">
            <v>1</v>
          </cell>
          <cell r="F1089" t="str">
            <v>Software Architect</v>
          </cell>
          <cell r="G1089" t="str">
            <v>Expert</v>
          </cell>
          <cell r="K1089">
            <v>44169</v>
          </cell>
          <cell r="N1089">
            <v>44169</v>
          </cell>
          <cell r="P1089">
            <v>44172</v>
          </cell>
          <cell r="Q1089">
            <v>44186</v>
          </cell>
          <cell r="R1089">
            <v>44187</v>
          </cell>
          <cell r="AG1089">
            <v>44319</v>
          </cell>
          <cell r="AR1089" t="str">
            <v/>
          </cell>
          <cell r="AS1089" t="str">
            <v>Expired</v>
          </cell>
        </row>
        <row r="1090">
          <cell r="A1090" t="str">
            <v>HBITS-02-11037</v>
          </cell>
          <cell r="B1090" t="str">
            <v>DOH</v>
          </cell>
          <cell r="E1090">
            <v>1</v>
          </cell>
          <cell r="F1090" t="str">
            <v>Programmer</v>
          </cell>
          <cell r="G1090" t="str">
            <v>Senior</v>
          </cell>
          <cell r="K1090">
            <v>44160</v>
          </cell>
          <cell r="N1090">
            <v>44172</v>
          </cell>
          <cell r="P1090" t="str">
            <v>-</v>
          </cell>
          <cell r="Q1090" t="str">
            <v>-</v>
          </cell>
          <cell r="R1090" t="str">
            <v>-</v>
          </cell>
          <cell r="AG1090" t="str">
            <v>Cancelled Pre-Release by HBITS Team 12/22/2020</v>
          </cell>
          <cell r="AR1090" t="str">
            <v/>
          </cell>
          <cell r="AS1090" t="str">
            <v>Cancelled - Pre-Release</v>
          </cell>
        </row>
        <row r="1091">
          <cell r="A1091" t="str">
            <v>HBITS-02-11038</v>
          </cell>
          <cell r="B1091" t="str">
            <v>DOT</v>
          </cell>
          <cell r="E1091">
            <v>1</v>
          </cell>
          <cell r="F1091" t="str">
            <v>Software Architect</v>
          </cell>
          <cell r="G1091" t="str">
            <v>Expert</v>
          </cell>
          <cell r="K1091">
            <v>44172</v>
          </cell>
          <cell r="N1091">
            <v>44172</v>
          </cell>
          <cell r="P1091">
            <v>44173</v>
          </cell>
          <cell r="Q1091">
            <v>44187</v>
          </cell>
          <cell r="R1091">
            <v>44188</v>
          </cell>
          <cell r="AG1091">
            <v>44208</v>
          </cell>
          <cell r="AR1091" t="str">
            <v/>
          </cell>
          <cell r="AS1091" t="str">
            <v>Expired</v>
          </cell>
        </row>
        <row r="1092">
          <cell r="A1092" t="str">
            <v>HBITS-02-11039</v>
          </cell>
          <cell r="B1092" t="str">
            <v>DOT</v>
          </cell>
          <cell r="E1092">
            <v>1</v>
          </cell>
          <cell r="F1092" t="str">
            <v>Software Developer</v>
          </cell>
          <cell r="G1092" t="str">
            <v>Expert</v>
          </cell>
          <cell r="K1092">
            <v>44172</v>
          </cell>
          <cell r="N1092">
            <v>44172</v>
          </cell>
          <cell r="P1092">
            <v>44173</v>
          </cell>
          <cell r="Q1092">
            <v>44187</v>
          </cell>
          <cell r="R1092">
            <v>44188</v>
          </cell>
          <cell r="AG1092">
            <v>44209</v>
          </cell>
          <cell r="AR1092" t="str">
            <v/>
          </cell>
          <cell r="AS1092" t="str">
            <v>Expired</v>
          </cell>
        </row>
        <row r="1093">
          <cell r="A1093" t="str">
            <v>HBITS-02-11040</v>
          </cell>
          <cell r="B1093" t="str">
            <v>DOH</v>
          </cell>
          <cell r="E1093">
            <v>1</v>
          </cell>
          <cell r="F1093" t="str">
            <v>Software Architect</v>
          </cell>
          <cell r="G1093" t="str">
            <v>Expert</v>
          </cell>
          <cell r="K1093">
            <v>44173</v>
          </cell>
          <cell r="N1093">
            <v>44173</v>
          </cell>
          <cell r="P1093">
            <v>44175</v>
          </cell>
          <cell r="Q1093">
            <v>44189</v>
          </cell>
          <cell r="R1093" t="str">
            <v>-</v>
          </cell>
          <cell r="AG1093" t="str">
            <v>Cancelled - Pre-Due by Agency 12/14/2020</v>
          </cell>
          <cell r="AR1093" t="str">
            <v/>
          </cell>
          <cell r="AS1093" t="str">
            <v>Cancelled - Pre-Due</v>
          </cell>
        </row>
        <row r="1094">
          <cell r="A1094" t="str">
            <v>HBITS-02-11041</v>
          </cell>
          <cell r="B1094" t="str">
            <v>DOH</v>
          </cell>
          <cell r="E1094">
            <v>1</v>
          </cell>
          <cell r="F1094" t="str">
            <v>Tester</v>
          </cell>
          <cell r="G1094" t="str">
            <v>Expert</v>
          </cell>
          <cell r="K1094">
            <v>44173</v>
          </cell>
          <cell r="N1094">
            <v>44173</v>
          </cell>
          <cell r="P1094">
            <v>44175</v>
          </cell>
          <cell r="Q1094">
            <v>44189</v>
          </cell>
          <cell r="R1094">
            <v>44193</v>
          </cell>
          <cell r="AG1094">
            <v>44223</v>
          </cell>
          <cell r="AR1094" t="str">
            <v/>
          </cell>
          <cell r="AS1094" t="str">
            <v>Expired</v>
          </cell>
        </row>
        <row r="1095">
          <cell r="A1095" t="str">
            <v>HBITS-02-11042</v>
          </cell>
          <cell r="B1095" t="str">
            <v>DOH</v>
          </cell>
          <cell r="E1095">
            <v>1</v>
          </cell>
          <cell r="F1095" t="str">
            <v>Systems Architect</v>
          </cell>
          <cell r="G1095" t="str">
            <v>Senior</v>
          </cell>
          <cell r="K1095">
            <v>44173</v>
          </cell>
          <cell r="N1095">
            <v>44173</v>
          </cell>
          <cell r="P1095">
            <v>44175</v>
          </cell>
          <cell r="Q1095">
            <v>44189</v>
          </cell>
          <cell r="R1095">
            <v>44193</v>
          </cell>
          <cell r="AG1095">
            <v>44211</v>
          </cell>
          <cell r="AR1095" t="str">
            <v/>
          </cell>
          <cell r="AS1095" t="str">
            <v>Expired</v>
          </cell>
        </row>
        <row r="1096">
          <cell r="A1096" t="str">
            <v>HBITS-02-11043</v>
          </cell>
          <cell r="B1096" t="str">
            <v>OCFS</v>
          </cell>
          <cell r="E1096">
            <v>1</v>
          </cell>
          <cell r="F1096" t="str">
            <v>Software Analyst</v>
          </cell>
          <cell r="G1096" t="str">
            <v>Expert</v>
          </cell>
          <cell r="K1096">
            <v>44173</v>
          </cell>
          <cell r="N1096">
            <v>44173</v>
          </cell>
          <cell r="P1096">
            <v>44175</v>
          </cell>
          <cell r="Q1096">
            <v>44189</v>
          </cell>
          <cell r="R1096">
            <v>44193</v>
          </cell>
          <cell r="AG1096">
            <v>44215</v>
          </cell>
          <cell r="AR1096" t="str">
            <v/>
          </cell>
          <cell r="AS1096" t="str">
            <v>Form 5 Cancelled</v>
          </cell>
        </row>
        <row r="1097">
          <cell r="A1097" t="str">
            <v>HBITS-02-11044</v>
          </cell>
          <cell r="B1097" t="str">
            <v>BOE</v>
          </cell>
          <cell r="E1097">
            <v>1</v>
          </cell>
          <cell r="F1097" t="str">
            <v>Software Analyst</v>
          </cell>
          <cell r="G1097" t="str">
            <v>Senior</v>
          </cell>
          <cell r="K1097">
            <v>44174</v>
          </cell>
          <cell r="N1097">
            <v>44174</v>
          </cell>
          <cell r="P1097">
            <v>44176</v>
          </cell>
          <cell r="Q1097">
            <v>44193</v>
          </cell>
          <cell r="R1097">
            <v>44194</v>
          </cell>
          <cell r="AG1097">
            <v>44207</v>
          </cell>
          <cell r="AR1097" t="str">
            <v/>
          </cell>
          <cell r="AS1097" t="str">
            <v>Expired</v>
          </cell>
        </row>
        <row r="1098">
          <cell r="A1098" t="str">
            <v>HBITS-02-11045</v>
          </cell>
          <cell r="B1098" t="str">
            <v>BOE</v>
          </cell>
          <cell r="E1098">
            <v>1</v>
          </cell>
          <cell r="F1098" t="str">
            <v>Network Architect</v>
          </cell>
          <cell r="G1098" t="str">
            <v>Senior</v>
          </cell>
          <cell r="K1098">
            <v>44174</v>
          </cell>
          <cell r="N1098">
            <v>44174</v>
          </cell>
          <cell r="P1098">
            <v>44175</v>
          </cell>
          <cell r="Q1098">
            <v>44189</v>
          </cell>
          <cell r="R1098">
            <v>44193</v>
          </cell>
          <cell r="AG1098">
            <v>44218</v>
          </cell>
          <cell r="AR1098" t="str">
            <v/>
          </cell>
          <cell r="AS1098" t="str">
            <v>Expired</v>
          </cell>
        </row>
        <row r="1099">
          <cell r="A1099" t="str">
            <v>HBITS-02-11046</v>
          </cell>
          <cell r="B1099" t="str">
            <v>BOE</v>
          </cell>
          <cell r="E1099">
            <v>1</v>
          </cell>
          <cell r="F1099" t="str">
            <v>Project Manager</v>
          </cell>
          <cell r="G1099" t="str">
            <v>Expert</v>
          </cell>
          <cell r="K1099">
            <v>44174</v>
          </cell>
          <cell r="N1099">
            <v>44174</v>
          </cell>
          <cell r="P1099">
            <v>44176</v>
          </cell>
          <cell r="Q1099">
            <v>44193</v>
          </cell>
          <cell r="R1099">
            <v>44194</v>
          </cell>
          <cell r="AG1099">
            <v>44228</v>
          </cell>
          <cell r="AR1099" t="str">
            <v/>
          </cell>
          <cell r="AS1099" t="str">
            <v>Expired</v>
          </cell>
        </row>
        <row r="1100">
          <cell r="A1100" t="str">
            <v>HBITS-02-11047</v>
          </cell>
          <cell r="B1100" t="str">
            <v>BOE</v>
          </cell>
          <cell r="E1100">
            <v>1</v>
          </cell>
          <cell r="F1100" t="str">
            <v>Database Administrator</v>
          </cell>
          <cell r="G1100" t="str">
            <v>Expert</v>
          </cell>
          <cell r="K1100">
            <v>44174</v>
          </cell>
          <cell r="N1100">
            <v>44174</v>
          </cell>
          <cell r="P1100">
            <v>44176</v>
          </cell>
          <cell r="Q1100">
            <v>44193</v>
          </cell>
          <cell r="R1100">
            <v>44194</v>
          </cell>
          <cell r="AG1100">
            <v>44238</v>
          </cell>
          <cell r="AR1100" t="str">
            <v/>
          </cell>
          <cell r="AS1100" t="str">
            <v>Expired</v>
          </cell>
        </row>
        <row r="1101">
          <cell r="A1101" t="str">
            <v>HBITS-02-11048</v>
          </cell>
          <cell r="B1101" t="str">
            <v>OCFS</v>
          </cell>
          <cell r="E1101">
            <v>1</v>
          </cell>
          <cell r="F1101" t="str">
            <v>Systems Developer</v>
          </cell>
          <cell r="G1101" t="str">
            <v>Expert</v>
          </cell>
          <cell r="K1101">
            <v>44174</v>
          </cell>
          <cell r="N1101">
            <v>44174</v>
          </cell>
          <cell r="P1101">
            <v>44176</v>
          </cell>
          <cell r="Q1101">
            <v>44193</v>
          </cell>
          <cell r="R1101">
            <v>44194</v>
          </cell>
          <cell r="AG1101">
            <v>44228</v>
          </cell>
          <cell r="AR1101" t="str">
            <v/>
          </cell>
          <cell r="AS1101" t="str">
            <v>Expired</v>
          </cell>
        </row>
        <row r="1102">
          <cell r="A1102" t="str">
            <v>HBITS-02-11049</v>
          </cell>
          <cell r="B1102" t="str">
            <v>OCFS</v>
          </cell>
          <cell r="E1102">
            <v>1</v>
          </cell>
          <cell r="F1102" t="str">
            <v>Systems Developer</v>
          </cell>
          <cell r="G1102" t="str">
            <v>Expert</v>
          </cell>
          <cell r="K1102">
            <v>44174</v>
          </cell>
          <cell r="N1102">
            <v>44174</v>
          </cell>
          <cell r="P1102">
            <v>44176</v>
          </cell>
          <cell r="Q1102">
            <v>44193</v>
          </cell>
          <cell r="R1102">
            <v>44194</v>
          </cell>
          <cell r="AG1102">
            <v>44245</v>
          </cell>
          <cell r="AR1102" t="str">
            <v/>
          </cell>
          <cell r="AS1102" t="str">
            <v>Form 5 Cancelled</v>
          </cell>
        </row>
        <row r="1103">
          <cell r="A1103" t="str">
            <v>HBITS-02-11050</v>
          </cell>
          <cell r="B1103" t="str">
            <v>DOH</v>
          </cell>
          <cell r="E1103">
            <v>1</v>
          </cell>
          <cell r="F1103" t="str">
            <v>IT Specialist</v>
          </cell>
          <cell r="G1103" t="str">
            <v>Junior</v>
          </cell>
          <cell r="K1103">
            <v>44174</v>
          </cell>
          <cell r="N1103">
            <v>44174</v>
          </cell>
          <cell r="P1103">
            <v>44175</v>
          </cell>
          <cell r="Q1103">
            <v>44182</v>
          </cell>
          <cell r="R1103">
            <v>44183</v>
          </cell>
          <cell r="AG1103">
            <v>44196</v>
          </cell>
          <cell r="AR1103" t="str">
            <v/>
          </cell>
          <cell r="AS1103" t="str">
            <v>Expired</v>
          </cell>
        </row>
        <row r="1104">
          <cell r="A1104" t="str">
            <v>HBITS-02-11051</v>
          </cell>
          <cell r="B1104" t="str">
            <v xml:space="preserve">OMH </v>
          </cell>
          <cell r="E1104">
            <v>1</v>
          </cell>
          <cell r="F1104" t="str">
            <v>Project Manager</v>
          </cell>
          <cell r="G1104" t="str">
            <v>Expert</v>
          </cell>
          <cell r="K1104">
            <v>44174</v>
          </cell>
          <cell r="N1104">
            <v>44175</v>
          </cell>
          <cell r="P1104" t="str">
            <v>-</v>
          </cell>
          <cell r="Q1104" t="str">
            <v>-</v>
          </cell>
          <cell r="R1104" t="str">
            <v>-</v>
          </cell>
          <cell r="AG1104" t="str">
            <v>Cancelled Pre-Release by HBITS Team 12/28/2020</v>
          </cell>
          <cell r="AR1104" t="str">
            <v/>
          </cell>
          <cell r="AS1104" t="str">
            <v>Cancelled - Pre-Release</v>
          </cell>
        </row>
        <row r="1105">
          <cell r="A1105" t="str">
            <v>HBITS-02-11052</v>
          </cell>
          <cell r="B1105" t="str">
            <v>DPS</v>
          </cell>
          <cell r="E1105">
            <v>1</v>
          </cell>
          <cell r="F1105" t="str">
            <v>Programmer</v>
          </cell>
          <cell r="G1105" t="str">
            <v>Expert</v>
          </cell>
          <cell r="K1105">
            <v>44174</v>
          </cell>
          <cell r="N1105">
            <v>44175</v>
          </cell>
          <cell r="P1105">
            <v>44179</v>
          </cell>
          <cell r="Q1105">
            <v>44194</v>
          </cell>
          <cell r="R1105">
            <v>44195</v>
          </cell>
          <cell r="AG1105" t="str">
            <v>Cancelled by Agency 2/23/2021</v>
          </cell>
          <cell r="AR1105" t="str">
            <v/>
          </cell>
          <cell r="AS1105" t="str">
            <v>Cancelled</v>
          </cell>
        </row>
        <row r="1106">
          <cell r="A1106" t="str">
            <v>HBITS-02-11053</v>
          </cell>
          <cell r="B1106" t="str">
            <v>ITS-Federal</v>
          </cell>
          <cell r="E1106">
            <v>1</v>
          </cell>
          <cell r="F1106" t="str">
            <v>Software Developer</v>
          </cell>
          <cell r="G1106" t="str">
            <v>Senior</v>
          </cell>
          <cell r="K1106">
            <v>44175</v>
          </cell>
          <cell r="N1106">
            <v>44176</v>
          </cell>
          <cell r="P1106">
            <v>44180</v>
          </cell>
          <cell r="Q1106">
            <v>44195</v>
          </cell>
          <cell r="R1106">
            <v>44196</v>
          </cell>
          <cell r="AG1106">
            <v>44235</v>
          </cell>
          <cell r="AR1106" t="str">
            <v/>
          </cell>
          <cell r="AS1106" t="str">
            <v>Expired</v>
          </cell>
        </row>
        <row r="1107">
          <cell r="A1107" t="str">
            <v>HBITS-02-11054</v>
          </cell>
          <cell r="B1107" t="str">
            <v>NYC DOE</v>
          </cell>
          <cell r="E1107">
            <v>1</v>
          </cell>
          <cell r="F1107" t="str">
            <v>Software Architect</v>
          </cell>
          <cell r="G1107" t="str">
            <v>Expert</v>
          </cell>
          <cell r="K1107">
            <v>44179</v>
          </cell>
          <cell r="N1107">
            <v>44179</v>
          </cell>
          <cell r="P1107">
            <v>44179</v>
          </cell>
          <cell r="Q1107">
            <v>44194</v>
          </cell>
          <cell r="R1107">
            <v>44195</v>
          </cell>
          <cell r="AG1107" t="str">
            <v>Cancelled by Agency 1/14/2021</v>
          </cell>
          <cell r="AR1107" t="str">
            <v/>
          </cell>
          <cell r="AS1107" t="str">
            <v>Cancelled</v>
          </cell>
        </row>
        <row r="1108">
          <cell r="A1108" t="str">
            <v>HBITS-02-11055</v>
          </cell>
          <cell r="B1108" t="str">
            <v>ITS-Capital</v>
          </cell>
          <cell r="E1108">
            <v>1</v>
          </cell>
          <cell r="F1108" t="str">
            <v>Programmer</v>
          </cell>
          <cell r="G1108" t="str">
            <v>Senior</v>
          </cell>
          <cell r="K1108">
            <v>44176</v>
          </cell>
          <cell r="N1108">
            <v>44180</v>
          </cell>
          <cell r="P1108">
            <v>44181</v>
          </cell>
          <cell r="Q1108">
            <v>44196</v>
          </cell>
          <cell r="R1108">
            <v>44200</v>
          </cell>
          <cell r="AG1108">
            <v>44256</v>
          </cell>
          <cell r="AR1108" t="str">
            <v/>
          </cell>
          <cell r="AS1108" t="str">
            <v>Expired</v>
          </cell>
        </row>
        <row r="1109">
          <cell r="A1109" t="str">
            <v>HBITS-02-11056</v>
          </cell>
          <cell r="B1109" t="str">
            <v>ITS</v>
          </cell>
          <cell r="E1109">
            <v>1</v>
          </cell>
          <cell r="F1109" t="str">
            <v>Database Architect</v>
          </cell>
          <cell r="G1109" t="str">
            <v>Expert</v>
          </cell>
          <cell r="K1109">
            <v>44176</v>
          </cell>
          <cell r="N1109">
            <v>44180</v>
          </cell>
          <cell r="P1109">
            <v>44181</v>
          </cell>
          <cell r="Q1109">
            <v>44196</v>
          </cell>
          <cell r="R1109">
            <v>44200</v>
          </cell>
          <cell r="AG1109" t="str">
            <v>Cancelled by Agency 2/2/2021</v>
          </cell>
          <cell r="AR1109" t="str">
            <v/>
          </cell>
          <cell r="AS1109" t="str">
            <v>Cancelled</v>
          </cell>
        </row>
        <row r="1110">
          <cell r="A1110" t="str">
            <v>HBITS-02-11057</v>
          </cell>
          <cell r="B1110" t="str">
            <v>ITS-Federal</v>
          </cell>
          <cell r="E1110">
            <v>1</v>
          </cell>
          <cell r="F1110" t="str">
            <v>Programmer</v>
          </cell>
          <cell r="G1110" t="str">
            <v>Senior</v>
          </cell>
          <cell r="K1110">
            <v>44179</v>
          </cell>
          <cell r="N1110">
            <v>44180</v>
          </cell>
          <cell r="P1110">
            <v>44181</v>
          </cell>
          <cell r="Q1110">
            <v>44196</v>
          </cell>
          <cell r="R1110">
            <v>44200</v>
          </cell>
          <cell r="AG1110">
            <v>44243</v>
          </cell>
          <cell r="AR1110" t="str">
            <v/>
          </cell>
          <cell r="AS1110" t="str">
            <v>Expired</v>
          </cell>
        </row>
        <row r="1111">
          <cell r="A1111" t="str">
            <v>HBITS-02-11058</v>
          </cell>
          <cell r="B1111" t="str">
            <v>NYSIF</v>
          </cell>
          <cell r="E1111">
            <v>1</v>
          </cell>
          <cell r="F1111" t="str">
            <v>Systems Architect</v>
          </cell>
          <cell r="G1111" t="str">
            <v>Senior</v>
          </cell>
          <cell r="K1111">
            <v>44181</v>
          </cell>
          <cell r="N1111">
            <v>44180</v>
          </cell>
          <cell r="P1111">
            <v>44181</v>
          </cell>
          <cell r="Q1111">
            <v>44196</v>
          </cell>
          <cell r="R1111">
            <v>44200</v>
          </cell>
          <cell r="AG1111">
            <v>44225</v>
          </cell>
          <cell r="AR1111" t="str">
            <v/>
          </cell>
          <cell r="AS1111" t="str">
            <v>Expired</v>
          </cell>
        </row>
        <row r="1112">
          <cell r="A1112" t="str">
            <v>HBITS-02-11059</v>
          </cell>
          <cell r="B1112" t="str">
            <v>NYC DOE</v>
          </cell>
          <cell r="E1112">
            <v>1</v>
          </cell>
          <cell r="F1112" t="str">
            <v>Database Architect</v>
          </cell>
          <cell r="G1112" t="str">
            <v>Expert</v>
          </cell>
          <cell r="K1112">
            <v>44182</v>
          </cell>
          <cell r="N1112">
            <v>44182</v>
          </cell>
          <cell r="P1112">
            <v>44183</v>
          </cell>
          <cell r="Q1112">
            <v>44201</v>
          </cell>
          <cell r="R1112">
            <v>44202</v>
          </cell>
          <cell r="AG1112">
            <v>44280</v>
          </cell>
          <cell r="AR1112" t="str">
            <v/>
          </cell>
          <cell r="AS1112" t="str">
            <v>Form 5 Cancelled</v>
          </cell>
        </row>
        <row r="1113">
          <cell r="A1113" t="str">
            <v>HBITS-02-11060</v>
          </cell>
          <cell r="B1113" t="str">
            <v>NYC DOE</v>
          </cell>
          <cell r="E1113">
            <v>1</v>
          </cell>
          <cell r="F1113" t="str">
            <v>Tester</v>
          </cell>
          <cell r="G1113" t="str">
            <v>Expert</v>
          </cell>
          <cell r="K1113">
            <v>44182</v>
          </cell>
          <cell r="N1113">
            <v>44182</v>
          </cell>
          <cell r="P1113" t="str">
            <v>-</v>
          </cell>
          <cell r="Q1113" t="str">
            <v>-</v>
          </cell>
          <cell r="R1113" t="str">
            <v>-</v>
          </cell>
          <cell r="AG1113" t="str">
            <v>Cancelled Pre-Release 12/21/2020</v>
          </cell>
          <cell r="AR1113" t="str">
            <v/>
          </cell>
          <cell r="AS1113" t="str">
            <v>Cancelled - Pre-Release</v>
          </cell>
        </row>
        <row r="1114">
          <cell r="A1114" t="str">
            <v>HBITS-02-11061</v>
          </cell>
          <cell r="B1114" t="str">
            <v>DPS</v>
          </cell>
          <cell r="E1114">
            <v>2</v>
          </cell>
          <cell r="F1114" t="str">
            <v>IT Specialist</v>
          </cell>
          <cell r="G1114" t="str">
            <v>Senior</v>
          </cell>
          <cell r="K1114">
            <v>44182</v>
          </cell>
          <cell r="N1114">
            <v>44182</v>
          </cell>
          <cell r="P1114">
            <v>44183</v>
          </cell>
          <cell r="Q1114">
            <v>44201</v>
          </cell>
          <cell r="R1114">
            <v>44202</v>
          </cell>
          <cell r="AG1114">
            <v>44221</v>
          </cell>
          <cell r="AR1114" t="str">
            <v/>
          </cell>
          <cell r="AS1114" t="str">
            <v>Form 5 Cancelled</v>
          </cell>
        </row>
        <row r="1115">
          <cell r="A1115" t="str">
            <v>HBITS-02-11061</v>
          </cell>
          <cell r="B1115" t="str">
            <v>DPS</v>
          </cell>
          <cell r="E1115">
            <v>2</v>
          </cell>
          <cell r="F1115" t="str">
            <v>IT Specialist</v>
          </cell>
          <cell r="G1115" t="str">
            <v>Senior</v>
          </cell>
          <cell r="K1115">
            <v>44182</v>
          </cell>
          <cell r="N1115">
            <v>44182</v>
          </cell>
          <cell r="P1115">
            <v>44183</v>
          </cell>
          <cell r="Q1115">
            <v>44201</v>
          </cell>
          <cell r="R1115">
            <v>44202</v>
          </cell>
          <cell r="AG1115">
            <v>44228</v>
          </cell>
          <cell r="AR1115" t="str">
            <v/>
          </cell>
          <cell r="AS1115" t="str">
            <v>Expired</v>
          </cell>
        </row>
        <row r="1116">
          <cell r="A1116" t="str">
            <v>HBITS-02-11062</v>
          </cell>
          <cell r="B1116" t="str">
            <v>OMH</v>
          </cell>
          <cell r="E1116">
            <v>1</v>
          </cell>
          <cell r="F1116" t="str">
            <v>Programmer</v>
          </cell>
          <cell r="G1116" t="str">
            <v>Senior</v>
          </cell>
          <cell r="K1116">
            <v>44183</v>
          </cell>
          <cell r="N1116">
            <v>44183</v>
          </cell>
          <cell r="P1116">
            <v>44188</v>
          </cell>
          <cell r="Q1116">
            <v>44204</v>
          </cell>
          <cell r="R1116">
            <v>44207</v>
          </cell>
          <cell r="AG1116">
            <v>44252</v>
          </cell>
          <cell r="AR1116" t="str">
            <v/>
          </cell>
          <cell r="AS1116" t="str">
            <v>Expired</v>
          </cell>
        </row>
        <row r="1117">
          <cell r="A1117" t="str">
            <v>HBITS-02-11063</v>
          </cell>
          <cell r="B1117" t="str">
            <v>DOT</v>
          </cell>
          <cell r="E1117">
            <v>1</v>
          </cell>
          <cell r="F1117" t="str">
            <v>Database Administrator</v>
          </cell>
          <cell r="G1117" t="str">
            <v>Expert</v>
          </cell>
          <cell r="K1117">
            <v>44183</v>
          </cell>
          <cell r="N1117">
            <v>44183</v>
          </cell>
          <cell r="P1117">
            <v>44186</v>
          </cell>
          <cell r="Q1117">
            <v>44202</v>
          </cell>
          <cell r="R1117">
            <v>44203</v>
          </cell>
          <cell r="AG1117">
            <v>44229</v>
          </cell>
          <cell r="AR1117" t="str">
            <v/>
          </cell>
          <cell r="AS1117" t="str">
            <v>Expired</v>
          </cell>
        </row>
        <row r="1118">
          <cell r="A1118" t="str">
            <v>HBITS-02-11064</v>
          </cell>
          <cell r="B1118" t="str">
            <v>DOL</v>
          </cell>
          <cell r="E1118">
            <v>1</v>
          </cell>
          <cell r="F1118" t="str">
            <v>Tester</v>
          </cell>
          <cell r="G1118" t="str">
            <v>Senior</v>
          </cell>
          <cell r="K1118">
            <v>44186</v>
          </cell>
          <cell r="N1118">
            <v>44186</v>
          </cell>
          <cell r="P1118">
            <v>44194</v>
          </cell>
          <cell r="Q1118">
            <v>44209</v>
          </cell>
          <cell r="R1118">
            <v>44210</v>
          </cell>
          <cell r="AG1118">
            <v>44256</v>
          </cell>
          <cell r="AR1118" t="str">
            <v/>
          </cell>
          <cell r="AS1118" t="str">
            <v>Expired</v>
          </cell>
        </row>
        <row r="1119">
          <cell r="A1119" t="str">
            <v>HBITS-02-11065</v>
          </cell>
          <cell r="B1119" t="str">
            <v xml:space="preserve">ITS </v>
          </cell>
          <cell r="E1119">
            <v>1</v>
          </cell>
          <cell r="F1119" t="str">
            <v>Business Analyst</v>
          </cell>
          <cell r="G1119" t="str">
            <v>Expert</v>
          </cell>
          <cell r="K1119">
            <v>44186</v>
          </cell>
          <cell r="N1119">
            <v>44187</v>
          </cell>
          <cell r="P1119">
            <v>44187</v>
          </cell>
          <cell r="Q1119">
            <v>44203</v>
          </cell>
          <cell r="R1119">
            <v>44204</v>
          </cell>
          <cell r="AG1119">
            <v>44245</v>
          </cell>
          <cell r="AR1119" t="str">
            <v/>
          </cell>
          <cell r="AS1119" t="str">
            <v>Expired</v>
          </cell>
        </row>
        <row r="1120">
          <cell r="A1120" t="str">
            <v>HBITS-02-11066</v>
          </cell>
          <cell r="B1120" t="str">
            <v>DFS</v>
          </cell>
          <cell r="E1120">
            <v>1</v>
          </cell>
          <cell r="F1120" t="str">
            <v>Project Manager</v>
          </cell>
          <cell r="G1120" t="str">
            <v>Expert</v>
          </cell>
          <cell r="K1120">
            <v>44186</v>
          </cell>
          <cell r="N1120">
            <v>44187</v>
          </cell>
          <cell r="P1120">
            <v>44188</v>
          </cell>
          <cell r="Q1120">
            <v>44204</v>
          </cell>
          <cell r="R1120">
            <v>44207</v>
          </cell>
          <cell r="AG1120">
            <v>44218</v>
          </cell>
          <cell r="AR1120" t="str">
            <v/>
          </cell>
          <cell r="AS1120" t="str">
            <v>Expired</v>
          </cell>
        </row>
        <row r="1121">
          <cell r="A1121" t="str">
            <v>HBITS-02-11067</v>
          </cell>
          <cell r="B1121" t="str">
            <v>DCJS</v>
          </cell>
          <cell r="E1121">
            <v>1</v>
          </cell>
          <cell r="F1121" t="str">
            <v>Software Architect</v>
          </cell>
          <cell r="G1121" t="str">
            <v>Expert</v>
          </cell>
          <cell r="K1121">
            <v>44187</v>
          </cell>
          <cell r="N1121">
            <v>44187</v>
          </cell>
          <cell r="P1121">
            <v>44189</v>
          </cell>
          <cell r="Q1121">
            <v>44207</v>
          </cell>
          <cell r="R1121">
            <v>44208</v>
          </cell>
          <cell r="AG1121">
            <v>44238</v>
          </cell>
          <cell r="AR1121" t="str">
            <v/>
          </cell>
          <cell r="AS1121" t="str">
            <v>Expired</v>
          </cell>
        </row>
        <row r="1122">
          <cell r="A1122" t="str">
            <v>HBITS-02-11068</v>
          </cell>
          <cell r="B1122" t="str">
            <v>DOH</v>
          </cell>
          <cell r="E1122">
            <v>1</v>
          </cell>
          <cell r="F1122" t="str">
            <v>Programmer</v>
          </cell>
          <cell r="G1122" t="str">
            <v>Senior</v>
          </cell>
          <cell r="K1122">
            <v>44187</v>
          </cell>
          <cell r="N1122">
            <v>44187</v>
          </cell>
          <cell r="P1122">
            <v>44188</v>
          </cell>
          <cell r="Q1122">
            <v>44204</v>
          </cell>
          <cell r="R1122">
            <v>44207</v>
          </cell>
          <cell r="AG1122" t="str">
            <v>Cancelled by Agency 1/15/2021</v>
          </cell>
          <cell r="AR1122" t="str">
            <v/>
          </cell>
          <cell r="AS1122" t="str">
            <v>Cancelled</v>
          </cell>
        </row>
        <row r="1123">
          <cell r="A1123" t="str">
            <v>HBITS-02-11069</v>
          </cell>
          <cell r="B1123" t="str">
            <v>OPWDD</v>
          </cell>
          <cell r="E1123">
            <v>1</v>
          </cell>
          <cell r="F1123" t="str">
            <v>Project Manager</v>
          </cell>
          <cell r="G1123" t="str">
            <v>Senior</v>
          </cell>
          <cell r="K1123">
            <v>44188</v>
          </cell>
          <cell r="N1123">
            <v>44188</v>
          </cell>
          <cell r="P1123">
            <v>44201</v>
          </cell>
          <cell r="Q1123">
            <v>44216</v>
          </cell>
          <cell r="R1123">
            <v>44217</v>
          </cell>
          <cell r="AG1123">
            <v>44302</v>
          </cell>
          <cell r="AR1123" t="str">
            <v/>
          </cell>
          <cell r="AS1123" t="str">
            <v>Form 5 Cancelled</v>
          </cell>
        </row>
        <row r="1124">
          <cell r="A1124" t="str">
            <v>HBITS-02-11070</v>
          </cell>
          <cell r="B1124" t="str">
            <v>OPWDD</v>
          </cell>
          <cell r="E1124">
            <v>1</v>
          </cell>
          <cell r="F1124" t="str">
            <v>Software Architect</v>
          </cell>
          <cell r="G1124" t="str">
            <v>Expert</v>
          </cell>
          <cell r="K1124">
            <v>44188</v>
          </cell>
          <cell r="N1124">
            <v>44188</v>
          </cell>
          <cell r="P1124">
            <v>44189</v>
          </cell>
          <cell r="Q1124">
            <v>44207</v>
          </cell>
          <cell r="R1124">
            <v>44208</v>
          </cell>
          <cell r="AG1124">
            <v>44271</v>
          </cell>
          <cell r="AR1124" t="str">
            <v/>
          </cell>
          <cell r="AS1124" t="str">
            <v>Expired</v>
          </cell>
        </row>
        <row r="1125">
          <cell r="A1125" t="str">
            <v>HBITS-02-11071</v>
          </cell>
          <cell r="B1125" t="str">
            <v>NYC DOE</v>
          </cell>
          <cell r="E1125">
            <v>1</v>
          </cell>
          <cell r="F1125" t="str">
            <v>IT Specialist</v>
          </cell>
          <cell r="G1125" t="str">
            <v>Expert</v>
          </cell>
          <cell r="K1125">
            <v>44188</v>
          </cell>
          <cell r="N1125">
            <v>44188</v>
          </cell>
          <cell r="P1125">
            <v>44188</v>
          </cell>
          <cell r="Q1125">
            <v>44204</v>
          </cell>
          <cell r="R1125">
            <v>44207</v>
          </cell>
          <cell r="AG1125" t="str">
            <v>Cancelled by Agency 1/27/2021</v>
          </cell>
          <cell r="AR1125" t="str">
            <v/>
          </cell>
          <cell r="AS1125" t="str">
            <v>Cancelled</v>
          </cell>
        </row>
        <row r="1126">
          <cell r="A1126" t="str">
            <v>HBITS-02-11072</v>
          </cell>
          <cell r="B1126" t="str">
            <v>NYC DOE</v>
          </cell>
          <cell r="E1126">
            <v>1</v>
          </cell>
          <cell r="F1126" t="str">
            <v>Programmer</v>
          </cell>
          <cell r="G1126" t="str">
            <v>Expert</v>
          </cell>
          <cell r="K1126">
            <v>44188</v>
          </cell>
          <cell r="N1126">
            <v>44188</v>
          </cell>
          <cell r="P1126">
            <v>44188</v>
          </cell>
          <cell r="Q1126">
            <v>44204</v>
          </cell>
          <cell r="R1126">
            <v>44207</v>
          </cell>
          <cell r="AG1126" t="str">
            <v>Cancelled by Agency 1/14/2021</v>
          </cell>
          <cell r="AR1126" t="str">
            <v/>
          </cell>
          <cell r="AS1126" t="str">
            <v>Cancelled</v>
          </cell>
        </row>
        <row r="1127">
          <cell r="A1127" t="str">
            <v>HBITS-02-11073</v>
          </cell>
          <cell r="B1127" t="str">
            <v>NYC DOE</v>
          </cell>
          <cell r="E1127">
            <v>1</v>
          </cell>
          <cell r="F1127" t="str">
            <v>Programmer</v>
          </cell>
          <cell r="G1127" t="str">
            <v>Expert</v>
          </cell>
          <cell r="K1127">
            <v>44188</v>
          </cell>
          <cell r="N1127">
            <v>44188</v>
          </cell>
          <cell r="P1127">
            <v>44189</v>
          </cell>
          <cell r="Q1127">
            <v>44207</v>
          </cell>
          <cell r="R1127">
            <v>44208</v>
          </cell>
          <cell r="AG1127" t="str">
            <v>Cancelled by Agency 1/25/2021</v>
          </cell>
          <cell r="AR1127" t="str">
            <v/>
          </cell>
          <cell r="AS1127" t="str">
            <v>Cancelled</v>
          </cell>
        </row>
        <row r="1128">
          <cell r="A1128" t="str">
            <v>HBITS-02-11074</v>
          </cell>
          <cell r="B1128" t="str">
            <v>NYC DOE</v>
          </cell>
          <cell r="E1128">
            <v>1</v>
          </cell>
          <cell r="F1128" t="str">
            <v>Project Manager</v>
          </cell>
          <cell r="G1128" t="str">
            <v>Senior</v>
          </cell>
          <cell r="K1128">
            <v>44188</v>
          </cell>
          <cell r="N1128">
            <v>44188</v>
          </cell>
          <cell r="P1128">
            <v>44189</v>
          </cell>
          <cell r="Q1128">
            <v>44207</v>
          </cell>
          <cell r="R1128">
            <v>44208</v>
          </cell>
          <cell r="AG1128" t="str">
            <v>Cancelled by Agency 2/10/2021</v>
          </cell>
          <cell r="AR1128" t="str">
            <v/>
          </cell>
          <cell r="AS1128" t="str">
            <v>Cancelled</v>
          </cell>
        </row>
        <row r="1129">
          <cell r="A1129" t="str">
            <v>HBITS-02-11075</v>
          </cell>
          <cell r="B1129" t="str">
            <v>DOT</v>
          </cell>
          <cell r="E1129">
            <v>1</v>
          </cell>
          <cell r="F1129" t="str">
            <v>Project Manager</v>
          </cell>
          <cell r="G1129" t="str">
            <v>Expert</v>
          </cell>
          <cell r="K1129">
            <v>44189</v>
          </cell>
          <cell r="N1129">
            <v>44193</v>
          </cell>
          <cell r="P1129">
            <v>44193</v>
          </cell>
          <cell r="Q1129">
            <v>44208</v>
          </cell>
          <cell r="R1129">
            <v>44209</v>
          </cell>
          <cell r="AG1129">
            <v>44243</v>
          </cell>
          <cell r="AR1129" t="str">
            <v/>
          </cell>
          <cell r="AS1129" t="str">
            <v>Expired</v>
          </cell>
        </row>
        <row r="1130">
          <cell r="A1130" t="str">
            <v>HBITS-02-11076</v>
          </cell>
          <cell r="B1130" t="str">
            <v>DOT</v>
          </cell>
          <cell r="E1130">
            <v>1</v>
          </cell>
          <cell r="F1130" t="str">
            <v>Project Manager</v>
          </cell>
          <cell r="G1130" t="str">
            <v>Expert</v>
          </cell>
          <cell r="K1130">
            <v>44189</v>
          </cell>
          <cell r="N1130">
            <v>44193</v>
          </cell>
          <cell r="P1130">
            <v>44193</v>
          </cell>
          <cell r="Q1130">
            <v>44208</v>
          </cell>
          <cell r="R1130">
            <v>44209</v>
          </cell>
          <cell r="AG1130">
            <v>44200</v>
          </cell>
          <cell r="AR1130" t="str">
            <v/>
          </cell>
          <cell r="AS1130" t="str">
            <v>Expired</v>
          </cell>
        </row>
        <row r="1131">
          <cell r="A1131" t="str">
            <v>HBITS-02-11077</v>
          </cell>
          <cell r="B1131" t="str">
            <v>OPWDD</v>
          </cell>
          <cell r="E1131">
            <v>1</v>
          </cell>
          <cell r="F1131" t="str">
            <v>Programmer</v>
          </cell>
          <cell r="G1131" t="str">
            <v>Senior</v>
          </cell>
          <cell r="K1131">
            <v>44193</v>
          </cell>
          <cell r="N1131">
            <v>44193</v>
          </cell>
          <cell r="P1131">
            <v>44194</v>
          </cell>
          <cell r="Q1131">
            <v>44209</v>
          </cell>
          <cell r="R1131">
            <v>44210</v>
          </cell>
          <cell r="AG1131">
            <v>44298</v>
          </cell>
          <cell r="AR1131" t="str">
            <v/>
          </cell>
          <cell r="AS1131" t="str">
            <v>Expired</v>
          </cell>
        </row>
        <row r="1132">
          <cell r="A1132" t="str">
            <v>HBITS-02-11078</v>
          </cell>
          <cell r="B1132" t="str">
            <v>DOL</v>
          </cell>
          <cell r="E1132">
            <v>1</v>
          </cell>
          <cell r="F1132" t="str">
            <v>Programmer</v>
          </cell>
          <cell r="G1132" t="str">
            <v>Expert</v>
          </cell>
          <cell r="K1132">
            <v>44193</v>
          </cell>
          <cell r="N1132">
            <v>44193</v>
          </cell>
          <cell r="P1132">
            <v>44194</v>
          </cell>
          <cell r="Q1132">
            <v>44209</v>
          </cell>
          <cell r="R1132">
            <v>44210</v>
          </cell>
          <cell r="AG1132" t="str">
            <v>Cancelled by Agency 1/29/2021</v>
          </cell>
          <cell r="AR1132" t="str">
            <v/>
          </cell>
          <cell r="AS1132" t="str">
            <v>Cancelled</v>
          </cell>
        </row>
        <row r="1133">
          <cell r="A1133" t="str">
            <v>HBITS-02-11079</v>
          </cell>
          <cell r="B1133" t="str">
            <v>OTDA</v>
          </cell>
          <cell r="E1133">
            <v>1</v>
          </cell>
          <cell r="F1133" t="str">
            <v>Systems Architect</v>
          </cell>
          <cell r="G1133" t="str">
            <v>Expert</v>
          </cell>
          <cell r="K1133">
            <v>44193</v>
          </cell>
          <cell r="N1133">
            <v>44193</v>
          </cell>
          <cell r="P1133">
            <v>44193</v>
          </cell>
          <cell r="Q1133">
            <v>44208</v>
          </cell>
          <cell r="R1133">
            <v>44209</v>
          </cell>
          <cell r="AG1133">
            <v>44224</v>
          </cell>
          <cell r="AR1133" t="str">
            <v/>
          </cell>
          <cell r="AS1133" t="str">
            <v>Expired</v>
          </cell>
        </row>
        <row r="1134">
          <cell r="A1134" t="str">
            <v>HBITS-02-11080</v>
          </cell>
          <cell r="B1134" t="str">
            <v>DOH</v>
          </cell>
          <cell r="E1134">
            <v>1</v>
          </cell>
          <cell r="F1134" t="str">
            <v>Systems Architect</v>
          </cell>
          <cell r="G1134" t="str">
            <v>Expert</v>
          </cell>
          <cell r="K1134">
            <v>44193</v>
          </cell>
          <cell r="N1134">
            <v>44194</v>
          </cell>
          <cell r="P1134">
            <v>44210</v>
          </cell>
          <cell r="Q1134">
            <v>44225</v>
          </cell>
          <cell r="R1134">
            <v>44228</v>
          </cell>
          <cell r="AG1134">
            <v>44280</v>
          </cell>
          <cell r="AR1134" t="str">
            <v/>
          </cell>
          <cell r="AS1134" t="str">
            <v>Form 5 Cancelled</v>
          </cell>
        </row>
        <row r="1135">
          <cell r="A1135" t="str">
            <v>HBITS-02-11081</v>
          </cell>
          <cell r="B1135" t="str">
            <v>DOT</v>
          </cell>
          <cell r="E1135">
            <v>1</v>
          </cell>
          <cell r="F1135" t="str">
            <v>Project Manager</v>
          </cell>
          <cell r="G1135" t="str">
            <v>Expert</v>
          </cell>
          <cell r="K1135">
            <v>44194</v>
          </cell>
          <cell r="N1135">
            <v>44194</v>
          </cell>
          <cell r="P1135">
            <v>44195</v>
          </cell>
          <cell r="Q1135">
            <v>44210</v>
          </cell>
          <cell r="R1135">
            <v>44211</v>
          </cell>
          <cell r="AG1135">
            <v>44235</v>
          </cell>
          <cell r="AR1135" t="str">
            <v/>
          </cell>
          <cell r="AS1135" t="str">
            <v>Expired</v>
          </cell>
        </row>
        <row r="1136">
          <cell r="A1136" t="str">
            <v>HBITS-02-11082</v>
          </cell>
          <cell r="B1136" t="str">
            <v>NYSIF</v>
          </cell>
          <cell r="E1136">
            <v>1</v>
          </cell>
          <cell r="F1136" t="str">
            <v>Systems Architect</v>
          </cell>
          <cell r="G1136" t="str">
            <v>Expert</v>
          </cell>
          <cell r="K1136">
            <v>44194</v>
          </cell>
          <cell r="N1136">
            <v>44195</v>
          </cell>
          <cell r="P1136">
            <v>44195</v>
          </cell>
          <cell r="Q1136">
            <v>44210</v>
          </cell>
          <cell r="R1136">
            <v>44211</v>
          </cell>
          <cell r="AG1136">
            <v>44228</v>
          </cell>
          <cell r="AR1136" t="str">
            <v/>
          </cell>
          <cell r="AS1136" t="str">
            <v>Expired</v>
          </cell>
        </row>
        <row r="1137">
          <cell r="A1137" t="str">
            <v>HBITS-02-11083</v>
          </cell>
          <cell r="B1137" t="str">
            <v>OTDA</v>
          </cell>
          <cell r="E1137">
            <v>1</v>
          </cell>
          <cell r="F1137" t="str">
            <v>Business Analyst</v>
          </cell>
          <cell r="G1137" t="str">
            <v>Expert</v>
          </cell>
          <cell r="K1137">
            <v>44200</v>
          </cell>
          <cell r="N1137">
            <v>44200</v>
          </cell>
          <cell r="P1137">
            <v>44200</v>
          </cell>
          <cell r="Q1137">
            <v>44215</v>
          </cell>
          <cell r="R1137">
            <v>44216</v>
          </cell>
          <cell r="AG1137">
            <v>44231</v>
          </cell>
          <cell r="AR1137" t="str">
            <v/>
          </cell>
          <cell r="AS1137" t="str">
            <v>Expired</v>
          </cell>
        </row>
        <row r="1138">
          <cell r="A1138" t="str">
            <v>HBITS-02-11084</v>
          </cell>
          <cell r="B1138" t="str">
            <v>DOL</v>
          </cell>
          <cell r="E1138">
            <v>1</v>
          </cell>
          <cell r="F1138" t="str">
            <v>Programmer</v>
          </cell>
          <cell r="G1138" t="str">
            <v>Senior</v>
          </cell>
          <cell r="K1138">
            <v>44200</v>
          </cell>
          <cell r="N1138">
            <v>44200</v>
          </cell>
          <cell r="P1138">
            <v>44203</v>
          </cell>
          <cell r="Q1138">
            <v>44218</v>
          </cell>
          <cell r="R1138">
            <v>44221</v>
          </cell>
          <cell r="AG1138">
            <v>44314</v>
          </cell>
          <cell r="AR1138" t="str">
            <v/>
          </cell>
          <cell r="AS1138" t="str">
            <v>Expired</v>
          </cell>
        </row>
        <row r="1139">
          <cell r="A1139" t="str">
            <v>HBITS-02-11085</v>
          </cell>
          <cell r="B1139" t="str">
            <v>ITS</v>
          </cell>
          <cell r="E1139">
            <v>1</v>
          </cell>
          <cell r="F1139" t="str">
            <v>IT Specialist</v>
          </cell>
          <cell r="G1139" t="str">
            <v>Expert</v>
          </cell>
          <cell r="K1139">
            <v>44200</v>
          </cell>
          <cell r="N1139">
            <v>44201</v>
          </cell>
          <cell r="P1139">
            <v>44204</v>
          </cell>
          <cell r="Q1139">
            <v>44221</v>
          </cell>
          <cell r="R1139">
            <v>44222</v>
          </cell>
          <cell r="AG1139">
            <v>44264</v>
          </cell>
          <cell r="AR1139" t="str">
            <v/>
          </cell>
          <cell r="AS1139" t="str">
            <v>Expired</v>
          </cell>
        </row>
        <row r="1140">
          <cell r="A1140" t="str">
            <v>HBITS-02-11086</v>
          </cell>
          <cell r="B1140" t="str">
            <v>DEC</v>
          </cell>
          <cell r="E1140">
            <v>1</v>
          </cell>
          <cell r="F1140" t="str">
            <v>Software Developer</v>
          </cell>
          <cell r="G1140" t="str">
            <v>Expert</v>
          </cell>
          <cell r="K1140">
            <v>44200</v>
          </cell>
          <cell r="N1140">
            <v>44201</v>
          </cell>
          <cell r="P1140">
            <v>44208</v>
          </cell>
          <cell r="Q1140">
            <v>44223</v>
          </cell>
          <cell r="R1140">
            <v>44224</v>
          </cell>
          <cell r="AG1140">
            <v>44270</v>
          </cell>
          <cell r="AR1140" t="str">
            <v/>
          </cell>
          <cell r="AS1140" t="str">
            <v>Expired</v>
          </cell>
        </row>
        <row r="1141">
          <cell r="A1141" t="str">
            <v>HBITS-02-11087</v>
          </cell>
          <cell r="B1141" t="str">
            <v>DOH</v>
          </cell>
          <cell r="E1141">
            <v>1</v>
          </cell>
          <cell r="F1141" t="str">
            <v>Software Developer</v>
          </cell>
          <cell r="G1141" t="str">
            <v>Senior</v>
          </cell>
          <cell r="K1141">
            <v>44200</v>
          </cell>
          <cell r="N1141">
            <v>44201</v>
          </cell>
          <cell r="P1141">
            <v>44201</v>
          </cell>
          <cell r="Q1141">
            <v>44208</v>
          </cell>
          <cell r="R1141">
            <v>44209</v>
          </cell>
          <cell r="AG1141">
            <v>44242</v>
          </cell>
          <cell r="AR1141" t="str">
            <v/>
          </cell>
          <cell r="AS1141" t="str">
            <v>Form 5 Cancelled</v>
          </cell>
        </row>
        <row r="1142">
          <cell r="A1142" t="str">
            <v>HBITS-02-11088</v>
          </cell>
          <cell r="B1142" t="str">
            <v>OMH</v>
          </cell>
          <cell r="E1142">
            <v>1</v>
          </cell>
          <cell r="F1142" t="str">
            <v>Project Manager</v>
          </cell>
          <cell r="G1142" t="str">
            <v>Expert</v>
          </cell>
          <cell r="K1142">
            <v>44201</v>
          </cell>
          <cell r="N1142">
            <v>44201</v>
          </cell>
          <cell r="P1142">
            <v>44204</v>
          </cell>
          <cell r="Q1142">
            <v>44221</v>
          </cell>
          <cell r="R1142">
            <v>44222</v>
          </cell>
          <cell r="AG1142">
            <v>44250</v>
          </cell>
          <cell r="AR1142" t="str">
            <v/>
          </cell>
          <cell r="AS1142" t="str">
            <v>Form 5 Cancelled</v>
          </cell>
        </row>
        <row r="1143">
          <cell r="A1143" t="str">
            <v>HBITS-02-11089</v>
          </cell>
          <cell r="B1143" t="str">
            <v>DTF</v>
          </cell>
          <cell r="E1143">
            <v>1</v>
          </cell>
          <cell r="F1143" t="str">
            <v>Programmer</v>
          </cell>
          <cell r="G1143" t="str">
            <v>Expert</v>
          </cell>
          <cell r="K1143">
            <v>44201</v>
          </cell>
          <cell r="N1143">
            <v>44202</v>
          </cell>
          <cell r="P1143">
            <v>44203</v>
          </cell>
          <cell r="Q1143">
            <v>44218</v>
          </cell>
          <cell r="R1143">
            <v>44221</v>
          </cell>
          <cell r="AG1143">
            <v>44256</v>
          </cell>
          <cell r="AR1143" t="str">
            <v/>
          </cell>
          <cell r="AS1143" t="str">
            <v>Form 5 Cancelled</v>
          </cell>
        </row>
        <row r="1144">
          <cell r="A1144" t="str">
            <v>HBITS-02-11090</v>
          </cell>
          <cell r="B1144" t="str">
            <v>DOH</v>
          </cell>
          <cell r="E1144">
            <v>1</v>
          </cell>
          <cell r="F1144" t="str">
            <v>IT Specialist</v>
          </cell>
          <cell r="G1144" t="str">
            <v>Expert</v>
          </cell>
          <cell r="K1144">
            <v>44201</v>
          </cell>
          <cell r="N1144">
            <v>44202</v>
          </cell>
          <cell r="P1144">
            <v>44207</v>
          </cell>
          <cell r="Q1144">
            <v>44222</v>
          </cell>
          <cell r="R1144">
            <v>44223</v>
          </cell>
          <cell r="AG1144">
            <v>44249</v>
          </cell>
          <cell r="AR1144" t="str">
            <v/>
          </cell>
          <cell r="AS1144" t="str">
            <v>Expired</v>
          </cell>
        </row>
        <row r="1145">
          <cell r="A1145" t="str">
            <v>HBITS-02-11091</v>
          </cell>
          <cell r="B1145" t="str">
            <v>DOH</v>
          </cell>
          <cell r="E1145">
            <v>1</v>
          </cell>
          <cell r="F1145" t="str">
            <v>Programmer</v>
          </cell>
          <cell r="G1145" t="str">
            <v>Expert</v>
          </cell>
          <cell r="K1145">
            <v>44201</v>
          </cell>
          <cell r="N1145">
            <v>44202</v>
          </cell>
          <cell r="P1145">
            <v>44207</v>
          </cell>
          <cell r="Q1145">
            <v>44222</v>
          </cell>
          <cell r="R1145">
            <v>44223</v>
          </cell>
          <cell r="AG1145">
            <v>44259</v>
          </cell>
          <cell r="AR1145" t="str">
            <v/>
          </cell>
          <cell r="AS1145" t="str">
            <v>Form 5 Cancelled</v>
          </cell>
        </row>
        <row r="1146">
          <cell r="A1146" t="str">
            <v>HBITS-02-11092</v>
          </cell>
          <cell r="B1146" t="str">
            <v>DOH</v>
          </cell>
          <cell r="E1146">
            <v>1</v>
          </cell>
          <cell r="F1146" t="str">
            <v>Programmer</v>
          </cell>
          <cell r="G1146" t="str">
            <v>Expert</v>
          </cell>
          <cell r="K1146">
            <v>44201</v>
          </cell>
          <cell r="N1146">
            <v>44202</v>
          </cell>
          <cell r="P1146">
            <v>44207</v>
          </cell>
          <cell r="Q1146">
            <v>44222</v>
          </cell>
          <cell r="R1146">
            <v>44223</v>
          </cell>
          <cell r="AG1146">
            <v>44256</v>
          </cell>
          <cell r="AR1146" t="str">
            <v/>
          </cell>
          <cell r="AS1146" t="str">
            <v>Expired</v>
          </cell>
        </row>
        <row r="1147">
          <cell r="A1147" t="str">
            <v>HBITS-02-11093</v>
          </cell>
          <cell r="B1147" t="str">
            <v>DOH</v>
          </cell>
          <cell r="E1147">
            <v>1</v>
          </cell>
          <cell r="F1147" t="str">
            <v>IT Specialist</v>
          </cell>
          <cell r="G1147" t="str">
            <v>Expert</v>
          </cell>
          <cell r="K1147">
            <v>44202</v>
          </cell>
          <cell r="N1147">
            <v>44202</v>
          </cell>
          <cell r="P1147">
            <v>44202</v>
          </cell>
          <cell r="Q1147">
            <v>44217</v>
          </cell>
          <cell r="R1147">
            <v>44218</v>
          </cell>
          <cell r="AG1147">
            <v>44244</v>
          </cell>
          <cell r="AR1147" t="str">
            <v/>
          </cell>
          <cell r="AS1147" t="str">
            <v>Expired</v>
          </cell>
        </row>
        <row r="1148">
          <cell r="A1148" t="str">
            <v>HBITS-02-11094</v>
          </cell>
          <cell r="B1148" t="str">
            <v>NYC DOE</v>
          </cell>
          <cell r="E1148">
            <v>1</v>
          </cell>
          <cell r="F1148" t="str">
            <v>Software Analyst</v>
          </cell>
          <cell r="G1148" t="str">
            <v>Expert</v>
          </cell>
          <cell r="K1148">
            <v>44202</v>
          </cell>
          <cell r="N1148">
            <v>44202</v>
          </cell>
          <cell r="P1148">
            <v>44209</v>
          </cell>
          <cell r="Q1148">
            <v>44224</v>
          </cell>
          <cell r="R1148">
            <v>44225</v>
          </cell>
          <cell r="AG1148">
            <v>44340</v>
          </cell>
          <cell r="AR1148" t="str">
            <v/>
          </cell>
          <cell r="AS1148" t="str">
            <v>Form 5 Cancelled</v>
          </cell>
        </row>
        <row r="1149">
          <cell r="A1149" t="str">
            <v>HBITS-02-11095</v>
          </cell>
          <cell r="B1149" t="str">
            <v>OMH</v>
          </cell>
          <cell r="E1149">
            <v>1</v>
          </cell>
          <cell r="F1149" t="str">
            <v>Project Manager</v>
          </cell>
          <cell r="G1149" t="str">
            <v>Expert</v>
          </cell>
          <cell r="K1149">
            <v>44202</v>
          </cell>
          <cell r="N1149">
            <v>44203</v>
          </cell>
          <cell r="P1149">
            <v>44204</v>
          </cell>
          <cell r="Q1149">
            <v>44221</v>
          </cell>
          <cell r="R1149">
            <v>44222</v>
          </cell>
          <cell r="AG1149" t="str">
            <v>Cancelled by Agency 2/2/2021</v>
          </cell>
          <cell r="AR1149" t="str">
            <v/>
          </cell>
          <cell r="AS1149" t="str">
            <v>Cancelled</v>
          </cell>
        </row>
        <row r="1150">
          <cell r="A1150" t="str">
            <v>HBITS-02-11096</v>
          </cell>
          <cell r="B1150" t="str">
            <v>DOH</v>
          </cell>
          <cell r="E1150">
            <v>1</v>
          </cell>
          <cell r="F1150" t="str">
            <v>Project Manager</v>
          </cell>
          <cell r="G1150" t="str">
            <v>Expert</v>
          </cell>
          <cell r="K1150">
            <v>44203</v>
          </cell>
          <cell r="N1150">
            <v>44203</v>
          </cell>
          <cell r="P1150">
            <v>44203</v>
          </cell>
          <cell r="Q1150">
            <v>44218</v>
          </cell>
          <cell r="R1150">
            <v>44221</v>
          </cell>
          <cell r="AG1150">
            <v>44243</v>
          </cell>
          <cell r="AR1150" t="str">
            <v/>
          </cell>
          <cell r="AS1150" t="str">
            <v>Expired</v>
          </cell>
        </row>
        <row r="1151">
          <cell r="A1151" t="str">
            <v>HBITS-02-11097</v>
          </cell>
          <cell r="B1151" t="str">
            <v>ITS</v>
          </cell>
          <cell r="E1151">
            <v>1</v>
          </cell>
          <cell r="F1151" t="str">
            <v>Programmer</v>
          </cell>
          <cell r="G1151" t="str">
            <v>Senior</v>
          </cell>
          <cell r="K1151">
            <v>44203</v>
          </cell>
          <cell r="N1151">
            <v>44203</v>
          </cell>
          <cell r="P1151">
            <v>44204</v>
          </cell>
          <cell r="Q1151">
            <v>44221</v>
          </cell>
          <cell r="R1151">
            <v>44222</v>
          </cell>
          <cell r="AG1151">
            <v>44305</v>
          </cell>
          <cell r="AR1151" t="str">
            <v/>
          </cell>
          <cell r="AS1151" t="str">
            <v>Expired</v>
          </cell>
        </row>
        <row r="1152">
          <cell r="A1152" t="str">
            <v>HBITS-02-11098</v>
          </cell>
          <cell r="B1152" t="str">
            <v>ITS</v>
          </cell>
          <cell r="E1152">
            <v>1</v>
          </cell>
          <cell r="F1152" t="str">
            <v>Software Architect</v>
          </cell>
          <cell r="G1152" t="str">
            <v>Expert</v>
          </cell>
          <cell r="K1152">
            <v>44203</v>
          </cell>
          <cell r="N1152">
            <v>44203</v>
          </cell>
          <cell r="P1152">
            <v>44207</v>
          </cell>
          <cell r="Q1152">
            <v>44222</v>
          </cell>
          <cell r="R1152">
            <v>44223</v>
          </cell>
          <cell r="AG1152">
            <v>44300</v>
          </cell>
          <cell r="AR1152" t="str">
            <v/>
          </cell>
          <cell r="AS1152" t="str">
            <v>Expired</v>
          </cell>
        </row>
        <row r="1153">
          <cell r="A1153" t="str">
            <v>HBITS-02-11099</v>
          </cell>
          <cell r="B1153" t="str">
            <v>ITS-Federal</v>
          </cell>
          <cell r="E1153">
            <v>1</v>
          </cell>
          <cell r="F1153" t="str">
            <v>Programmer</v>
          </cell>
          <cell r="G1153" t="str">
            <v>Senior</v>
          </cell>
          <cell r="K1153">
            <v>44203</v>
          </cell>
          <cell r="N1153">
            <v>44204</v>
          </cell>
          <cell r="P1153">
            <v>44208</v>
          </cell>
          <cell r="Q1153">
            <v>44223</v>
          </cell>
          <cell r="R1153">
            <v>44224</v>
          </cell>
          <cell r="AG1153">
            <v>44273</v>
          </cell>
          <cell r="AR1153" t="str">
            <v/>
          </cell>
          <cell r="AS1153" t="str">
            <v>Expired</v>
          </cell>
        </row>
        <row r="1154">
          <cell r="A1154" t="str">
            <v>HBITS-02-11100</v>
          </cell>
          <cell r="B1154" t="str">
            <v>ITS</v>
          </cell>
          <cell r="E1154">
            <v>1</v>
          </cell>
          <cell r="F1154" t="str">
            <v>Software Architect</v>
          </cell>
          <cell r="G1154" t="str">
            <v>Expert</v>
          </cell>
          <cell r="K1154">
            <v>44203</v>
          </cell>
          <cell r="N1154">
            <v>44204</v>
          </cell>
          <cell r="P1154">
            <v>44208</v>
          </cell>
          <cell r="Q1154">
            <v>44223</v>
          </cell>
          <cell r="R1154">
            <v>44224</v>
          </cell>
          <cell r="AG1154">
            <v>44273</v>
          </cell>
          <cell r="AR1154" t="str">
            <v/>
          </cell>
          <cell r="AS1154" t="str">
            <v>Expired</v>
          </cell>
        </row>
        <row r="1155">
          <cell r="A1155" t="str">
            <v>HBITS-02-11101</v>
          </cell>
          <cell r="B1155" t="str">
            <v>OCFS</v>
          </cell>
          <cell r="E1155">
            <v>1</v>
          </cell>
          <cell r="F1155" t="str">
            <v>Software Analyst</v>
          </cell>
          <cell r="G1155" t="str">
            <v>Senior</v>
          </cell>
          <cell r="K1155">
            <v>44204</v>
          </cell>
          <cell r="N1155">
            <v>44204</v>
          </cell>
          <cell r="P1155">
            <v>44204</v>
          </cell>
          <cell r="Q1155">
            <v>44221</v>
          </cell>
          <cell r="R1155">
            <v>44222</v>
          </cell>
          <cell r="AG1155" t="str">
            <v>Cancelled by Agency 2/19/2021</v>
          </cell>
          <cell r="AR1155" t="str">
            <v/>
          </cell>
          <cell r="AS1155" t="str">
            <v>Cancelled</v>
          </cell>
        </row>
        <row r="1156">
          <cell r="A1156" t="str">
            <v>HBITS-02-11102</v>
          </cell>
          <cell r="B1156" t="str">
            <v>ITS</v>
          </cell>
          <cell r="E1156">
            <v>1</v>
          </cell>
          <cell r="F1156" t="str">
            <v>IT Specialist</v>
          </cell>
          <cell r="G1156" t="str">
            <v>Senior</v>
          </cell>
          <cell r="K1156">
            <v>44204</v>
          </cell>
          <cell r="N1156">
            <v>44204</v>
          </cell>
          <cell r="P1156">
            <v>44210</v>
          </cell>
          <cell r="Q1156">
            <v>44225</v>
          </cell>
          <cell r="R1156">
            <v>44228</v>
          </cell>
          <cell r="AG1156">
            <v>44270</v>
          </cell>
          <cell r="AR1156" t="str">
            <v/>
          </cell>
          <cell r="AS1156" t="str">
            <v>Expired</v>
          </cell>
        </row>
        <row r="1157">
          <cell r="A1157" t="str">
            <v>HBITS-02-11103</v>
          </cell>
          <cell r="B1157" t="str">
            <v>ITS</v>
          </cell>
          <cell r="E1157">
            <v>1</v>
          </cell>
          <cell r="F1157" t="str">
            <v>Systems Developer</v>
          </cell>
          <cell r="G1157" t="str">
            <v>Expert</v>
          </cell>
          <cell r="K1157">
            <v>44204</v>
          </cell>
          <cell r="N1157">
            <v>44204</v>
          </cell>
          <cell r="P1157">
            <v>44208</v>
          </cell>
          <cell r="Q1157">
            <v>44223</v>
          </cell>
          <cell r="R1157">
            <v>44224</v>
          </cell>
          <cell r="AG1157">
            <v>44280</v>
          </cell>
          <cell r="AR1157" t="str">
            <v/>
          </cell>
          <cell r="AS1157" t="str">
            <v>Expired</v>
          </cell>
        </row>
        <row r="1158">
          <cell r="A1158" t="str">
            <v>HBITS-02-11104</v>
          </cell>
          <cell r="B1158" t="str">
            <v>DOH</v>
          </cell>
          <cell r="E1158">
            <v>1</v>
          </cell>
          <cell r="F1158" t="str">
            <v>IT Specialist</v>
          </cell>
          <cell r="G1158" t="str">
            <v>Expert</v>
          </cell>
          <cell r="K1158">
            <v>44205</v>
          </cell>
          <cell r="N1158">
            <v>44207</v>
          </cell>
          <cell r="P1158">
            <v>44207</v>
          </cell>
          <cell r="Q1158">
            <v>44222</v>
          </cell>
          <cell r="R1158">
            <v>44223</v>
          </cell>
          <cell r="AG1158">
            <v>44249</v>
          </cell>
          <cell r="AR1158" t="str">
            <v/>
          </cell>
          <cell r="AS1158" t="str">
            <v>Form 5 Cancelled</v>
          </cell>
        </row>
        <row r="1159">
          <cell r="A1159" t="str">
            <v>HBITS-02-11105</v>
          </cell>
          <cell r="B1159" t="str">
            <v>NYSED</v>
          </cell>
          <cell r="E1159">
            <v>2</v>
          </cell>
          <cell r="F1159" t="str">
            <v>Tester</v>
          </cell>
          <cell r="G1159" t="str">
            <v>Mid-Level</v>
          </cell>
          <cell r="K1159">
            <v>44207</v>
          </cell>
          <cell r="N1159">
            <v>44207</v>
          </cell>
          <cell r="P1159">
            <v>44209</v>
          </cell>
          <cell r="Q1159">
            <v>44224</v>
          </cell>
          <cell r="R1159">
            <v>44225</v>
          </cell>
          <cell r="AG1159">
            <v>44270</v>
          </cell>
          <cell r="AR1159" t="str">
            <v/>
          </cell>
          <cell r="AS1159" t="str">
            <v>Expired</v>
          </cell>
        </row>
        <row r="1160">
          <cell r="A1160" t="str">
            <v>HBITS-02-11105</v>
          </cell>
          <cell r="B1160" t="str">
            <v>NYSED</v>
          </cell>
          <cell r="E1160">
            <v>2</v>
          </cell>
          <cell r="F1160" t="str">
            <v>Tester</v>
          </cell>
          <cell r="G1160" t="str">
            <v>Mid-Level</v>
          </cell>
          <cell r="K1160">
            <v>44207</v>
          </cell>
          <cell r="N1160">
            <v>44207</v>
          </cell>
          <cell r="P1160">
            <v>44209</v>
          </cell>
          <cell r="Q1160">
            <v>44224</v>
          </cell>
          <cell r="R1160">
            <v>44225</v>
          </cell>
          <cell r="AG1160">
            <v>44265</v>
          </cell>
          <cell r="AR1160" t="str">
            <v/>
          </cell>
          <cell r="AS1160" t="str">
            <v>Expired</v>
          </cell>
        </row>
        <row r="1161">
          <cell r="A1161" t="str">
            <v>HBITS-02-11106</v>
          </cell>
          <cell r="B1161" t="str">
            <v>ITS-Federal</v>
          </cell>
          <cell r="E1161">
            <v>1</v>
          </cell>
          <cell r="F1161" t="str">
            <v>Programmer</v>
          </cell>
          <cell r="G1161" t="str">
            <v>Senior</v>
          </cell>
          <cell r="K1161">
            <v>44207</v>
          </cell>
          <cell r="N1161">
            <v>44207</v>
          </cell>
          <cell r="P1161">
            <v>44211</v>
          </cell>
          <cell r="Q1161">
            <v>44228</v>
          </cell>
          <cell r="R1161">
            <v>44229</v>
          </cell>
          <cell r="AG1161">
            <v>44263</v>
          </cell>
          <cell r="AR1161" t="str">
            <v/>
          </cell>
          <cell r="AS1161" t="str">
            <v>Expired</v>
          </cell>
        </row>
        <row r="1162">
          <cell r="A1162" t="str">
            <v>HBITS-02-11107</v>
          </cell>
          <cell r="B1162" t="str">
            <v>OCFS</v>
          </cell>
          <cell r="E1162">
            <v>1</v>
          </cell>
          <cell r="F1162" t="str">
            <v>Systems Developer</v>
          </cell>
          <cell r="G1162" t="str">
            <v>Expert</v>
          </cell>
          <cell r="K1162">
            <v>44207</v>
          </cell>
          <cell r="N1162">
            <v>44207</v>
          </cell>
          <cell r="P1162">
            <v>44208</v>
          </cell>
          <cell r="Q1162">
            <v>44223</v>
          </cell>
          <cell r="R1162">
            <v>44224</v>
          </cell>
          <cell r="AG1162">
            <v>44259</v>
          </cell>
          <cell r="AR1162" t="str">
            <v/>
          </cell>
          <cell r="AS1162" t="str">
            <v>Form 5 Cancelled</v>
          </cell>
        </row>
        <row r="1163">
          <cell r="A1163" t="str">
            <v>HBITS-02-11108</v>
          </cell>
          <cell r="B1163" t="str">
            <v>OMH</v>
          </cell>
          <cell r="E1163">
            <v>1</v>
          </cell>
          <cell r="F1163" t="str">
            <v>Project Manager</v>
          </cell>
          <cell r="G1163" t="str">
            <v>Expert</v>
          </cell>
          <cell r="K1163">
            <v>44207</v>
          </cell>
          <cell r="N1163">
            <v>44208</v>
          </cell>
          <cell r="P1163">
            <v>44211</v>
          </cell>
          <cell r="Q1163">
            <v>44228</v>
          </cell>
          <cell r="R1163">
            <v>44230</v>
          </cell>
          <cell r="AG1163">
            <v>44287</v>
          </cell>
          <cell r="AR1163" t="str">
            <v/>
          </cell>
          <cell r="AS1163" t="str">
            <v>Expired</v>
          </cell>
        </row>
        <row r="1164">
          <cell r="A1164" t="str">
            <v>HBITS-02-11109</v>
          </cell>
          <cell r="B1164" t="str">
            <v>DOL</v>
          </cell>
          <cell r="E1164">
            <v>2</v>
          </cell>
          <cell r="F1164" t="str">
            <v>Programmer</v>
          </cell>
          <cell r="G1164" t="str">
            <v>Senior</v>
          </cell>
          <cell r="K1164">
            <v>44208</v>
          </cell>
          <cell r="N1164">
            <v>44208</v>
          </cell>
          <cell r="P1164">
            <v>44211</v>
          </cell>
          <cell r="Q1164">
            <v>44228</v>
          </cell>
          <cell r="R1164">
            <v>44229</v>
          </cell>
          <cell r="AG1164" t="str">
            <v>Cancelled by Agency 3/11/2021</v>
          </cell>
          <cell r="AR1164" t="str">
            <v/>
          </cell>
          <cell r="AS1164" t="str">
            <v>Cancelled</v>
          </cell>
        </row>
        <row r="1165">
          <cell r="A1165" t="str">
            <v>HBITS-02-11110</v>
          </cell>
          <cell r="B1165" t="str">
            <v>OTDA</v>
          </cell>
          <cell r="E1165">
            <v>1</v>
          </cell>
          <cell r="F1165" t="str">
            <v>Programmer</v>
          </cell>
          <cell r="G1165" t="str">
            <v>Expert</v>
          </cell>
          <cell r="K1165">
            <v>44208</v>
          </cell>
          <cell r="N1165">
            <v>44210</v>
          </cell>
          <cell r="P1165">
            <v>44215</v>
          </cell>
          <cell r="Q1165">
            <v>44229</v>
          </cell>
          <cell r="R1165">
            <v>44231</v>
          </cell>
          <cell r="AG1165">
            <v>44256</v>
          </cell>
          <cell r="AR1165" t="str">
            <v/>
          </cell>
          <cell r="AS1165" t="str">
            <v>Expired</v>
          </cell>
        </row>
        <row r="1166">
          <cell r="A1166" t="str">
            <v>HBITS-02-11111</v>
          </cell>
          <cell r="B1166" t="str">
            <v>DOL</v>
          </cell>
          <cell r="E1166">
            <v>1</v>
          </cell>
          <cell r="F1166" t="str">
            <v>Network Architect</v>
          </cell>
          <cell r="G1166" t="str">
            <v>Senior</v>
          </cell>
          <cell r="K1166">
            <v>44208</v>
          </cell>
          <cell r="N1166">
            <v>44210</v>
          </cell>
          <cell r="P1166">
            <v>44224</v>
          </cell>
          <cell r="Q1166">
            <v>44238</v>
          </cell>
          <cell r="R1166">
            <v>44239</v>
          </cell>
          <cell r="AG1166" t="str">
            <v>Cancelled by Agency 9/22/2021</v>
          </cell>
          <cell r="AR1166" t="str">
            <v/>
          </cell>
          <cell r="AS1166" t="str">
            <v>Cancelled</v>
          </cell>
        </row>
        <row r="1167">
          <cell r="A1167" t="str">
            <v>HBITS-02-11112</v>
          </cell>
          <cell r="B1167" t="str">
            <v>DOL</v>
          </cell>
          <cell r="E1167">
            <v>1</v>
          </cell>
          <cell r="F1167" t="str">
            <v>IT Specialist</v>
          </cell>
          <cell r="G1167" t="str">
            <v>Expert</v>
          </cell>
          <cell r="K1167">
            <v>44208</v>
          </cell>
          <cell r="N1167">
            <v>44210</v>
          </cell>
          <cell r="P1167">
            <v>44215</v>
          </cell>
          <cell r="Q1167">
            <v>44229</v>
          </cell>
          <cell r="R1167">
            <v>44230</v>
          </cell>
          <cell r="AG1167">
            <v>44259</v>
          </cell>
          <cell r="AR1167" t="str">
            <v/>
          </cell>
          <cell r="AS1167" t="str">
            <v>Expired</v>
          </cell>
        </row>
        <row r="1168">
          <cell r="A1168" t="str">
            <v>HBITS-02-11113</v>
          </cell>
          <cell r="B1168" t="str">
            <v>OMH</v>
          </cell>
          <cell r="E1168">
            <v>1</v>
          </cell>
          <cell r="F1168" t="str">
            <v>Business Analyst</v>
          </cell>
          <cell r="G1168" t="str">
            <v>Expert</v>
          </cell>
          <cell r="K1168">
            <v>44208</v>
          </cell>
          <cell r="N1168">
            <v>44210</v>
          </cell>
          <cell r="P1168">
            <v>44211</v>
          </cell>
          <cell r="Q1168">
            <v>44228</v>
          </cell>
          <cell r="R1168">
            <v>44229</v>
          </cell>
          <cell r="AG1168">
            <v>44253</v>
          </cell>
          <cell r="AR1168" t="str">
            <v/>
          </cell>
          <cell r="AS1168" t="str">
            <v>Form 5 Cancelled</v>
          </cell>
        </row>
        <row r="1169">
          <cell r="A1169" t="str">
            <v>HBITS-02-11114</v>
          </cell>
          <cell r="B1169" t="str">
            <v>OMH</v>
          </cell>
          <cell r="E1169">
            <v>1</v>
          </cell>
          <cell r="F1169" t="str">
            <v>Systems Analyst</v>
          </cell>
          <cell r="G1169" t="str">
            <v>Expert</v>
          </cell>
          <cell r="K1169">
            <v>44209</v>
          </cell>
          <cell r="N1169">
            <v>44210</v>
          </cell>
          <cell r="P1169">
            <v>44215</v>
          </cell>
          <cell r="Q1169">
            <v>44229</v>
          </cell>
          <cell r="R1169">
            <v>44230</v>
          </cell>
          <cell r="AG1169">
            <v>44404</v>
          </cell>
          <cell r="AR1169" t="str">
            <v/>
          </cell>
          <cell r="AS1169" t="str">
            <v>Expired</v>
          </cell>
        </row>
        <row r="1170">
          <cell r="A1170" t="str">
            <v>HBITS-02-11115</v>
          </cell>
          <cell r="B1170" t="str">
            <v>OCFS</v>
          </cell>
          <cell r="E1170">
            <v>1</v>
          </cell>
          <cell r="F1170" t="str">
            <v>Systems Developer</v>
          </cell>
          <cell r="G1170" t="str">
            <v>Expert</v>
          </cell>
          <cell r="K1170">
            <v>44209</v>
          </cell>
          <cell r="N1170">
            <v>44211</v>
          </cell>
          <cell r="P1170" t="str">
            <v>-</v>
          </cell>
          <cell r="Q1170" t="str">
            <v>-</v>
          </cell>
          <cell r="R1170" t="str">
            <v>-</v>
          </cell>
          <cell r="AG1170" t="str">
            <v>Cancelled - Pre-Release by HBITS 1/29/2021</v>
          </cell>
          <cell r="AR1170" t="str">
            <v/>
          </cell>
          <cell r="AS1170" t="str">
            <v>Cancelled - Pre-Release</v>
          </cell>
        </row>
        <row r="1171">
          <cell r="A1171" t="str">
            <v>HBITS-02-11116</v>
          </cell>
          <cell r="B1171" t="str">
            <v>OAG</v>
          </cell>
          <cell r="E1171">
            <v>1</v>
          </cell>
          <cell r="F1171" t="str">
            <v>Systems Administrator</v>
          </cell>
          <cell r="G1171" t="str">
            <v>Expert</v>
          </cell>
          <cell r="K1171">
            <v>44209</v>
          </cell>
          <cell r="N1171">
            <v>44211</v>
          </cell>
          <cell r="P1171">
            <v>44211</v>
          </cell>
          <cell r="Q1171">
            <v>44228</v>
          </cell>
          <cell r="R1171">
            <v>44229</v>
          </cell>
          <cell r="AG1171">
            <v>44256</v>
          </cell>
          <cell r="AR1171" t="str">
            <v/>
          </cell>
          <cell r="AS1171" t="str">
            <v>Expired</v>
          </cell>
        </row>
        <row r="1172">
          <cell r="A1172" t="str">
            <v>HBITS-02-11117</v>
          </cell>
          <cell r="B1172" t="str">
            <v>ITS-Federal</v>
          </cell>
          <cell r="E1172">
            <v>1</v>
          </cell>
          <cell r="F1172" t="str">
            <v>Software Developer</v>
          </cell>
          <cell r="G1172" t="str">
            <v>Senior</v>
          </cell>
          <cell r="K1172">
            <v>44209</v>
          </cell>
          <cell r="N1172">
            <v>44211</v>
          </cell>
          <cell r="P1172">
            <v>44216</v>
          </cell>
          <cell r="Q1172">
            <v>44230</v>
          </cell>
          <cell r="R1172">
            <v>44231</v>
          </cell>
          <cell r="AG1172">
            <v>44301</v>
          </cell>
          <cell r="AR1172" t="str">
            <v/>
          </cell>
          <cell r="AS1172" t="str">
            <v>Expired</v>
          </cell>
        </row>
        <row r="1173">
          <cell r="A1173" t="str">
            <v>HBITS-02-11118</v>
          </cell>
          <cell r="B1173" t="str">
            <v>OPWDD</v>
          </cell>
          <cell r="E1173">
            <v>1</v>
          </cell>
          <cell r="F1173" t="str">
            <v>Business Analyst</v>
          </cell>
          <cell r="G1173" t="str">
            <v>Expert</v>
          </cell>
          <cell r="K1173">
            <v>44210</v>
          </cell>
          <cell r="N1173">
            <v>44211</v>
          </cell>
          <cell r="P1173">
            <v>44218</v>
          </cell>
          <cell r="Q1173">
            <v>44232</v>
          </cell>
          <cell r="R1173">
            <v>44235</v>
          </cell>
          <cell r="AG1173">
            <v>44327</v>
          </cell>
          <cell r="AR1173" t="str">
            <v/>
          </cell>
          <cell r="AS1173" t="str">
            <v>Expired</v>
          </cell>
        </row>
        <row r="1174">
          <cell r="A1174" t="str">
            <v>HBITS-02-11119</v>
          </cell>
          <cell r="B1174" t="str">
            <v>OCFS</v>
          </cell>
          <cell r="E1174">
            <v>1</v>
          </cell>
          <cell r="F1174" t="str">
            <v>Systems Developer</v>
          </cell>
          <cell r="G1174" t="str">
            <v>Expert</v>
          </cell>
          <cell r="K1174">
            <v>44211</v>
          </cell>
          <cell r="N1174">
            <v>44211</v>
          </cell>
          <cell r="P1174">
            <v>44215</v>
          </cell>
          <cell r="Q1174">
            <v>44229</v>
          </cell>
          <cell r="R1174">
            <v>44230</v>
          </cell>
          <cell r="AG1174">
            <v>44250</v>
          </cell>
          <cell r="AR1174" t="str">
            <v/>
          </cell>
          <cell r="AS1174" t="str">
            <v>Expired</v>
          </cell>
        </row>
        <row r="1175">
          <cell r="A1175" t="str">
            <v>HBITS-02-11120</v>
          </cell>
          <cell r="B1175" t="str">
            <v>DOH</v>
          </cell>
          <cell r="E1175">
            <v>1</v>
          </cell>
          <cell r="F1175" t="str">
            <v>Programmer</v>
          </cell>
          <cell r="G1175" t="str">
            <v>Mid-Level</v>
          </cell>
          <cell r="K1175">
            <v>44211</v>
          </cell>
          <cell r="N1175">
            <v>44215</v>
          </cell>
          <cell r="P1175">
            <v>44217</v>
          </cell>
          <cell r="Q1175">
            <v>44231</v>
          </cell>
          <cell r="R1175" t="str">
            <v>-</v>
          </cell>
          <cell r="AG1175" t="str">
            <v>Cancelled - Pre-Due by Agency 1/21/2021</v>
          </cell>
          <cell r="AR1175" t="str">
            <v/>
          </cell>
          <cell r="AS1175" t="str">
            <v>Cancelled - Pre-Due</v>
          </cell>
        </row>
        <row r="1176">
          <cell r="A1176" t="str">
            <v>HBITS-02-11121</v>
          </cell>
          <cell r="B1176" t="str">
            <v>ITS</v>
          </cell>
          <cell r="E1176">
            <v>1</v>
          </cell>
          <cell r="F1176" t="str">
            <v>Software Architect</v>
          </cell>
          <cell r="G1176" t="str">
            <v>Expert</v>
          </cell>
          <cell r="K1176">
            <v>44215</v>
          </cell>
          <cell r="N1176">
            <v>44215</v>
          </cell>
          <cell r="P1176">
            <v>44216</v>
          </cell>
          <cell r="Q1176">
            <v>44230</v>
          </cell>
          <cell r="R1176">
            <v>44231</v>
          </cell>
          <cell r="AG1176">
            <v>44301</v>
          </cell>
          <cell r="AR1176" t="str">
            <v/>
          </cell>
          <cell r="AS1176" t="str">
            <v>Expired</v>
          </cell>
        </row>
        <row r="1177">
          <cell r="A1177" t="str">
            <v>HBITS-02-11122</v>
          </cell>
          <cell r="B1177" t="str">
            <v>DOH</v>
          </cell>
          <cell r="E1177">
            <v>1</v>
          </cell>
          <cell r="F1177" t="str">
            <v>Software Developer</v>
          </cell>
          <cell r="G1177" t="str">
            <v>Expert</v>
          </cell>
          <cell r="K1177">
            <v>44215</v>
          </cell>
          <cell r="N1177">
            <v>44216</v>
          </cell>
          <cell r="P1177">
            <v>44216</v>
          </cell>
          <cell r="Q1177">
            <v>44230</v>
          </cell>
          <cell r="R1177">
            <v>44232</v>
          </cell>
          <cell r="AG1177">
            <v>44252</v>
          </cell>
          <cell r="AR1177" t="str">
            <v/>
          </cell>
          <cell r="AS1177" t="str">
            <v>Expired</v>
          </cell>
        </row>
        <row r="1178">
          <cell r="A1178" t="str">
            <v>HBITS-02-11123</v>
          </cell>
          <cell r="B1178" t="str">
            <v>OAG</v>
          </cell>
          <cell r="E1178">
            <v>1</v>
          </cell>
          <cell r="F1178" t="str">
            <v>Software Architect</v>
          </cell>
          <cell r="G1178" t="str">
            <v>Expert</v>
          </cell>
          <cell r="K1178">
            <v>44216</v>
          </cell>
          <cell r="N1178">
            <v>44216</v>
          </cell>
          <cell r="P1178">
            <v>44217</v>
          </cell>
          <cell r="Q1178">
            <v>44231</v>
          </cell>
          <cell r="R1178">
            <v>44232</v>
          </cell>
          <cell r="AG1178">
            <v>44272</v>
          </cell>
          <cell r="AR1178" t="str">
            <v/>
          </cell>
          <cell r="AS1178" t="str">
            <v>Expired</v>
          </cell>
        </row>
        <row r="1179">
          <cell r="A1179" t="str">
            <v>HBITS-02-11124</v>
          </cell>
          <cell r="B1179" t="str">
            <v>ITS</v>
          </cell>
          <cell r="E1179">
            <v>1</v>
          </cell>
          <cell r="F1179" t="str">
            <v>IT Specialist</v>
          </cell>
          <cell r="G1179" t="str">
            <v>Expert</v>
          </cell>
          <cell r="K1179">
            <v>44216</v>
          </cell>
          <cell r="N1179">
            <v>44216</v>
          </cell>
          <cell r="P1179">
            <v>44216</v>
          </cell>
          <cell r="Q1179">
            <v>44230</v>
          </cell>
          <cell r="R1179">
            <v>44231</v>
          </cell>
          <cell r="AG1179">
            <v>44265</v>
          </cell>
          <cell r="AR1179" t="str">
            <v/>
          </cell>
          <cell r="AS1179" t="str">
            <v>Expired</v>
          </cell>
        </row>
        <row r="1180">
          <cell r="A1180" t="str">
            <v>HBITS-02-11125</v>
          </cell>
          <cell r="B1180" t="str">
            <v>ITS-Capital</v>
          </cell>
          <cell r="E1180">
            <v>1</v>
          </cell>
          <cell r="F1180" t="str">
            <v>Software Architect</v>
          </cell>
          <cell r="G1180" t="str">
            <v>Expert</v>
          </cell>
          <cell r="K1180">
            <v>44216</v>
          </cell>
          <cell r="N1180">
            <v>44216</v>
          </cell>
          <cell r="P1180">
            <v>44216</v>
          </cell>
          <cell r="Q1180">
            <v>44230</v>
          </cell>
          <cell r="R1180">
            <v>44231</v>
          </cell>
          <cell r="AG1180">
            <v>44277</v>
          </cell>
          <cell r="AR1180" t="str">
            <v/>
          </cell>
          <cell r="AS1180" t="str">
            <v>Expired</v>
          </cell>
        </row>
        <row r="1181">
          <cell r="A1181" t="str">
            <v>HBITS-02-11126</v>
          </cell>
          <cell r="B1181" t="str">
            <v>DOH</v>
          </cell>
          <cell r="E1181">
            <v>1</v>
          </cell>
          <cell r="F1181" t="str">
            <v>Database Architect</v>
          </cell>
          <cell r="G1181" t="str">
            <v>Expert</v>
          </cell>
          <cell r="K1181">
            <v>44217</v>
          </cell>
          <cell r="N1181">
            <v>44217</v>
          </cell>
          <cell r="P1181">
            <v>44218</v>
          </cell>
          <cell r="Q1181">
            <v>44225</v>
          </cell>
          <cell r="R1181">
            <v>44228</v>
          </cell>
          <cell r="AG1181">
            <v>44250</v>
          </cell>
          <cell r="AR1181" t="str">
            <v/>
          </cell>
          <cell r="AS1181" t="str">
            <v>Expired</v>
          </cell>
        </row>
        <row r="1182">
          <cell r="A1182" t="str">
            <v>HBITS-02-11127</v>
          </cell>
          <cell r="B1182" t="str">
            <v>NYSED</v>
          </cell>
          <cell r="E1182">
            <v>2</v>
          </cell>
          <cell r="F1182" t="str">
            <v>Business Analyst</v>
          </cell>
          <cell r="G1182" t="str">
            <v>Senior</v>
          </cell>
          <cell r="K1182">
            <v>44217</v>
          </cell>
          <cell r="N1182">
            <v>44218</v>
          </cell>
          <cell r="P1182">
            <v>44222</v>
          </cell>
          <cell r="Q1182">
            <v>44236</v>
          </cell>
          <cell r="R1182">
            <v>44237</v>
          </cell>
          <cell r="AG1182">
            <v>44277</v>
          </cell>
          <cell r="AR1182" t="str">
            <v/>
          </cell>
          <cell r="AS1182" t="str">
            <v>Expired</v>
          </cell>
        </row>
        <row r="1183">
          <cell r="A1183" t="str">
            <v>HBITS-02-11127</v>
          </cell>
          <cell r="B1183" t="str">
            <v>NYSED</v>
          </cell>
          <cell r="E1183">
            <v>2</v>
          </cell>
          <cell r="F1183" t="str">
            <v>Business Analyst</v>
          </cell>
          <cell r="G1183" t="str">
            <v>Senior</v>
          </cell>
          <cell r="K1183">
            <v>44217</v>
          </cell>
          <cell r="N1183">
            <v>44218</v>
          </cell>
          <cell r="P1183">
            <v>44222</v>
          </cell>
          <cell r="Q1183">
            <v>44236</v>
          </cell>
          <cell r="R1183">
            <v>44237</v>
          </cell>
          <cell r="AG1183">
            <v>44277</v>
          </cell>
          <cell r="AR1183" t="str">
            <v/>
          </cell>
          <cell r="AS1183" t="str">
            <v>Expired</v>
          </cell>
        </row>
        <row r="1184">
          <cell r="A1184" t="str">
            <v>HBITS-02-11128</v>
          </cell>
          <cell r="B1184" t="str">
            <v>ITS</v>
          </cell>
          <cell r="E1184">
            <v>1</v>
          </cell>
          <cell r="F1184" t="str">
            <v>Software Architect</v>
          </cell>
          <cell r="G1184" t="str">
            <v>Senior</v>
          </cell>
          <cell r="K1184">
            <v>44218</v>
          </cell>
          <cell r="N1184">
            <v>44218</v>
          </cell>
          <cell r="P1184">
            <v>44221</v>
          </cell>
          <cell r="Q1184">
            <v>44235</v>
          </cell>
          <cell r="R1184">
            <v>44236</v>
          </cell>
          <cell r="AG1184">
            <v>44281</v>
          </cell>
          <cell r="AR1184" t="str">
            <v/>
          </cell>
          <cell r="AS1184" t="str">
            <v>Expired</v>
          </cell>
        </row>
        <row r="1185">
          <cell r="A1185" t="str">
            <v>HBITS-02-11129</v>
          </cell>
          <cell r="B1185" t="str">
            <v>NYC DOE</v>
          </cell>
          <cell r="E1185">
            <v>1</v>
          </cell>
          <cell r="F1185" t="str">
            <v>IT Specialist</v>
          </cell>
          <cell r="G1185" t="str">
            <v>Expert</v>
          </cell>
          <cell r="K1185">
            <v>44218</v>
          </cell>
          <cell r="N1185">
            <v>44218</v>
          </cell>
          <cell r="P1185">
            <v>44221</v>
          </cell>
          <cell r="Q1185">
            <v>44235</v>
          </cell>
          <cell r="R1185" t="str">
            <v>-</v>
          </cell>
          <cell r="AG1185" t="str">
            <v>Cancelled - Pre-Due by Agency 1/27/2021</v>
          </cell>
          <cell r="AR1185" t="str">
            <v/>
          </cell>
          <cell r="AS1185" t="str">
            <v>Cancelled - Pre-Due</v>
          </cell>
        </row>
        <row r="1186">
          <cell r="A1186" t="str">
            <v>HBITS-02-11130</v>
          </cell>
          <cell r="B1186" t="str">
            <v>NYC DOE</v>
          </cell>
          <cell r="E1186">
            <v>1</v>
          </cell>
          <cell r="F1186" t="str">
            <v>IT Specialist</v>
          </cell>
          <cell r="G1186" t="str">
            <v>Expert</v>
          </cell>
          <cell r="K1186">
            <v>44218</v>
          </cell>
          <cell r="N1186">
            <v>44218</v>
          </cell>
          <cell r="P1186">
            <v>44221</v>
          </cell>
          <cell r="Q1186">
            <v>44235</v>
          </cell>
          <cell r="R1186">
            <v>44237</v>
          </cell>
          <cell r="AG1186">
            <v>44348</v>
          </cell>
          <cell r="AR1186" t="str">
            <v/>
          </cell>
          <cell r="AS1186" t="str">
            <v>Expired</v>
          </cell>
        </row>
        <row r="1187">
          <cell r="A1187" t="str">
            <v>HBITS-02-11131</v>
          </cell>
          <cell r="B1187" t="str">
            <v>DOH</v>
          </cell>
          <cell r="E1187">
            <v>1</v>
          </cell>
          <cell r="F1187" t="str">
            <v>Programmer</v>
          </cell>
          <cell r="G1187" t="str">
            <v>Senior</v>
          </cell>
          <cell r="K1187">
            <v>44218</v>
          </cell>
          <cell r="N1187">
            <v>44218</v>
          </cell>
          <cell r="P1187">
            <v>44222</v>
          </cell>
          <cell r="Q1187">
            <v>44236</v>
          </cell>
          <cell r="R1187">
            <v>44237</v>
          </cell>
          <cell r="AG1187">
            <v>44270</v>
          </cell>
          <cell r="AR1187" t="str">
            <v/>
          </cell>
          <cell r="AS1187" t="str">
            <v>Expired</v>
          </cell>
        </row>
        <row r="1188">
          <cell r="A1188" t="str">
            <v>HBITS-02-11132</v>
          </cell>
          <cell r="B1188" t="str">
            <v>ITS</v>
          </cell>
          <cell r="E1188">
            <v>1</v>
          </cell>
          <cell r="F1188" t="str">
            <v>Programmer</v>
          </cell>
          <cell r="G1188" t="str">
            <v>Senior</v>
          </cell>
          <cell r="K1188">
            <v>44218</v>
          </cell>
          <cell r="N1188">
            <v>44221</v>
          </cell>
          <cell r="P1188">
            <v>44222</v>
          </cell>
          <cell r="Q1188">
            <v>44236</v>
          </cell>
          <cell r="R1188">
            <v>44237</v>
          </cell>
          <cell r="AG1188">
            <v>44329</v>
          </cell>
          <cell r="AR1188" t="str">
            <v/>
          </cell>
          <cell r="AS1188" t="str">
            <v>Expired</v>
          </cell>
        </row>
        <row r="1189">
          <cell r="A1189" t="str">
            <v>HBITS-02-11133</v>
          </cell>
          <cell r="B1189" t="str">
            <v>ITS</v>
          </cell>
          <cell r="E1189">
            <v>1</v>
          </cell>
          <cell r="F1189" t="str">
            <v>Programmer</v>
          </cell>
          <cell r="G1189" t="str">
            <v>Expert</v>
          </cell>
          <cell r="K1189">
            <v>44218</v>
          </cell>
          <cell r="N1189">
            <v>44221</v>
          </cell>
          <cell r="P1189">
            <v>44222</v>
          </cell>
          <cell r="Q1189">
            <v>44236</v>
          </cell>
          <cell r="R1189">
            <v>44239</v>
          </cell>
          <cell r="AG1189">
            <v>44270</v>
          </cell>
          <cell r="AR1189" t="str">
            <v/>
          </cell>
          <cell r="AS1189" t="str">
            <v>Expired</v>
          </cell>
        </row>
        <row r="1190">
          <cell r="A1190" t="str">
            <v>HBITS-02-11134</v>
          </cell>
          <cell r="B1190" t="str">
            <v>ITS-Capital</v>
          </cell>
          <cell r="E1190">
            <v>1</v>
          </cell>
          <cell r="F1190" t="str">
            <v>Software Architect</v>
          </cell>
          <cell r="G1190" t="str">
            <v>Senior</v>
          </cell>
          <cell r="K1190">
            <v>44221</v>
          </cell>
          <cell r="N1190">
            <v>44221</v>
          </cell>
          <cell r="P1190">
            <v>44221</v>
          </cell>
          <cell r="Q1190">
            <v>44235</v>
          </cell>
          <cell r="R1190">
            <v>44236</v>
          </cell>
          <cell r="AG1190">
            <v>44296</v>
          </cell>
          <cell r="AR1190" t="str">
            <v/>
          </cell>
          <cell r="AS1190" t="str">
            <v>Expired</v>
          </cell>
        </row>
        <row r="1191">
          <cell r="A1191" t="str">
            <v>HBITS-02-11135</v>
          </cell>
          <cell r="B1191" t="str">
            <v>OAG</v>
          </cell>
          <cell r="E1191">
            <v>1</v>
          </cell>
          <cell r="F1191" t="str">
            <v>Business Analyst</v>
          </cell>
          <cell r="G1191" t="str">
            <v>Expert</v>
          </cell>
          <cell r="K1191">
            <v>44221</v>
          </cell>
          <cell r="N1191">
            <v>44221</v>
          </cell>
          <cell r="P1191">
            <v>44222</v>
          </cell>
          <cell r="Q1191">
            <v>44236</v>
          </cell>
          <cell r="R1191">
            <v>44237</v>
          </cell>
          <cell r="AG1191">
            <v>44272</v>
          </cell>
          <cell r="AR1191" t="str">
            <v/>
          </cell>
          <cell r="AS1191" t="str">
            <v>Expired</v>
          </cell>
        </row>
        <row r="1192">
          <cell r="A1192" t="str">
            <v>HBITS-02-11136</v>
          </cell>
          <cell r="B1192" t="str">
            <v>NYC DOE</v>
          </cell>
          <cell r="E1192">
            <v>1</v>
          </cell>
          <cell r="F1192" t="str">
            <v>IT Specialist</v>
          </cell>
          <cell r="G1192" t="str">
            <v>Senior</v>
          </cell>
          <cell r="K1192">
            <v>44221</v>
          </cell>
          <cell r="N1192">
            <v>44222</v>
          </cell>
          <cell r="P1192">
            <v>44223</v>
          </cell>
          <cell r="Q1192">
            <v>44237</v>
          </cell>
          <cell r="R1192">
            <v>44238</v>
          </cell>
          <cell r="AG1192" t="str">
            <v>Cancelled by Agency 3/25/2021</v>
          </cell>
          <cell r="AR1192" t="str">
            <v/>
          </cell>
          <cell r="AS1192" t="str">
            <v>Cancelled</v>
          </cell>
        </row>
        <row r="1193">
          <cell r="A1193" t="str">
            <v>HBITS-02-11137</v>
          </cell>
          <cell r="B1193" t="str">
            <v>ITS</v>
          </cell>
          <cell r="E1193">
            <v>1</v>
          </cell>
          <cell r="F1193" t="str">
            <v>Programmer</v>
          </cell>
          <cell r="G1193" t="str">
            <v>Expert</v>
          </cell>
          <cell r="K1193">
            <v>44222</v>
          </cell>
          <cell r="N1193">
            <v>44222</v>
          </cell>
          <cell r="P1193">
            <v>44223</v>
          </cell>
          <cell r="Q1193">
            <v>44237</v>
          </cell>
          <cell r="R1193">
            <v>44238</v>
          </cell>
          <cell r="AG1193">
            <v>44317</v>
          </cell>
          <cell r="AR1193" t="str">
            <v/>
          </cell>
          <cell r="AS1193" t="str">
            <v>Expired</v>
          </cell>
        </row>
        <row r="1194">
          <cell r="A1194" t="str">
            <v>HBITS-02-11138</v>
          </cell>
          <cell r="B1194" t="str">
            <v>OMH</v>
          </cell>
          <cell r="E1194">
            <v>1</v>
          </cell>
          <cell r="F1194" t="str">
            <v>Systems Developer</v>
          </cell>
          <cell r="G1194" t="str">
            <v>Expert</v>
          </cell>
          <cell r="K1194">
            <v>44223</v>
          </cell>
          <cell r="N1194">
            <v>44224</v>
          </cell>
          <cell r="P1194">
            <v>44225</v>
          </cell>
          <cell r="Q1194">
            <v>44239</v>
          </cell>
          <cell r="R1194">
            <v>44243</v>
          </cell>
          <cell r="AG1194">
            <v>44312</v>
          </cell>
          <cell r="AR1194" t="str">
            <v/>
          </cell>
          <cell r="AS1194" t="str">
            <v>Expired</v>
          </cell>
        </row>
        <row r="1195">
          <cell r="A1195" t="str">
            <v>HBITS-02-11139</v>
          </cell>
          <cell r="B1195" t="str">
            <v>OMH</v>
          </cell>
          <cell r="E1195">
            <v>1</v>
          </cell>
          <cell r="F1195" t="str">
            <v>Business Analyst</v>
          </cell>
          <cell r="G1195" t="str">
            <v>Expert</v>
          </cell>
          <cell r="K1195">
            <v>44223</v>
          </cell>
          <cell r="N1195">
            <v>44224</v>
          </cell>
          <cell r="P1195">
            <v>44228</v>
          </cell>
          <cell r="Q1195">
            <v>44243</v>
          </cell>
          <cell r="R1195">
            <v>44244</v>
          </cell>
          <cell r="AG1195" t="str">
            <v>Cancelled by Agency 3/5/2021</v>
          </cell>
          <cell r="AR1195" t="str">
            <v/>
          </cell>
          <cell r="AS1195" t="str">
            <v>Cancelled</v>
          </cell>
        </row>
        <row r="1196">
          <cell r="A1196" t="str">
            <v>HBITS-02-11140</v>
          </cell>
          <cell r="B1196" t="str">
            <v>NYSP</v>
          </cell>
          <cell r="E1196">
            <v>1</v>
          </cell>
          <cell r="F1196" t="str">
            <v>Software Analyst</v>
          </cell>
          <cell r="G1196" t="str">
            <v>Mid-Level</v>
          </cell>
          <cell r="K1196">
            <v>44224</v>
          </cell>
          <cell r="N1196">
            <v>44224</v>
          </cell>
          <cell r="P1196">
            <v>44224</v>
          </cell>
          <cell r="Q1196">
            <v>44238</v>
          </cell>
          <cell r="R1196">
            <v>44239</v>
          </cell>
          <cell r="AG1196" t="str">
            <v>Cancelled by Agency 4/2/2021</v>
          </cell>
          <cell r="AR1196" t="str">
            <v/>
          </cell>
          <cell r="AS1196" t="str">
            <v>Cancelled</v>
          </cell>
        </row>
        <row r="1197">
          <cell r="A1197" t="str">
            <v>HBITS-02-11141</v>
          </cell>
          <cell r="B1197" t="str">
            <v>NYC DOE</v>
          </cell>
          <cell r="E1197">
            <v>1</v>
          </cell>
          <cell r="F1197" t="str">
            <v>IT Specialist</v>
          </cell>
          <cell r="G1197" t="str">
            <v>Expert</v>
          </cell>
          <cell r="K1197">
            <v>44224</v>
          </cell>
          <cell r="N1197">
            <v>44224</v>
          </cell>
          <cell r="P1197">
            <v>44225</v>
          </cell>
          <cell r="Q1197">
            <v>44239</v>
          </cell>
          <cell r="R1197">
            <v>44243</v>
          </cell>
          <cell r="AG1197">
            <v>44361</v>
          </cell>
          <cell r="AR1197" t="str">
            <v/>
          </cell>
          <cell r="AS1197" t="str">
            <v>Expired</v>
          </cell>
        </row>
        <row r="1198">
          <cell r="A1198" t="str">
            <v>HBITS-02-11142</v>
          </cell>
          <cell r="B1198" t="str">
            <v>NYSP</v>
          </cell>
          <cell r="E1198">
            <v>1</v>
          </cell>
          <cell r="F1198" t="str">
            <v>IT Specialist</v>
          </cell>
          <cell r="G1198" t="str">
            <v>Mid-Level</v>
          </cell>
          <cell r="K1198">
            <v>44228</v>
          </cell>
          <cell r="N1198">
            <v>44229</v>
          </cell>
          <cell r="P1198">
            <v>44229</v>
          </cell>
          <cell r="Q1198">
            <v>44244</v>
          </cell>
          <cell r="R1198">
            <v>44245</v>
          </cell>
          <cell r="AG1198">
            <v>44294</v>
          </cell>
          <cell r="AR1198" t="str">
            <v/>
          </cell>
          <cell r="AS1198" t="str">
            <v>Expired</v>
          </cell>
        </row>
        <row r="1199">
          <cell r="A1199" t="str">
            <v>HBITS-02-11143</v>
          </cell>
          <cell r="B1199" t="str">
            <v>DOT</v>
          </cell>
          <cell r="E1199">
            <v>1</v>
          </cell>
          <cell r="F1199" t="str">
            <v>Software Developer</v>
          </cell>
          <cell r="G1199" t="str">
            <v>Senior</v>
          </cell>
          <cell r="K1199">
            <v>44226</v>
          </cell>
          <cell r="N1199">
            <v>44229</v>
          </cell>
          <cell r="P1199">
            <v>44229</v>
          </cell>
          <cell r="Q1199">
            <v>44244</v>
          </cell>
          <cell r="R1199">
            <v>44245</v>
          </cell>
          <cell r="AG1199">
            <v>44354</v>
          </cell>
          <cell r="AR1199" t="str">
            <v/>
          </cell>
          <cell r="AS1199" t="str">
            <v>Expired</v>
          </cell>
        </row>
        <row r="1200">
          <cell r="A1200" t="str">
            <v>HBITS-02-11144</v>
          </cell>
          <cell r="B1200" t="str">
            <v>OAG</v>
          </cell>
          <cell r="E1200">
            <v>1</v>
          </cell>
          <cell r="F1200" t="str">
            <v>Software Architect</v>
          </cell>
          <cell r="G1200" t="str">
            <v>Expert</v>
          </cell>
          <cell r="K1200">
            <v>44228</v>
          </cell>
          <cell r="N1200">
            <v>44229</v>
          </cell>
          <cell r="P1200">
            <v>44229</v>
          </cell>
          <cell r="Q1200">
            <v>44244</v>
          </cell>
          <cell r="R1200">
            <v>44245</v>
          </cell>
          <cell r="AG1200">
            <v>44284</v>
          </cell>
          <cell r="AR1200" t="str">
            <v/>
          </cell>
          <cell r="AS1200" t="str">
            <v>Expired</v>
          </cell>
        </row>
        <row r="1201">
          <cell r="A1201" t="str">
            <v>HBITS-02-11145</v>
          </cell>
          <cell r="B1201" t="str">
            <v>NYC DOE</v>
          </cell>
          <cell r="E1201">
            <v>1</v>
          </cell>
          <cell r="F1201" t="str">
            <v>IT Specialist</v>
          </cell>
          <cell r="G1201" t="str">
            <v>Expert</v>
          </cell>
          <cell r="K1201">
            <v>44229</v>
          </cell>
          <cell r="N1201">
            <v>44229</v>
          </cell>
          <cell r="P1201">
            <v>44229</v>
          </cell>
          <cell r="Q1201">
            <v>44244</v>
          </cell>
          <cell r="R1201">
            <v>44245</v>
          </cell>
          <cell r="AG1201">
            <v>44399</v>
          </cell>
          <cell r="AR1201" t="str">
            <v/>
          </cell>
          <cell r="AS1201" t="str">
            <v>Expired</v>
          </cell>
        </row>
        <row r="1202">
          <cell r="A1202" t="str">
            <v>HBITS-02-11146</v>
          </cell>
          <cell r="B1202" t="str">
            <v>ITS</v>
          </cell>
          <cell r="E1202">
            <v>1</v>
          </cell>
          <cell r="F1202" t="str">
            <v>Programmer</v>
          </cell>
          <cell r="G1202" t="str">
            <v>Senior</v>
          </cell>
          <cell r="K1202">
            <v>44228</v>
          </cell>
          <cell r="N1202">
            <v>44229</v>
          </cell>
          <cell r="P1202">
            <v>44230</v>
          </cell>
          <cell r="Q1202">
            <v>44245</v>
          </cell>
          <cell r="R1202">
            <v>44246</v>
          </cell>
          <cell r="AG1202">
            <v>44319</v>
          </cell>
          <cell r="AR1202" t="str">
            <v/>
          </cell>
          <cell r="AS1202" t="str">
            <v>Expired</v>
          </cell>
        </row>
        <row r="1203">
          <cell r="A1203" t="str">
            <v>HBITS-02-11147</v>
          </cell>
          <cell r="B1203" t="str">
            <v>NYSP</v>
          </cell>
          <cell r="E1203">
            <v>2</v>
          </cell>
          <cell r="F1203" t="str">
            <v>IT Specialist</v>
          </cell>
          <cell r="G1203" t="str">
            <v>Senior</v>
          </cell>
          <cell r="K1203">
            <v>44228</v>
          </cell>
          <cell r="N1203">
            <v>44229</v>
          </cell>
          <cell r="P1203">
            <v>44230</v>
          </cell>
          <cell r="Q1203">
            <v>44245</v>
          </cell>
          <cell r="R1203">
            <v>44246</v>
          </cell>
          <cell r="AG1203">
            <v>44287</v>
          </cell>
          <cell r="AR1203" t="str">
            <v/>
          </cell>
          <cell r="AS1203" t="str">
            <v>Expired</v>
          </cell>
        </row>
        <row r="1204">
          <cell r="A1204" t="str">
            <v>HBITS-02-11147</v>
          </cell>
          <cell r="B1204" t="str">
            <v>NYSP</v>
          </cell>
          <cell r="E1204">
            <v>2</v>
          </cell>
          <cell r="F1204" t="str">
            <v>IT Specialist</v>
          </cell>
          <cell r="G1204" t="str">
            <v>Senior</v>
          </cell>
          <cell r="K1204">
            <v>44228</v>
          </cell>
          <cell r="N1204">
            <v>44229</v>
          </cell>
          <cell r="P1204">
            <v>44230</v>
          </cell>
          <cell r="Q1204">
            <v>44245</v>
          </cell>
          <cell r="R1204">
            <v>44246</v>
          </cell>
          <cell r="AG1204">
            <v>44287</v>
          </cell>
          <cell r="AR1204" t="str">
            <v/>
          </cell>
          <cell r="AS1204" t="str">
            <v>Expired</v>
          </cell>
        </row>
        <row r="1205">
          <cell r="A1205" t="str">
            <v>HBITS-02-11148</v>
          </cell>
          <cell r="B1205" t="str">
            <v>ITS</v>
          </cell>
          <cell r="E1205">
            <v>1</v>
          </cell>
          <cell r="F1205" t="str">
            <v>Programmer</v>
          </cell>
          <cell r="G1205" t="str">
            <v>Senior</v>
          </cell>
          <cell r="K1205">
            <v>44228</v>
          </cell>
          <cell r="N1205">
            <v>44229</v>
          </cell>
          <cell r="P1205">
            <v>44229</v>
          </cell>
          <cell r="Q1205">
            <v>44244</v>
          </cell>
          <cell r="R1205">
            <v>44245</v>
          </cell>
          <cell r="AG1205">
            <v>44274</v>
          </cell>
          <cell r="AR1205" t="str">
            <v/>
          </cell>
          <cell r="AS1205" t="str">
            <v>Expired</v>
          </cell>
        </row>
        <row r="1206">
          <cell r="A1206" t="str">
            <v>HBITS-02-11149</v>
          </cell>
          <cell r="B1206" t="str">
            <v>OMH</v>
          </cell>
          <cell r="E1206">
            <v>1</v>
          </cell>
          <cell r="F1206" t="str">
            <v>Project Manager</v>
          </cell>
          <cell r="G1206" t="str">
            <v>Expert</v>
          </cell>
          <cell r="K1206">
            <v>44229</v>
          </cell>
          <cell r="N1206">
            <v>44232</v>
          </cell>
          <cell r="P1206">
            <v>44232</v>
          </cell>
          <cell r="Q1206">
            <v>44249</v>
          </cell>
          <cell r="R1206">
            <v>44251</v>
          </cell>
          <cell r="AG1206" t="str">
            <v>Cancelled by Agency 3/23/2021</v>
          </cell>
          <cell r="AR1206" t="str">
            <v/>
          </cell>
          <cell r="AS1206" t="str">
            <v>Cancelled</v>
          </cell>
        </row>
        <row r="1207">
          <cell r="A1207" t="str">
            <v>HBITS-02-11150</v>
          </cell>
          <cell r="B1207" t="str">
            <v>ITS</v>
          </cell>
          <cell r="E1207">
            <v>1</v>
          </cell>
          <cell r="F1207" t="str">
            <v>Database Architect</v>
          </cell>
          <cell r="G1207" t="str">
            <v>Expert</v>
          </cell>
          <cell r="K1207">
            <v>44229</v>
          </cell>
          <cell r="N1207">
            <v>44232</v>
          </cell>
          <cell r="P1207">
            <v>44236</v>
          </cell>
          <cell r="Q1207">
            <v>44251</v>
          </cell>
          <cell r="R1207">
            <v>44252</v>
          </cell>
          <cell r="AG1207" t="str">
            <v>Cancelled by Agency 3/11/2021</v>
          </cell>
          <cell r="AR1207" t="str">
            <v/>
          </cell>
          <cell r="AS1207" t="str">
            <v>Cancelled</v>
          </cell>
        </row>
        <row r="1208">
          <cell r="A1208" t="str">
            <v>HBITS-02-11151</v>
          </cell>
          <cell r="B1208" t="str">
            <v>OMH</v>
          </cell>
          <cell r="E1208">
            <v>1</v>
          </cell>
          <cell r="F1208" t="str">
            <v>Programmer</v>
          </cell>
          <cell r="G1208" t="str">
            <v>Expert</v>
          </cell>
          <cell r="K1208">
            <v>44230</v>
          </cell>
          <cell r="N1208">
            <v>44232</v>
          </cell>
          <cell r="P1208">
            <v>44235</v>
          </cell>
          <cell r="Q1208">
            <v>44250</v>
          </cell>
          <cell r="R1208" t="str">
            <v>-</v>
          </cell>
          <cell r="AG1208" t="str">
            <v>Cancelled Pre-Due by Agency 2/9/2021</v>
          </cell>
          <cell r="AR1208" t="str">
            <v/>
          </cell>
          <cell r="AS1208" t="str">
            <v>Cancelled - Pre-Due</v>
          </cell>
        </row>
        <row r="1209">
          <cell r="A1209" t="str">
            <v>HBITS-02-11152</v>
          </cell>
          <cell r="B1209" t="str">
            <v>OMH</v>
          </cell>
          <cell r="E1209">
            <v>1</v>
          </cell>
          <cell r="F1209" t="str">
            <v>Software Architect</v>
          </cell>
          <cell r="G1209" t="str">
            <v>Expert</v>
          </cell>
          <cell r="K1209">
            <v>44230</v>
          </cell>
          <cell r="N1209">
            <v>44232</v>
          </cell>
          <cell r="P1209">
            <v>44232</v>
          </cell>
          <cell r="Q1209">
            <v>44249</v>
          </cell>
          <cell r="R1209">
            <v>44250</v>
          </cell>
          <cell r="AG1209">
            <v>44302</v>
          </cell>
          <cell r="AR1209" t="str">
            <v/>
          </cell>
          <cell r="AS1209" t="str">
            <v>Expired</v>
          </cell>
        </row>
        <row r="1210">
          <cell r="A1210" t="str">
            <v>HBITS-02-11153</v>
          </cell>
          <cell r="B1210" t="str">
            <v>OMH</v>
          </cell>
          <cell r="E1210">
            <v>1</v>
          </cell>
          <cell r="F1210" t="str">
            <v>Web Developer</v>
          </cell>
          <cell r="G1210" t="str">
            <v>Expert</v>
          </cell>
          <cell r="K1210">
            <v>44230</v>
          </cell>
          <cell r="N1210">
            <v>44232</v>
          </cell>
          <cell r="P1210">
            <v>44232</v>
          </cell>
          <cell r="Q1210">
            <v>44249</v>
          </cell>
          <cell r="R1210">
            <v>44250</v>
          </cell>
          <cell r="AG1210" t="str">
            <v>Cancelled by Agency 3/12/2021</v>
          </cell>
          <cell r="AR1210" t="str">
            <v/>
          </cell>
          <cell r="AS1210" t="str">
            <v>Cancelled</v>
          </cell>
        </row>
        <row r="1211">
          <cell r="A1211" t="str">
            <v>HBITS-02-11154</v>
          </cell>
          <cell r="B1211" t="str">
            <v>ITS</v>
          </cell>
          <cell r="E1211">
            <v>1</v>
          </cell>
          <cell r="F1211" t="str">
            <v>IT Specialist</v>
          </cell>
          <cell r="G1211" t="str">
            <v>Expert</v>
          </cell>
          <cell r="K1211">
            <v>44230</v>
          </cell>
          <cell r="N1211">
            <v>44232</v>
          </cell>
          <cell r="P1211">
            <v>44236</v>
          </cell>
          <cell r="Q1211">
            <v>44251</v>
          </cell>
          <cell r="R1211">
            <v>44252</v>
          </cell>
          <cell r="AG1211">
            <v>44350</v>
          </cell>
          <cell r="AR1211" t="str">
            <v/>
          </cell>
          <cell r="AS1211" t="str">
            <v>Form 5 Cancelled</v>
          </cell>
        </row>
        <row r="1212">
          <cell r="A1212" t="str">
            <v>HBITS-02-11155</v>
          </cell>
          <cell r="B1212" t="str">
            <v>DOL</v>
          </cell>
          <cell r="E1212">
            <v>1</v>
          </cell>
          <cell r="F1212" t="str">
            <v>Programmer</v>
          </cell>
          <cell r="G1212" t="str">
            <v>Expert</v>
          </cell>
          <cell r="K1212">
            <v>44231</v>
          </cell>
          <cell r="N1212">
            <v>44232</v>
          </cell>
          <cell r="P1212">
            <v>44232</v>
          </cell>
          <cell r="Q1212">
            <v>44249</v>
          </cell>
          <cell r="R1212">
            <v>44250</v>
          </cell>
          <cell r="AG1212">
            <v>44263</v>
          </cell>
          <cell r="AR1212" t="str">
            <v/>
          </cell>
          <cell r="AS1212" t="str">
            <v>Expired</v>
          </cell>
        </row>
        <row r="1213">
          <cell r="A1213" t="str">
            <v>HBITS-02-11156</v>
          </cell>
          <cell r="B1213" t="str">
            <v>DOH</v>
          </cell>
          <cell r="E1213">
            <v>1</v>
          </cell>
          <cell r="F1213" t="str">
            <v>IT Specialist</v>
          </cell>
          <cell r="G1213" t="str">
            <v>Mid-Level</v>
          </cell>
          <cell r="K1213">
            <v>44231</v>
          </cell>
          <cell r="N1213">
            <v>44232</v>
          </cell>
          <cell r="P1213">
            <v>44235</v>
          </cell>
          <cell r="Q1213">
            <v>44250</v>
          </cell>
          <cell r="R1213">
            <v>44251</v>
          </cell>
          <cell r="AG1213">
            <v>44291</v>
          </cell>
          <cell r="AR1213" t="str">
            <v/>
          </cell>
          <cell r="AS1213" t="str">
            <v>Expired</v>
          </cell>
        </row>
        <row r="1214">
          <cell r="A1214" t="str">
            <v>HBITS-02-11157</v>
          </cell>
          <cell r="B1214" t="str">
            <v>OCFS</v>
          </cell>
          <cell r="E1214">
            <v>1</v>
          </cell>
          <cell r="F1214" t="str">
            <v>Systems Developer</v>
          </cell>
          <cell r="G1214" t="str">
            <v>Expert</v>
          </cell>
          <cell r="K1214">
            <v>44231</v>
          </cell>
          <cell r="N1214">
            <v>44232</v>
          </cell>
          <cell r="P1214">
            <v>44235</v>
          </cell>
          <cell r="Q1214">
            <v>44250</v>
          </cell>
          <cell r="R1214">
            <v>44253</v>
          </cell>
          <cell r="AG1214">
            <v>44273</v>
          </cell>
          <cell r="AR1214" t="str">
            <v/>
          </cell>
          <cell r="AS1214" t="str">
            <v>Expired</v>
          </cell>
        </row>
        <row r="1215">
          <cell r="A1215" t="str">
            <v>HBITS-02-11158</v>
          </cell>
          <cell r="B1215" t="str">
            <v>OAG</v>
          </cell>
          <cell r="E1215">
            <v>1</v>
          </cell>
          <cell r="F1215" t="str">
            <v>Software Architect</v>
          </cell>
          <cell r="G1215" t="str">
            <v>Expert</v>
          </cell>
          <cell r="K1215">
            <v>44231</v>
          </cell>
          <cell r="N1215">
            <v>44232</v>
          </cell>
          <cell r="P1215">
            <v>44232</v>
          </cell>
          <cell r="Q1215">
            <v>44249</v>
          </cell>
          <cell r="R1215">
            <v>44250</v>
          </cell>
          <cell r="AG1215" t="str">
            <v>Cancelled by Agency 4/5/2021</v>
          </cell>
          <cell r="AR1215" t="str">
            <v/>
          </cell>
          <cell r="AS1215" t="str">
            <v>Cancelled</v>
          </cell>
        </row>
        <row r="1216">
          <cell r="A1216" t="str">
            <v>HBITS-02-11159</v>
          </cell>
          <cell r="B1216" t="str">
            <v>NYSED</v>
          </cell>
          <cell r="E1216">
            <v>1</v>
          </cell>
          <cell r="F1216" t="str">
            <v>Help Desk Manager</v>
          </cell>
          <cell r="G1216" t="str">
            <v>Mid-Level</v>
          </cell>
          <cell r="K1216">
            <v>44231</v>
          </cell>
          <cell r="N1216">
            <v>44232</v>
          </cell>
          <cell r="P1216">
            <v>44236</v>
          </cell>
          <cell r="Q1216">
            <v>44251</v>
          </cell>
          <cell r="R1216">
            <v>44252</v>
          </cell>
          <cell r="AG1216">
            <v>44277</v>
          </cell>
          <cell r="AR1216" t="str">
            <v/>
          </cell>
          <cell r="AS1216" t="str">
            <v>Expired</v>
          </cell>
        </row>
        <row r="1217">
          <cell r="A1217" t="str">
            <v>HBITS-02-11160</v>
          </cell>
          <cell r="B1217" t="str">
            <v>DOT</v>
          </cell>
          <cell r="E1217">
            <v>1</v>
          </cell>
          <cell r="F1217" t="str">
            <v>Programmer</v>
          </cell>
          <cell r="G1217" t="str">
            <v>Senior</v>
          </cell>
          <cell r="K1217">
            <v>44232</v>
          </cell>
          <cell r="N1217">
            <v>44235</v>
          </cell>
          <cell r="P1217">
            <v>44235</v>
          </cell>
          <cell r="Q1217">
            <v>44250</v>
          </cell>
          <cell r="R1217">
            <v>44252</v>
          </cell>
          <cell r="AG1217">
            <v>44256</v>
          </cell>
          <cell r="AR1217" t="str">
            <v/>
          </cell>
          <cell r="AS1217" t="str">
            <v>Form 5 Cancelled</v>
          </cell>
        </row>
        <row r="1218">
          <cell r="A1218" t="str">
            <v>HBITS-02-11161</v>
          </cell>
          <cell r="B1218" t="str">
            <v>DOT</v>
          </cell>
          <cell r="E1218">
            <v>1</v>
          </cell>
          <cell r="F1218" t="str">
            <v>Software Developer</v>
          </cell>
          <cell r="G1218" t="str">
            <v>Expert</v>
          </cell>
          <cell r="K1218">
            <v>44232</v>
          </cell>
          <cell r="N1218">
            <v>44235</v>
          </cell>
          <cell r="P1218">
            <v>44235</v>
          </cell>
          <cell r="Q1218">
            <v>44250</v>
          </cell>
          <cell r="R1218">
            <v>44251</v>
          </cell>
          <cell r="AG1218">
            <v>44252</v>
          </cell>
          <cell r="AR1218" t="str">
            <v/>
          </cell>
          <cell r="AS1218" t="str">
            <v>Expired</v>
          </cell>
        </row>
        <row r="1219">
          <cell r="A1219" t="str">
            <v>HBITS-02-11162</v>
          </cell>
          <cell r="B1219" t="str">
            <v>OMH</v>
          </cell>
          <cell r="E1219">
            <v>1</v>
          </cell>
          <cell r="F1219" t="str">
            <v>Systems Architect</v>
          </cell>
          <cell r="G1219" t="str">
            <v>Expert</v>
          </cell>
          <cell r="K1219">
            <v>44232</v>
          </cell>
          <cell r="N1219">
            <v>44235</v>
          </cell>
          <cell r="P1219">
            <v>44238</v>
          </cell>
          <cell r="Q1219">
            <v>44253</v>
          </cell>
          <cell r="R1219">
            <v>44256</v>
          </cell>
          <cell r="AG1219">
            <v>44294</v>
          </cell>
          <cell r="AR1219" t="str">
            <v/>
          </cell>
          <cell r="AS1219" t="str">
            <v>Expired</v>
          </cell>
        </row>
        <row r="1220">
          <cell r="A1220" t="str">
            <v>HBITS-02-11163</v>
          </cell>
          <cell r="B1220" t="str">
            <v>DOT</v>
          </cell>
          <cell r="E1220">
            <v>1</v>
          </cell>
          <cell r="F1220" t="str">
            <v>Software Developer</v>
          </cell>
          <cell r="G1220" t="str">
            <v>Expert</v>
          </cell>
          <cell r="K1220">
            <v>44235</v>
          </cell>
          <cell r="N1220">
            <v>44235</v>
          </cell>
          <cell r="P1220">
            <v>44236</v>
          </cell>
          <cell r="Q1220">
            <v>44251</v>
          </cell>
          <cell r="R1220">
            <v>44252</v>
          </cell>
          <cell r="AG1220">
            <v>44251</v>
          </cell>
          <cell r="AR1220" t="str">
            <v/>
          </cell>
          <cell r="AS1220" t="str">
            <v>Expired</v>
          </cell>
        </row>
        <row r="1221">
          <cell r="A1221" t="str">
            <v>HBITS-02-11164</v>
          </cell>
          <cell r="B1221" t="str">
            <v>OASAS</v>
          </cell>
          <cell r="E1221">
            <v>1</v>
          </cell>
          <cell r="F1221" t="str">
            <v>Project Manager</v>
          </cell>
          <cell r="G1221" t="str">
            <v>Expert</v>
          </cell>
          <cell r="K1221">
            <v>44235</v>
          </cell>
          <cell r="N1221">
            <v>44235</v>
          </cell>
          <cell r="P1221">
            <v>44236</v>
          </cell>
          <cell r="Q1221">
            <v>44251</v>
          </cell>
          <cell r="R1221">
            <v>44252</v>
          </cell>
          <cell r="AG1221" t="str">
            <v>Cancelled by Agency 3/3/2021</v>
          </cell>
          <cell r="AR1221" t="str">
            <v/>
          </cell>
          <cell r="AS1221" t="str">
            <v>Cancelled</v>
          </cell>
        </row>
        <row r="1222">
          <cell r="A1222" t="str">
            <v>HBITS-02-11165</v>
          </cell>
          <cell r="B1222" t="str">
            <v>OMH</v>
          </cell>
          <cell r="E1222">
            <v>1</v>
          </cell>
          <cell r="F1222" t="str">
            <v>Programmer</v>
          </cell>
          <cell r="G1222" t="str">
            <v>Expert</v>
          </cell>
          <cell r="K1222">
            <v>44236</v>
          </cell>
          <cell r="N1222">
            <v>44236</v>
          </cell>
          <cell r="P1222">
            <v>44237</v>
          </cell>
          <cell r="Q1222">
            <v>44252</v>
          </cell>
          <cell r="R1222">
            <v>44253</v>
          </cell>
          <cell r="AG1222" t="str">
            <v>Cancelled by Agency 3/8/2021</v>
          </cell>
          <cell r="AR1222" t="str">
            <v/>
          </cell>
          <cell r="AS1222" t="str">
            <v>Cancelled</v>
          </cell>
        </row>
        <row r="1223">
          <cell r="A1223" t="str">
            <v>HBITS-02-11166</v>
          </cell>
          <cell r="B1223" t="str">
            <v>DOT</v>
          </cell>
          <cell r="E1223">
            <v>1</v>
          </cell>
          <cell r="F1223" t="str">
            <v>Software Architect</v>
          </cell>
          <cell r="G1223" t="str">
            <v>Expert</v>
          </cell>
          <cell r="K1223">
            <v>44236</v>
          </cell>
          <cell r="N1223">
            <v>44238</v>
          </cell>
          <cell r="P1223">
            <v>44238</v>
          </cell>
          <cell r="Q1223">
            <v>44253</v>
          </cell>
          <cell r="R1223">
            <v>44256</v>
          </cell>
          <cell r="AG1223">
            <v>44287</v>
          </cell>
          <cell r="AR1223" t="str">
            <v/>
          </cell>
          <cell r="AS1223" t="str">
            <v>Expired</v>
          </cell>
        </row>
        <row r="1224">
          <cell r="A1224" t="str">
            <v>HBITS-02-11167</v>
          </cell>
          <cell r="B1224" t="str">
            <v>OAG</v>
          </cell>
          <cell r="E1224">
            <v>1</v>
          </cell>
          <cell r="F1224" t="str">
            <v>Systems Analyst</v>
          </cell>
          <cell r="G1224" t="str">
            <v>Expert</v>
          </cell>
          <cell r="K1224">
            <v>44237</v>
          </cell>
          <cell r="N1224">
            <v>44238</v>
          </cell>
          <cell r="P1224">
            <v>44238</v>
          </cell>
          <cell r="Q1224">
            <v>44253</v>
          </cell>
          <cell r="R1224">
            <v>44256</v>
          </cell>
          <cell r="AG1224">
            <v>44291</v>
          </cell>
          <cell r="AR1224" t="str">
            <v/>
          </cell>
          <cell r="AS1224" t="str">
            <v>Expired</v>
          </cell>
        </row>
        <row r="1225">
          <cell r="A1225" t="str">
            <v>HBITS-02-11168</v>
          </cell>
          <cell r="B1225" t="str">
            <v>NYSIF</v>
          </cell>
          <cell r="E1225">
            <v>1</v>
          </cell>
          <cell r="F1225" t="str">
            <v>Systems Architect</v>
          </cell>
          <cell r="G1225" t="str">
            <v>Senior</v>
          </cell>
          <cell r="K1225">
            <v>44237</v>
          </cell>
          <cell r="N1225">
            <v>44238</v>
          </cell>
          <cell r="P1225">
            <v>44238</v>
          </cell>
          <cell r="Q1225">
            <v>44253</v>
          </cell>
          <cell r="R1225">
            <v>44256</v>
          </cell>
          <cell r="AG1225">
            <v>44284</v>
          </cell>
          <cell r="AR1225" t="str">
            <v/>
          </cell>
          <cell r="AS1225" t="str">
            <v>Expired</v>
          </cell>
        </row>
        <row r="1226">
          <cell r="A1226" t="str">
            <v>HBITS-02-11169</v>
          </cell>
          <cell r="B1226" t="str">
            <v>DOH</v>
          </cell>
          <cell r="E1226">
            <v>1</v>
          </cell>
          <cell r="F1226" t="str">
            <v>Business Analyst</v>
          </cell>
          <cell r="G1226" t="str">
            <v>Senior</v>
          </cell>
          <cell r="K1226">
            <v>44237</v>
          </cell>
          <cell r="N1226">
            <v>44238</v>
          </cell>
          <cell r="P1226">
            <v>44238</v>
          </cell>
          <cell r="Q1226">
            <v>44253</v>
          </cell>
          <cell r="R1226">
            <v>44256</v>
          </cell>
          <cell r="AG1226">
            <v>44313</v>
          </cell>
          <cell r="AR1226" t="str">
            <v/>
          </cell>
          <cell r="AS1226" t="str">
            <v>Expired</v>
          </cell>
        </row>
        <row r="1227">
          <cell r="A1227" t="str">
            <v>HBITS-02-11170</v>
          </cell>
          <cell r="B1227" t="str">
            <v>ITS-Capital</v>
          </cell>
          <cell r="E1227">
            <v>2</v>
          </cell>
          <cell r="F1227" t="str">
            <v>Software Architect</v>
          </cell>
          <cell r="G1227" t="str">
            <v>Senior</v>
          </cell>
          <cell r="K1227">
            <v>44238</v>
          </cell>
          <cell r="N1227">
            <v>44238</v>
          </cell>
          <cell r="P1227">
            <v>44239</v>
          </cell>
          <cell r="Q1227">
            <v>44256</v>
          </cell>
          <cell r="R1227">
            <v>44257</v>
          </cell>
          <cell r="AG1227">
            <v>44315</v>
          </cell>
          <cell r="AR1227" t="str">
            <v/>
          </cell>
          <cell r="AS1227" t="str">
            <v>Expired</v>
          </cell>
        </row>
        <row r="1228">
          <cell r="A1228" t="str">
            <v>HBITS-02-11171</v>
          </cell>
          <cell r="B1228" t="str">
            <v>ITS-Capital</v>
          </cell>
          <cell r="E1228">
            <v>1</v>
          </cell>
          <cell r="F1228" t="str">
            <v>Software Architect</v>
          </cell>
          <cell r="G1228" t="str">
            <v>Senior</v>
          </cell>
          <cell r="K1228">
            <v>44239</v>
          </cell>
          <cell r="N1228">
            <v>44239</v>
          </cell>
          <cell r="P1228">
            <v>44239</v>
          </cell>
          <cell r="Q1228">
            <v>44256</v>
          </cell>
          <cell r="R1228">
            <v>44257</v>
          </cell>
          <cell r="AG1228">
            <v>44308</v>
          </cell>
          <cell r="AR1228" t="str">
            <v/>
          </cell>
          <cell r="AS1228" t="str">
            <v>Form 5 Cancelled</v>
          </cell>
        </row>
        <row r="1229">
          <cell r="A1229" t="str">
            <v>HBITS-02-11172</v>
          </cell>
          <cell r="B1229" t="str">
            <v>OAG</v>
          </cell>
          <cell r="E1229">
            <v>1</v>
          </cell>
          <cell r="F1229" t="str">
            <v>Cloud Engineer</v>
          </cell>
          <cell r="G1229" t="str">
            <v>Expert</v>
          </cell>
          <cell r="K1229">
            <v>44243</v>
          </cell>
          <cell r="N1229">
            <v>44244</v>
          </cell>
          <cell r="P1229">
            <v>44244</v>
          </cell>
          <cell r="Q1229">
            <v>44258</v>
          </cell>
          <cell r="R1229">
            <v>44259</v>
          </cell>
          <cell r="AG1229">
            <v>44319</v>
          </cell>
          <cell r="AR1229" t="str">
            <v/>
          </cell>
          <cell r="AS1229" t="str">
            <v>Form 5 Cancelled</v>
          </cell>
        </row>
        <row r="1230">
          <cell r="A1230" t="str">
            <v>HBITS-02-11173</v>
          </cell>
          <cell r="B1230" t="str">
            <v>OMH</v>
          </cell>
          <cell r="E1230">
            <v>3</v>
          </cell>
          <cell r="F1230" t="str">
            <v>Business Analyst</v>
          </cell>
          <cell r="G1230" t="str">
            <v>Senior</v>
          </cell>
          <cell r="K1230">
            <v>44245</v>
          </cell>
          <cell r="N1230">
            <v>44245</v>
          </cell>
          <cell r="P1230">
            <v>44249</v>
          </cell>
          <cell r="Q1230">
            <v>44263</v>
          </cell>
          <cell r="R1230">
            <v>44264</v>
          </cell>
          <cell r="AG1230">
            <v>44307</v>
          </cell>
          <cell r="AR1230" t="str">
            <v/>
          </cell>
          <cell r="AS1230" t="str">
            <v>Form 5 Cancelled</v>
          </cell>
        </row>
        <row r="1231">
          <cell r="A1231" t="str">
            <v>HBITS-02-11173</v>
          </cell>
          <cell r="B1231" t="str">
            <v>OMH</v>
          </cell>
          <cell r="E1231">
            <v>3</v>
          </cell>
          <cell r="F1231" t="str">
            <v>Business Analyst</v>
          </cell>
          <cell r="G1231" t="str">
            <v>Senior</v>
          </cell>
          <cell r="K1231">
            <v>44245</v>
          </cell>
          <cell r="N1231">
            <v>44245</v>
          </cell>
          <cell r="P1231">
            <v>44249</v>
          </cell>
          <cell r="Q1231">
            <v>44263</v>
          </cell>
          <cell r="R1231">
            <v>44264</v>
          </cell>
          <cell r="AG1231">
            <v>44305</v>
          </cell>
          <cell r="AR1231" t="str">
            <v/>
          </cell>
          <cell r="AS1231" t="str">
            <v>Form 5 Cancelled</v>
          </cell>
        </row>
        <row r="1232">
          <cell r="A1232" t="str">
            <v>HBITS-02-11173</v>
          </cell>
          <cell r="B1232" t="str">
            <v>OMH</v>
          </cell>
          <cell r="E1232">
            <v>3</v>
          </cell>
          <cell r="F1232" t="str">
            <v>Business Analyst</v>
          </cell>
          <cell r="G1232" t="str">
            <v>Senior</v>
          </cell>
          <cell r="K1232">
            <v>44245</v>
          </cell>
          <cell r="N1232">
            <v>44245</v>
          </cell>
          <cell r="P1232">
            <v>44249</v>
          </cell>
          <cell r="Q1232">
            <v>44263</v>
          </cell>
          <cell r="R1232">
            <v>44264</v>
          </cell>
          <cell r="AG1232">
            <v>44462</v>
          </cell>
          <cell r="AR1232" t="str">
            <v/>
          </cell>
          <cell r="AS1232" t="str">
            <v>Form 5 Cancelled</v>
          </cell>
        </row>
        <row r="1233">
          <cell r="A1233" t="str">
            <v>HBITS-02-11174</v>
          </cell>
          <cell r="B1233" t="str">
            <v>NYC DOE</v>
          </cell>
          <cell r="E1233">
            <v>1</v>
          </cell>
          <cell r="F1233" t="str">
            <v>Project Manager</v>
          </cell>
          <cell r="G1233" t="str">
            <v>Senior</v>
          </cell>
          <cell r="K1233">
            <v>44249</v>
          </cell>
          <cell r="N1233">
            <v>44249</v>
          </cell>
          <cell r="P1233">
            <v>44249</v>
          </cell>
          <cell r="Q1233">
            <v>44263</v>
          </cell>
          <cell r="R1233">
            <v>44264</v>
          </cell>
          <cell r="AG1233" t="str">
            <v>Cancelled by Agency 5/11/2021</v>
          </cell>
          <cell r="AR1233" t="str">
            <v/>
          </cell>
          <cell r="AS1233" t="str">
            <v>Cancelled</v>
          </cell>
        </row>
        <row r="1234">
          <cell r="A1234" t="str">
            <v>HBITS-02-11175</v>
          </cell>
          <cell r="B1234" t="str">
            <v>OCFS</v>
          </cell>
          <cell r="E1234">
            <v>1</v>
          </cell>
          <cell r="F1234" t="str">
            <v>Systems Developer</v>
          </cell>
          <cell r="G1234" t="str">
            <v>Expert</v>
          </cell>
          <cell r="K1234">
            <v>44250</v>
          </cell>
          <cell r="N1234">
            <v>44250</v>
          </cell>
          <cell r="P1234">
            <v>44250</v>
          </cell>
          <cell r="Q1234">
            <v>44264</v>
          </cell>
          <cell r="R1234">
            <v>44265</v>
          </cell>
          <cell r="AG1234">
            <v>44280</v>
          </cell>
          <cell r="AR1234" t="str">
            <v/>
          </cell>
          <cell r="AS1234" t="str">
            <v>Expired</v>
          </cell>
        </row>
        <row r="1235">
          <cell r="A1235" t="str">
            <v>HBITS-02-11176</v>
          </cell>
          <cell r="B1235" t="str">
            <v>OCFS</v>
          </cell>
          <cell r="E1235">
            <v>1</v>
          </cell>
          <cell r="F1235" t="str">
            <v>Project Manager</v>
          </cell>
          <cell r="G1235" t="str">
            <v>Expert</v>
          </cell>
          <cell r="K1235">
            <v>44250</v>
          </cell>
          <cell r="N1235">
            <v>44250</v>
          </cell>
          <cell r="P1235">
            <v>44250</v>
          </cell>
          <cell r="Q1235">
            <v>44264</v>
          </cell>
          <cell r="R1235">
            <v>44265</v>
          </cell>
          <cell r="AG1235">
            <v>44301</v>
          </cell>
          <cell r="AR1235" t="str">
            <v/>
          </cell>
          <cell r="AS1235" t="str">
            <v>Expired</v>
          </cell>
        </row>
        <row r="1236">
          <cell r="A1236" t="str">
            <v>HBITS-02-11177</v>
          </cell>
          <cell r="B1236" t="str">
            <v>DPS</v>
          </cell>
          <cell r="E1236">
            <v>1</v>
          </cell>
          <cell r="F1236" t="str">
            <v>IT Specialist</v>
          </cell>
          <cell r="G1236" t="str">
            <v>Expert</v>
          </cell>
          <cell r="K1236">
            <v>44250</v>
          </cell>
          <cell r="N1236">
            <v>44250</v>
          </cell>
          <cell r="P1236">
            <v>44250</v>
          </cell>
          <cell r="Q1236">
            <v>44264</v>
          </cell>
          <cell r="R1236">
            <v>44265</v>
          </cell>
          <cell r="AG1236">
            <v>44315</v>
          </cell>
          <cell r="AR1236" t="str">
            <v/>
          </cell>
          <cell r="AS1236" t="str">
            <v>Expired</v>
          </cell>
        </row>
        <row r="1237">
          <cell r="A1237" t="str">
            <v>HBITS-02-11178</v>
          </cell>
          <cell r="B1237" t="str">
            <v>DPS</v>
          </cell>
          <cell r="E1237">
            <v>1</v>
          </cell>
          <cell r="F1237" t="str">
            <v>Programmer</v>
          </cell>
          <cell r="G1237" t="str">
            <v>Expert</v>
          </cell>
          <cell r="K1237">
            <v>44251</v>
          </cell>
          <cell r="N1237">
            <v>44251</v>
          </cell>
          <cell r="P1237">
            <v>44251</v>
          </cell>
          <cell r="Q1237">
            <v>44265</v>
          </cell>
          <cell r="R1237">
            <v>44266</v>
          </cell>
          <cell r="AG1237">
            <v>44321</v>
          </cell>
          <cell r="AR1237" t="str">
            <v/>
          </cell>
          <cell r="AS1237" t="str">
            <v>Form 5 Cancelled</v>
          </cell>
        </row>
        <row r="1238">
          <cell r="A1238" t="str">
            <v>HBITS-02-11179</v>
          </cell>
          <cell r="B1238" t="str">
            <v>OCFS</v>
          </cell>
          <cell r="E1238">
            <v>1</v>
          </cell>
          <cell r="F1238" t="str">
            <v>Software Analyst</v>
          </cell>
          <cell r="G1238" t="str">
            <v>Senior</v>
          </cell>
          <cell r="K1238">
            <v>44252</v>
          </cell>
          <cell r="N1238">
            <v>44256</v>
          </cell>
          <cell r="P1238">
            <v>44256</v>
          </cell>
          <cell r="Q1238">
            <v>44270</v>
          </cell>
          <cell r="R1238">
            <v>44271</v>
          </cell>
          <cell r="AG1238" t="str">
            <v>Cancelled by Agency 4/14/2021</v>
          </cell>
          <cell r="AR1238" t="str">
            <v/>
          </cell>
          <cell r="AS1238" t="str">
            <v>Cancelled</v>
          </cell>
        </row>
        <row r="1239">
          <cell r="A1239" t="str">
            <v>HBITS-02-11180</v>
          </cell>
          <cell r="B1239" t="str">
            <v>Monroe County</v>
          </cell>
          <cell r="E1239">
            <v>1</v>
          </cell>
          <cell r="F1239" t="str">
            <v>Programmer</v>
          </cell>
          <cell r="G1239" t="str">
            <v>Expert</v>
          </cell>
          <cell r="K1239">
            <v>44256</v>
          </cell>
          <cell r="N1239">
            <v>44256</v>
          </cell>
          <cell r="P1239">
            <v>44259</v>
          </cell>
          <cell r="Q1239">
            <v>44273</v>
          </cell>
          <cell r="R1239">
            <v>44274</v>
          </cell>
          <cell r="AG1239" t="str">
            <v>Cancelled by Agency 3/24/2021</v>
          </cell>
          <cell r="AR1239" t="str">
            <v/>
          </cell>
          <cell r="AS1239" t="str">
            <v>Cancelled</v>
          </cell>
        </row>
        <row r="1240">
          <cell r="A1240" t="str">
            <v>HBITS-02-11181</v>
          </cell>
          <cell r="B1240" t="str">
            <v>WCB</v>
          </cell>
          <cell r="E1240">
            <v>1</v>
          </cell>
          <cell r="F1240" t="str">
            <v>IT Specialist</v>
          </cell>
          <cell r="G1240" t="str">
            <v>Expert</v>
          </cell>
          <cell r="K1240">
            <v>44256</v>
          </cell>
          <cell r="N1240">
            <v>44256</v>
          </cell>
          <cell r="P1240">
            <v>44257</v>
          </cell>
          <cell r="Q1240">
            <v>44271</v>
          </cell>
          <cell r="R1240">
            <v>44272</v>
          </cell>
          <cell r="AG1240">
            <v>44299</v>
          </cell>
          <cell r="AR1240" t="str">
            <v/>
          </cell>
          <cell r="AS1240" t="str">
            <v>Expired</v>
          </cell>
        </row>
        <row r="1241">
          <cell r="A1241" t="str">
            <v>HBITS-02-11182</v>
          </cell>
          <cell r="B1241" t="str">
            <v>DOL</v>
          </cell>
          <cell r="E1241">
            <v>2</v>
          </cell>
          <cell r="F1241" t="str">
            <v>Programmer</v>
          </cell>
          <cell r="G1241" t="str">
            <v>Senior</v>
          </cell>
          <cell r="K1241">
            <v>44256</v>
          </cell>
          <cell r="N1241">
            <v>44256</v>
          </cell>
          <cell r="P1241">
            <v>44258</v>
          </cell>
          <cell r="Q1241">
            <v>44272</v>
          </cell>
          <cell r="R1241">
            <v>44273</v>
          </cell>
          <cell r="AG1241">
            <v>44314</v>
          </cell>
          <cell r="AR1241" t="str">
            <v/>
          </cell>
          <cell r="AS1241" t="str">
            <v>Expired</v>
          </cell>
        </row>
        <row r="1242">
          <cell r="A1242" t="str">
            <v>HBITS-02-11182</v>
          </cell>
          <cell r="B1242" t="str">
            <v>DOL</v>
          </cell>
          <cell r="E1242">
            <v>2</v>
          </cell>
          <cell r="F1242" t="str">
            <v>Programmer</v>
          </cell>
          <cell r="G1242" t="str">
            <v>Senior</v>
          </cell>
          <cell r="K1242">
            <v>44256</v>
          </cell>
          <cell r="N1242">
            <v>44256</v>
          </cell>
          <cell r="P1242">
            <v>44258</v>
          </cell>
          <cell r="Q1242">
            <v>44272</v>
          </cell>
          <cell r="R1242">
            <v>44273</v>
          </cell>
          <cell r="AG1242">
            <v>44314</v>
          </cell>
          <cell r="AR1242" t="str">
            <v/>
          </cell>
          <cell r="AS1242" t="str">
            <v>Expired</v>
          </cell>
        </row>
        <row r="1243">
          <cell r="A1243" t="str">
            <v>HBITS-02-11183</v>
          </cell>
          <cell r="B1243" t="str">
            <v>OMH</v>
          </cell>
          <cell r="E1243">
            <v>1</v>
          </cell>
          <cell r="F1243" t="str">
            <v>Programmer</v>
          </cell>
          <cell r="G1243" t="str">
            <v>Expert</v>
          </cell>
          <cell r="K1243">
            <v>44256</v>
          </cell>
          <cell r="N1243">
            <v>44256</v>
          </cell>
          <cell r="P1243">
            <v>44257</v>
          </cell>
          <cell r="Q1243">
            <v>44271</v>
          </cell>
          <cell r="R1243">
            <v>44272</v>
          </cell>
          <cell r="AG1243">
            <v>44300</v>
          </cell>
          <cell r="AR1243" t="str">
            <v/>
          </cell>
          <cell r="AS1243" t="str">
            <v>Expired</v>
          </cell>
        </row>
        <row r="1244">
          <cell r="A1244" t="str">
            <v>HBITS-02-11184</v>
          </cell>
          <cell r="B1244" t="str">
            <v>DOH</v>
          </cell>
          <cell r="E1244">
            <v>1</v>
          </cell>
          <cell r="F1244" t="str">
            <v>Systems Architect</v>
          </cell>
          <cell r="G1244" t="str">
            <v>Expert</v>
          </cell>
          <cell r="K1244">
            <v>44256</v>
          </cell>
          <cell r="N1244">
            <v>44256</v>
          </cell>
          <cell r="P1244">
            <v>44264</v>
          </cell>
          <cell r="Q1244">
            <v>44278</v>
          </cell>
          <cell r="R1244">
            <v>44279</v>
          </cell>
          <cell r="AG1244">
            <v>44287</v>
          </cell>
          <cell r="AR1244" t="str">
            <v/>
          </cell>
          <cell r="AS1244" t="str">
            <v>Expired</v>
          </cell>
        </row>
        <row r="1245">
          <cell r="A1245" t="str">
            <v>HBITS-02-11185</v>
          </cell>
          <cell r="B1245" t="str">
            <v>DOT</v>
          </cell>
          <cell r="E1245">
            <v>1</v>
          </cell>
          <cell r="F1245" t="str">
            <v>Software Developer</v>
          </cell>
          <cell r="G1245" t="str">
            <v>Expert</v>
          </cell>
          <cell r="K1245">
            <v>44256</v>
          </cell>
          <cell r="N1245">
            <v>44256</v>
          </cell>
          <cell r="P1245">
            <v>44257</v>
          </cell>
          <cell r="Q1245">
            <v>44271</v>
          </cell>
          <cell r="R1245">
            <v>44272</v>
          </cell>
          <cell r="AG1245">
            <v>44287</v>
          </cell>
          <cell r="AR1245" t="str">
            <v/>
          </cell>
          <cell r="AS1245" t="str">
            <v>Expired</v>
          </cell>
        </row>
        <row r="1246">
          <cell r="A1246" t="str">
            <v>HBITS-02-11186</v>
          </cell>
          <cell r="B1246" t="str">
            <v>DPS</v>
          </cell>
          <cell r="E1246">
            <v>1</v>
          </cell>
          <cell r="F1246" t="str">
            <v>Project Manager</v>
          </cell>
          <cell r="G1246" t="str">
            <v>Expert</v>
          </cell>
          <cell r="K1246">
            <v>44256</v>
          </cell>
          <cell r="N1246">
            <v>44257</v>
          </cell>
          <cell r="P1246">
            <v>44258</v>
          </cell>
          <cell r="Q1246">
            <v>44272</v>
          </cell>
          <cell r="R1246">
            <v>44273</v>
          </cell>
          <cell r="AG1246">
            <v>44333</v>
          </cell>
          <cell r="AR1246" t="str">
            <v/>
          </cell>
          <cell r="AS1246" t="str">
            <v>Form 5 Cancelled</v>
          </cell>
        </row>
        <row r="1247">
          <cell r="A1247" t="str">
            <v>HBITS-02-11187</v>
          </cell>
          <cell r="B1247" t="str">
            <v>OMH</v>
          </cell>
          <cell r="E1247">
            <v>1</v>
          </cell>
          <cell r="F1247" t="str">
            <v>Programmer</v>
          </cell>
          <cell r="G1247" t="str">
            <v>Senior</v>
          </cell>
          <cell r="K1247">
            <v>44256</v>
          </cell>
          <cell r="N1247">
            <v>44257</v>
          </cell>
          <cell r="P1247">
            <v>44258</v>
          </cell>
          <cell r="Q1247">
            <v>44272</v>
          </cell>
          <cell r="R1247">
            <v>44273</v>
          </cell>
          <cell r="AG1247">
            <v>44305</v>
          </cell>
          <cell r="AR1247" t="str">
            <v/>
          </cell>
          <cell r="AS1247" t="str">
            <v>Expired</v>
          </cell>
        </row>
        <row r="1248">
          <cell r="A1248" t="str">
            <v>HBITS-02-11188</v>
          </cell>
          <cell r="B1248" t="str">
            <v>DOH</v>
          </cell>
          <cell r="E1248">
            <v>1</v>
          </cell>
          <cell r="F1248" t="str">
            <v>Project Manager</v>
          </cell>
          <cell r="G1248" t="str">
            <v>Expert</v>
          </cell>
          <cell r="K1248">
            <v>44256</v>
          </cell>
          <cell r="N1248">
            <v>44257</v>
          </cell>
          <cell r="P1248">
            <v>44258</v>
          </cell>
          <cell r="Q1248">
            <v>44272</v>
          </cell>
          <cell r="R1248">
            <v>44273</v>
          </cell>
          <cell r="AG1248">
            <v>44341</v>
          </cell>
          <cell r="AR1248" t="str">
            <v/>
          </cell>
          <cell r="AS1248" t="str">
            <v>Form 5 Cancelled</v>
          </cell>
        </row>
        <row r="1249">
          <cell r="A1249" t="str">
            <v>HBITS-02-11189</v>
          </cell>
          <cell r="B1249" t="str">
            <v>BOE</v>
          </cell>
          <cell r="E1249">
            <v>1</v>
          </cell>
          <cell r="F1249" t="str">
            <v>Programmer</v>
          </cell>
          <cell r="G1249" t="str">
            <v>Senior</v>
          </cell>
          <cell r="K1249">
            <v>44257</v>
          </cell>
          <cell r="N1249">
            <v>44257</v>
          </cell>
          <cell r="P1249">
            <v>44257</v>
          </cell>
          <cell r="Q1249">
            <v>44271</v>
          </cell>
          <cell r="R1249">
            <v>44272</v>
          </cell>
          <cell r="AG1249">
            <v>44305</v>
          </cell>
          <cell r="AR1249" t="str">
            <v/>
          </cell>
          <cell r="AS1249" t="str">
            <v>Form 5 cancelled</v>
          </cell>
        </row>
        <row r="1250">
          <cell r="A1250" t="str">
            <v>HBITS-02-11190</v>
          </cell>
          <cell r="B1250" t="str">
            <v>Justice Center</v>
          </cell>
          <cell r="E1250">
            <v>1</v>
          </cell>
          <cell r="F1250" t="str">
            <v>Software Architect</v>
          </cell>
          <cell r="G1250" t="str">
            <v>Expert</v>
          </cell>
          <cell r="K1250">
            <v>44257</v>
          </cell>
          <cell r="N1250">
            <v>44258</v>
          </cell>
          <cell r="P1250">
            <v>44259</v>
          </cell>
          <cell r="Q1250">
            <v>44273</v>
          </cell>
          <cell r="R1250">
            <v>44277</v>
          </cell>
          <cell r="AG1250">
            <v>44317</v>
          </cell>
          <cell r="AR1250" t="str">
            <v/>
          </cell>
          <cell r="AS1250" t="str">
            <v>Expired</v>
          </cell>
        </row>
        <row r="1251">
          <cell r="A1251" t="str">
            <v>HBITS-02-11191</v>
          </cell>
          <cell r="B1251" t="str">
            <v>Justice Center</v>
          </cell>
          <cell r="E1251">
            <v>1</v>
          </cell>
          <cell r="F1251" t="str">
            <v>Software Architect</v>
          </cell>
          <cell r="G1251" t="str">
            <v>Expert</v>
          </cell>
          <cell r="K1251">
            <v>44257</v>
          </cell>
          <cell r="N1251">
            <v>44258</v>
          </cell>
          <cell r="P1251">
            <v>44259</v>
          </cell>
          <cell r="Q1251">
            <v>44273</v>
          </cell>
          <cell r="R1251">
            <v>44274</v>
          </cell>
          <cell r="AG1251">
            <v>44317</v>
          </cell>
          <cell r="AR1251" t="str">
            <v/>
          </cell>
          <cell r="AS1251" t="str">
            <v>Expired</v>
          </cell>
        </row>
        <row r="1252">
          <cell r="A1252" t="str">
            <v>HBITS-02-11192</v>
          </cell>
          <cell r="B1252" t="str">
            <v>DOH</v>
          </cell>
          <cell r="E1252">
            <v>1</v>
          </cell>
          <cell r="F1252" t="str">
            <v>Software Architect</v>
          </cell>
          <cell r="G1252" t="str">
            <v>Expert</v>
          </cell>
          <cell r="K1252">
            <v>44258</v>
          </cell>
          <cell r="N1252">
            <v>44258</v>
          </cell>
          <cell r="P1252">
            <v>44259</v>
          </cell>
          <cell r="Q1252">
            <v>44273</v>
          </cell>
          <cell r="R1252">
            <v>44274</v>
          </cell>
          <cell r="AG1252">
            <v>44292</v>
          </cell>
          <cell r="AR1252" t="str">
            <v/>
          </cell>
          <cell r="AS1252" t="str">
            <v>Form 5 Cancelled</v>
          </cell>
        </row>
        <row r="1253">
          <cell r="A1253" t="str">
            <v>HBITS-02-11193</v>
          </cell>
          <cell r="B1253" t="str">
            <v>DOH</v>
          </cell>
          <cell r="E1253">
            <v>1</v>
          </cell>
          <cell r="F1253" t="str">
            <v>Database Administrator</v>
          </cell>
          <cell r="G1253" t="str">
            <v>Expert</v>
          </cell>
          <cell r="K1253">
            <v>44258</v>
          </cell>
          <cell r="N1253">
            <v>44258</v>
          </cell>
          <cell r="P1253">
            <v>44264</v>
          </cell>
          <cell r="Q1253">
            <v>44278</v>
          </cell>
          <cell r="R1253">
            <v>44279</v>
          </cell>
          <cell r="AG1253">
            <v>44287</v>
          </cell>
          <cell r="AR1253" t="str">
            <v/>
          </cell>
          <cell r="AS1253" t="str">
            <v>Expired</v>
          </cell>
        </row>
        <row r="1254">
          <cell r="A1254" t="str">
            <v>HBITS-02-11194</v>
          </cell>
          <cell r="B1254" t="str">
            <v>NYSED</v>
          </cell>
          <cell r="E1254">
            <v>1</v>
          </cell>
          <cell r="F1254" t="str">
            <v>Programmer</v>
          </cell>
          <cell r="G1254" t="str">
            <v>Expert</v>
          </cell>
          <cell r="K1254">
            <v>44258</v>
          </cell>
          <cell r="N1254">
            <v>44259</v>
          </cell>
          <cell r="P1254">
            <v>44260</v>
          </cell>
          <cell r="Q1254">
            <v>44274</v>
          </cell>
          <cell r="R1254">
            <v>44277</v>
          </cell>
          <cell r="AG1254">
            <v>44334</v>
          </cell>
          <cell r="AR1254" t="str">
            <v/>
          </cell>
          <cell r="AS1254" t="str">
            <v>Expired</v>
          </cell>
        </row>
        <row r="1255">
          <cell r="A1255" t="str">
            <v>HBITS-02-11195</v>
          </cell>
          <cell r="B1255" t="str">
            <v>NYC DOE</v>
          </cell>
          <cell r="E1255">
            <v>1</v>
          </cell>
          <cell r="F1255" t="str">
            <v>Software Architect</v>
          </cell>
          <cell r="G1255" t="str">
            <v>Expert</v>
          </cell>
          <cell r="K1255">
            <v>44259</v>
          </cell>
          <cell r="N1255">
            <v>44259</v>
          </cell>
          <cell r="P1255">
            <v>44259</v>
          </cell>
          <cell r="Q1255">
            <v>44273</v>
          </cell>
          <cell r="R1255">
            <v>44274</v>
          </cell>
          <cell r="AG1255">
            <v>44377</v>
          </cell>
          <cell r="AR1255" t="str">
            <v/>
          </cell>
          <cell r="AS1255" t="str">
            <v>Expired</v>
          </cell>
        </row>
        <row r="1256">
          <cell r="A1256" t="str">
            <v>HBITS-02-11196</v>
          </cell>
          <cell r="B1256" t="str">
            <v>DEC</v>
          </cell>
          <cell r="E1256">
            <v>1</v>
          </cell>
          <cell r="F1256" t="str">
            <v>Project Manager</v>
          </cell>
          <cell r="G1256" t="str">
            <v>Expert</v>
          </cell>
          <cell r="K1256">
            <v>44260</v>
          </cell>
          <cell r="N1256">
            <v>44260</v>
          </cell>
          <cell r="P1256">
            <v>44263</v>
          </cell>
          <cell r="Q1256">
            <v>44277</v>
          </cell>
          <cell r="R1256">
            <v>44278</v>
          </cell>
          <cell r="AG1256">
            <v>44315</v>
          </cell>
          <cell r="AR1256" t="str">
            <v/>
          </cell>
          <cell r="AS1256" t="str">
            <v>Expired</v>
          </cell>
        </row>
        <row r="1257">
          <cell r="A1257" t="str">
            <v>HBITS-02-11197</v>
          </cell>
          <cell r="B1257" t="str">
            <v>DTF</v>
          </cell>
          <cell r="E1257">
            <v>1</v>
          </cell>
          <cell r="F1257" t="str">
            <v>Programmer</v>
          </cell>
          <cell r="G1257" t="str">
            <v>Senior</v>
          </cell>
          <cell r="K1257">
            <v>44260</v>
          </cell>
          <cell r="N1257">
            <v>44260</v>
          </cell>
          <cell r="P1257">
            <v>44263</v>
          </cell>
          <cell r="Q1257">
            <v>44277</v>
          </cell>
          <cell r="R1257">
            <v>44278</v>
          </cell>
          <cell r="AG1257">
            <v>44298</v>
          </cell>
          <cell r="AR1257" t="str">
            <v/>
          </cell>
          <cell r="AS1257" t="str">
            <v>Form 5 Cancelled</v>
          </cell>
        </row>
        <row r="1258">
          <cell r="A1258" t="str">
            <v>HBITS-02-11198</v>
          </cell>
          <cell r="B1258" t="str">
            <v>OASAS</v>
          </cell>
          <cell r="E1258">
            <v>1</v>
          </cell>
          <cell r="F1258" t="str">
            <v>Project Manager</v>
          </cell>
          <cell r="G1258" t="str">
            <v>Expert</v>
          </cell>
          <cell r="K1258">
            <v>44260</v>
          </cell>
          <cell r="N1258">
            <v>44260</v>
          </cell>
          <cell r="P1258">
            <v>44260</v>
          </cell>
          <cell r="Q1258">
            <v>44274</v>
          </cell>
          <cell r="R1258">
            <v>44277</v>
          </cell>
          <cell r="AG1258">
            <v>44289</v>
          </cell>
          <cell r="AR1258" t="str">
            <v/>
          </cell>
          <cell r="AS1258" t="str">
            <v>Expired</v>
          </cell>
        </row>
        <row r="1259">
          <cell r="A1259" t="str">
            <v>HBITS-02-11199</v>
          </cell>
          <cell r="B1259" t="str">
            <v>OMH</v>
          </cell>
          <cell r="E1259">
            <v>1</v>
          </cell>
          <cell r="F1259" t="str">
            <v>Software Developer</v>
          </cell>
          <cell r="G1259" t="str">
            <v>Expert</v>
          </cell>
          <cell r="K1259">
            <v>44263</v>
          </cell>
          <cell r="N1259">
            <v>44263</v>
          </cell>
          <cell r="P1259">
            <v>44263</v>
          </cell>
          <cell r="Q1259">
            <v>44277</v>
          </cell>
          <cell r="R1259">
            <v>44278</v>
          </cell>
          <cell r="AG1259">
            <v>44319</v>
          </cell>
          <cell r="AR1259" t="str">
            <v/>
          </cell>
          <cell r="AS1259" t="str">
            <v>Expired</v>
          </cell>
        </row>
        <row r="1260">
          <cell r="A1260" t="str">
            <v>HBITS-02-11200</v>
          </cell>
          <cell r="B1260" t="str">
            <v>DOH</v>
          </cell>
          <cell r="E1260">
            <v>1</v>
          </cell>
          <cell r="F1260" t="str">
            <v>Systems Architect</v>
          </cell>
          <cell r="G1260" t="str">
            <v>Expert</v>
          </cell>
          <cell r="K1260">
            <v>44263</v>
          </cell>
          <cell r="N1260">
            <v>44263</v>
          </cell>
          <cell r="P1260">
            <v>44270</v>
          </cell>
          <cell r="Q1260">
            <v>44284</v>
          </cell>
          <cell r="R1260">
            <v>44285</v>
          </cell>
          <cell r="AG1260">
            <v>44299</v>
          </cell>
          <cell r="AR1260" t="str">
            <v/>
          </cell>
          <cell r="AS1260" t="str">
            <v>Expired</v>
          </cell>
        </row>
        <row r="1261">
          <cell r="A1261" t="str">
            <v>HBITS-02-11201</v>
          </cell>
          <cell r="B1261" t="str">
            <v>DOH</v>
          </cell>
          <cell r="E1261">
            <v>1</v>
          </cell>
          <cell r="F1261" t="str">
            <v>IT Specialist</v>
          </cell>
          <cell r="G1261" t="str">
            <v>Junior</v>
          </cell>
          <cell r="K1261">
            <v>44263</v>
          </cell>
          <cell r="N1261">
            <v>44263</v>
          </cell>
          <cell r="P1261">
            <v>44264</v>
          </cell>
          <cell r="Q1261">
            <v>44278</v>
          </cell>
          <cell r="R1261">
            <v>44279</v>
          </cell>
          <cell r="AG1261">
            <v>44299</v>
          </cell>
          <cell r="AR1261" t="str">
            <v/>
          </cell>
          <cell r="AS1261" t="str">
            <v>Expired</v>
          </cell>
        </row>
        <row r="1262">
          <cell r="A1262" t="str">
            <v>HBITS-02-11202</v>
          </cell>
          <cell r="B1262" t="str">
            <v>DEC</v>
          </cell>
          <cell r="E1262">
            <v>1</v>
          </cell>
          <cell r="F1262" t="str">
            <v>Business Analyst</v>
          </cell>
          <cell r="G1262" t="str">
            <v>Expert</v>
          </cell>
          <cell r="K1262">
            <v>44263</v>
          </cell>
          <cell r="N1262">
            <v>44264</v>
          </cell>
          <cell r="P1262">
            <v>44264</v>
          </cell>
          <cell r="Q1262">
            <v>44278</v>
          </cell>
          <cell r="R1262">
            <v>44279</v>
          </cell>
          <cell r="AG1262">
            <v>44301</v>
          </cell>
          <cell r="AR1262" t="str">
            <v/>
          </cell>
          <cell r="AS1262" t="str">
            <v>Expired</v>
          </cell>
        </row>
        <row r="1263">
          <cell r="A1263" t="str">
            <v>HBITS-02-11203</v>
          </cell>
          <cell r="B1263" t="str">
            <v>DOH</v>
          </cell>
          <cell r="E1263">
            <v>1</v>
          </cell>
          <cell r="F1263" t="str">
            <v>IT Specialist</v>
          </cell>
          <cell r="G1263" t="str">
            <v>Expert</v>
          </cell>
          <cell r="K1263">
            <v>44264</v>
          </cell>
          <cell r="N1263">
            <v>44264</v>
          </cell>
          <cell r="P1263">
            <v>44265</v>
          </cell>
          <cell r="Q1263">
            <v>44279</v>
          </cell>
          <cell r="R1263">
            <v>44280</v>
          </cell>
          <cell r="AG1263">
            <v>44285</v>
          </cell>
          <cell r="AR1263" t="str">
            <v/>
          </cell>
          <cell r="AS1263" t="str">
            <v>Expired</v>
          </cell>
        </row>
        <row r="1264">
          <cell r="A1264" t="str">
            <v>HBITS-02-11204</v>
          </cell>
          <cell r="B1264" t="str">
            <v>DOH</v>
          </cell>
          <cell r="E1264">
            <v>2</v>
          </cell>
          <cell r="F1264" t="str">
            <v>IT Specialist</v>
          </cell>
          <cell r="G1264" t="str">
            <v>Expert</v>
          </cell>
          <cell r="K1264">
            <v>44264</v>
          </cell>
          <cell r="N1264">
            <v>44264</v>
          </cell>
          <cell r="P1264">
            <v>44265</v>
          </cell>
          <cell r="Q1264">
            <v>44279</v>
          </cell>
          <cell r="R1264">
            <v>44280</v>
          </cell>
          <cell r="AG1264">
            <v>44284</v>
          </cell>
          <cell r="AR1264" t="str">
            <v/>
          </cell>
          <cell r="AS1264" t="str">
            <v>Expired</v>
          </cell>
        </row>
        <row r="1265">
          <cell r="A1265" t="str">
            <v>HBITS-02-11205</v>
          </cell>
          <cell r="B1265" t="str">
            <v>OMH</v>
          </cell>
          <cell r="E1265">
            <v>1</v>
          </cell>
          <cell r="F1265" t="str">
            <v>Programmer</v>
          </cell>
          <cell r="G1265" t="str">
            <v>Expert</v>
          </cell>
          <cell r="K1265">
            <v>44264</v>
          </cell>
          <cell r="N1265">
            <v>44264</v>
          </cell>
          <cell r="P1265">
            <v>44265</v>
          </cell>
          <cell r="Q1265">
            <v>44279</v>
          </cell>
          <cell r="R1265">
            <v>44280</v>
          </cell>
          <cell r="AG1265">
            <v>44343</v>
          </cell>
          <cell r="AR1265" t="str">
            <v/>
          </cell>
          <cell r="AS1265" t="str">
            <v>Expired</v>
          </cell>
        </row>
        <row r="1266">
          <cell r="A1266" t="str">
            <v>HBITS-02-11206</v>
          </cell>
          <cell r="B1266" t="str">
            <v>DOH</v>
          </cell>
          <cell r="E1266">
            <v>1</v>
          </cell>
          <cell r="F1266" t="str">
            <v>IT Specialist</v>
          </cell>
          <cell r="G1266" t="str">
            <v>Expert</v>
          </cell>
          <cell r="K1266">
            <v>44265</v>
          </cell>
          <cell r="N1266">
            <v>44265</v>
          </cell>
          <cell r="P1266">
            <v>44266</v>
          </cell>
          <cell r="Q1266">
            <v>44280</v>
          </cell>
          <cell r="R1266">
            <v>44281</v>
          </cell>
          <cell r="AG1266">
            <v>44301</v>
          </cell>
          <cell r="AR1266" t="str">
            <v/>
          </cell>
          <cell r="AS1266" t="str">
            <v>Expired</v>
          </cell>
        </row>
        <row r="1267">
          <cell r="A1267" t="str">
            <v>HBITS-02-11207</v>
          </cell>
          <cell r="B1267" t="str">
            <v>DOH</v>
          </cell>
          <cell r="E1267">
            <v>1</v>
          </cell>
          <cell r="F1267" t="str">
            <v>Programmer</v>
          </cell>
          <cell r="G1267" t="str">
            <v>Expert</v>
          </cell>
          <cell r="K1267">
            <v>44265</v>
          </cell>
          <cell r="N1267">
            <v>44265</v>
          </cell>
          <cell r="P1267">
            <v>44266</v>
          </cell>
          <cell r="Q1267">
            <v>44280</v>
          </cell>
          <cell r="R1267">
            <v>44281</v>
          </cell>
          <cell r="AG1267">
            <v>44300</v>
          </cell>
          <cell r="AR1267" t="str">
            <v/>
          </cell>
          <cell r="AS1267" t="str">
            <v>Expired</v>
          </cell>
        </row>
        <row r="1268">
          <cell r="A1268" t="str">
            <v>HBITS-02-11208</v>
          </cell>
          <cell r="B1268" t="str">
            <v>OTDA</v>
          </cell>
          <cell r="E1268">
            <v>1</v>
          </cell>
          <cell r="F1268" t="str">
            <v>Project Manager</v>
          </cell>
          <cell r="G1268" t="str">
            <v>Expert</v>
          </cell>
          <cell r="K1268">
            <v>44265</v>
          </cell>
          <cell r="N1268">
            <v>44265</v>
          </cell>
          <cell r="P1268">
            <v>44265</v>
          </cell>
          <cell r="Q1268">
            <v>44279</v>
          </cell>
          <cell r="R1268">
            <v>44280</v>
          </cell>
          <cell r="AG1268">
            <v>44298</v>
          </cell>
          <cell r="AR1268" t="str">
            <v/>
          </cell>
          <cell r="AS1268" t="str">
            <v>Expired</v>
          </cell>
        </row>
        <row r="1269">
          <cell r="A1269" t="str">
            <v>HBITS-02-11209</v>
          </cell>
          <cell r="B1269" t="str">
            <v>OTDA</v>
          </cell>
          <cell r="E1269">
            <v>1</v>
          </cell>
          <cell r="F1269" t="str">
            <v>Software Analyst</v>
          </cell>
          <cell r="G1269" t="str">
            <v>Expert</v>
          </cell>
          <cell r="K1269">
            <v>44265</v>
          </cell>
          <cell r="N1269">
            <v>44265</v>
          </cell>
          <cell r="P1269">
            <v>44265</v>
          </cell>
          <cell r="Q1269">
            <v>44279</v>
          </cell>
          <cell r="R1269">
            <v>44280</v>
          </cell>
          <cell r="AG1269">
            <v>44298</v>
          </cell>
          <cell r="AR1269" t="str">
            <v/>
          </cell>
          <cell r="AS1269" t="str">
            <v>Expired</v>
          </cell>
        </row>
        <row r="1270">
          <cell r="A1270" t="str">
            <v>HBITS-02-11210</v>
          </cell>
          <cell r="B1270" t="str">
            <v>OTDA</v>
          </cell>
          <cell r="E1270">
            <v>3</v>
          </cell>
          <cell r="F1270" t="str">
            <v>Software Architect</v>
          </cell>
          <cell r="G1270" t="str">
            <v>Expert</v>
          </cell>
          <cell r="K1270">
            <v>44265</v>
          </cell>
          <cell r="N1270">
            <v>44265</v>
          </cell>
          <cell r="P1270">
            <v>44266</v>
          </cell>
          <cell r="Q1270">
            <v>44280</v>
          </cell>
          <cell r="R1270">
            <v>44281</v>
          </cell>
          <cell r="AG1270">
            <v>44298</v>
          </cell>
          <cell r="AR1270" t="str">
            <v/>
          </cell>
          <cell r="AS1270" t="str">
            <v>Expired</v>
          </cell>
        </row>
        <row r="1271">
          <cell r="A1271" t="str">
            <v>HBITS-02-11210</v>
          </cell>
          <cell r="B1271" t="str">
            <v>OTDA</v>
          </cell>
          <cell r="E1271">
            <v>3</v>
          </cell>
          <cell r="F1271" t="str">
            <v>Software Architect</v>
          </cell>
          <cell r="G1271" t="str">
            <v>Expert</v>
          </cell>
          <cell r="K1271">
            <v>44265</v>
          </cell>
          <cell r="N1271">
            <v>44265</v>
          </cell>
          <cell r="P1271">
            <v>44266</v>
          </cell>
          <cell r="Q1271">
            <v>44280</v>
          </cell>
          <cell r="R1271">
            <v>44281</v>
          </cell>
          <cell r="AG1271">
            <v>44298</v>
          </cell>
          <cell r="AR1271" t="str">
            <v/>
          </cell>
          <cell r="AS1271" t="str">
            <v>Expired</v>
          </cell>
        </row>
        <row r="1272">
          <cell r="A1272" t="str">
            <v>HBITS-02-11210</v>
          </cell>
          <cell r="B1272" t="str">
            <v>OTDA</v>
          </cell>
          <cell r="E1272">
            <v>3</v>
          </cell>
          <cell r="F1272" t="str">
            <v>Software Architect</v>
          </cell>
          <cell r="G1272" t="str">
            <v>Expert</v>
          </cell>
          <cell r="K1272">
            <v>44265</v>
          </cell>
          <cell r="N1272">
            <v>44265</v>
          </cell>
          <cell r="P1272">
            <v>44266</v>
          </cell>
          <cell r="Q1272">
            <v>44280</v>
          </cell>
          <cell r="R1272">
            <v>44281</v>
          </cell>
          <cell r="AG1272">
            <v>44298</v>
          </cell>
          <cell r="AR1272" t="str">
            <v/>
          </cell>
          <cell r="AS1272" t="str">
            <v>Expired</v>
          </cell>
        </row>
        <row r="1273">
          <cell r="A1273" t="str">
            <v>HBITS-02-11211</v>
          </cell>
          <cell r="B1273" t="str">
            <v>OTDA</v>
          </cell>
          <cell r="E1273">
            <v>2</v>
          </cell>
          <cell r="F1273" t="str">
            <v>IT Specialist</v>
          </cell>
          <cell r="G1273" t="str">
            <v>Expert</v>
          </cell>
          <cell r="K1273">
            <v>44265</v>
          </cell>
          <cell r="N1273">
            <v>44265</v>
          </cell>
          <cell r="P1273">
            <v>44266</v>
          </cell>
          <cell r="Q1273">
            <v>44280</v>
          </cell>
          <cell r="R1273">
            <v>44281</v>
          </cell>
          <cell r="AG1273">
            <v>44305</v>
          </cell>
          <cell r="AR1273" t="str">
            <v/>
          </cell>
          <cell r="AS1273" t="str">
            <v>Expired</v>
          </cell>
        </row>
        <row r="1274">
          <cell r="A1274" t="str">
            <v>HBITS-02-11211</v>
          </cell>
          <cell r="B1274" t="str">
            <v>OTDA</v>
          </cell>
          <cell r="E1274">
            <v>2</v>
          </cell>
          <cell r="F1274" t="str">
            <v>IT Specialist</v>
          </cell>
          <cell r="G1274" t="str">
            <v>Expert</v>
          </cell>
          <cell r="K1274">
            <v>44265</v>
          </cell>
          <cell r="N1274">
            <v>44265</v>
          </cell>
          <cell r="P1274">
            <v>44266</v>
          </cell>
          <cell r="Q1274">
            <v>44280</v>
          </cell>
          <cell r="R1274">
            <v>44281</v>
          </cell>
          <cell r="AG1274">
            <v>44312</v>
          </cell>
          <cell r="AR1274" t="str">
            <v/>
          </cell>
          <cell r="AS1274" t="str">
            <v>Expired</v>
          </cell>
        </row>
        <row r="1275">
          <cell r="A1275" t="str">
            <v>HBITS-02-11212</v>
          </cell>
          <cell r="B1275" t="str">
            <v>OTDA</v>
          </cell>
          <cell r="E1275">
            <v>2</v>
          </cell>
          <cell r="F1275" t="str">
            <v>Software Developer</v>
          </cell>
          <cell r="G1275" t="str">
            <v>Expert</v>
          </cell>
          <cell r="K1275">
            <v>44265</v>
          </cell>
          <cell r="N1275">
            <v>44265</v>
          </cell>
          <cell r="P1275">
            <v>44267</v>
          </cell>
          <cell r="Q1275">
            <v>44281</v>
          </cell>
          <cell r="R1275">
            <v>44284</v>
          </cell>
          <cell r="AG1275">
            <v>44305</v>
          </cell>
          <cell r="AR1275" t="str">
            <v/>
          </cell>
          <cell r="AS1275" t="str">
            <v>Expired</v>
          </cell>
        </row>
        <row r="1276">
          <cell r="A1276" t="str">
            <v>HBITS-02-11212</v>
          </cell>
          <cell r="B1276" t="str">
            <v>OTDA</v>
          </cell>
          <cell r="E1276">
            <v>2</v>
          </cell>
          <cell r="F1276" t="str">
            <v>Software Developer</v>
          </cell>
          <cell r="G1276" t="str">
            <v>Expert</v>
          </cell>
          <cell r="K1276">
            <v>44265</v>
          </cell>
          <cell r="N1276">
            <v>44265</v>
          </cell>
          <cell r="P1276">
            <v>44267</v>
          </cell>
          <cell r="Q1276">
            <v>44281</v>
          </cell>
          <cell r="R1276">
            <v>44284</v>
          </cell>
          <cell r="AG1276">
            <v>44312</v>
          </cell>
          <cell r="AR1276" t="str">
            <v/>
          </cell>
          <cell r="AS1276" t="str">
            <v>Expired</v>
          </cell>
        </row>
        <row r="1277">
          <cell r="A1277" t="str">
            <v>HBITS-02-11213</v>
          </cell>
          <cell r="B1277" t="str">
            <v>WCB</v>
          </cell>
          <cell r="E1277">
            <v>1</v>
          </cell>
          <cell r="F1277" t="str">
            <v>Software Architect</v>
          </cell>
          <cell r="G1277" t="str">
            <v>Senior</v>
          </cell>
          <cell r="K1277">
            <v>44266</v>
          </cell>
          <cell r="N1277">
            <v>44266</v>
          </cell>
          <cell r="P1277">
            <v>44270</v>
          </cell>
          <cell r="Q1277">
            <v>44284</v>
          </cell>
          <cell r="R1277">
            <v>44285</v>
          </cell>
          <cell r="AG1277">
            <v>44355</v>
          </cell>
          <cell r="AR1277" t="str">
            <v/>
          </cell>
          <cell r="AS1277" t="str">
            <v>Expired</v>
          </cell>
        </row>
        <row r="1278">
          <cell r="A1278" t="str">
            <v>HBITS-02-11214</v>
          </cell>
          <cell r="B1278" t="str">
            <v>WCB</v>
          </cell>
          <cell r="E1278">
            <v>1</v>
          </cell>
          <cell r="F1278" t="str">
            <v>Software Architect</v>
          </cell>
          <cell r="G1278" t="str">
            <v>Expert</v>
          </cell>
          <cell r="K1278">
            <v>44266</v>
          </cell>
          <cell r="N1278">
            <v>44266</v>
          </cell>
          <cell r="P1278">
            <v>44270</v>
          </cell>
          <cell r="Q1278">
            <v>44284</v>
          </cell>
          <cell r="R1278">
            <v>44285</v>
          </cell>
          <cell r="AG1278">
            <v>44355</v>
          </cell>
          <cell r="AR1278" t="str">
            <v/>
          </cell>
          <cell r="AS1278" t="str">
            <v>Expired</v>
          </cell>
        </row>
        <row r="1279">
          <cell r="A1279" t="str">
            <v>HBITS-02-11215</v>
          </cell>
          <cell r="B1279" t="str">
            <v>ITS-Capital</v>
          </cell>
          <cell r="E1279">
            <v>1</v>
          </cell>
          <cell r="F1279" t="str">
            <v>Project Manager</v>
          </cell>
          <cell r="G1279" t="str">
            <v>Expert</v>
          </cell>
          <cell r="K1279">
            <v>44266</v>
          </cell>
          <cell r="N1279">
            <v>44266</v>
          </cell>
          <cell r="P1279">
            <v>44270</v>
          </cell>
          <cell r="Q1279">
            <v>44284</v>
          </cell>
          <cell r="R1279">
            <v>44285</v>
          </cell>
          <cell r="AG1279">
            <v>44336</v>
          </cell>
          <cell r="AR1279" t="str">
            <v/>
          </cell>
          <cell r="AS1279" t="str">
            <v>Form 5 Cancelled</v>
          </cell>
        </row>
        <row r="1280">
          <cell r="A1280" t="str">
            <v>HBITS-02-11216</v>
          </cell>
          <cell r="B1280" t="str">
            <v>OTDA</v>
          </cell>
          <cell r="E1280">
            <v>2</v>
          </cell>
          <cell r="F1280" t="str">
            <v>Business Analyst</v>
          </cell>
          <cell r="G1280" t="str">
            <v>Expert</v>
          </cell>
          <cell r="K1280">
            <v>44267</v>
          </cell>
          <cell r="N1280">
            <v>44267</v>
          </cell>
          <cell r="P1280">
            <v>44270</v>
          </cell>
          <cell r="Q1280">
            <v>44284</v>
          </cell>
          <cell r="R1280">
            <v>44285</v>
          </cell>
          <cell r="AG1280">
            <v>44333</v>
          </cell>
          <cell r="AR1280" t="str">
            <v/>
          </cell>
          <cell r="AS1280" t="str">
            <v>Expired</v>
          </cell>
        </row>
        <row r="1281">
          <cell r="A1281" t="str">
            <v>HBITS-02-11216</v>
          </cell>
          <cell r="B1281" t="str">
            <v>OTDA</v>
          </cell>
          <cell r="E1281">
            <v>2</v>
          </cell>
          <cell r="F1281" t="str">
            <v>Business Analyst</v>
          </cell>
          <cell r="G1281" t="str">
            <v>Expert</v>
          </cell>
          <cell r="K1281">
            <v>44267</v>
          </cell>
          <cell r="N1281">
            <v>44267</v>
          </cell>
          <cell r="P1281">
            <v>44270</v>
          </cell>
          <cell r="Q1281">
            <v>44284</v>
          </cell>
          <cell r="R1281">
            <v>44285</v>
          </cell>
          <cell r="AG1281">
            <v>44333</v>
          </cell>
          <cell r="AR1281" t="str">
            <v/>
          </cell>
          <cell r="AS1281" t="str">
            <v>Form 5 Cancelled</v>
          </cell>
        </row>
        <row r="1282">
          <cell r="A1282" t="str">
            <v>HBITS-02-11217</v>
          </cell>
          <cell r="B1282" t="str">
            <v>NYSIF</v>
          </cell>
          <cell r="E1282">
            <v>1</v>
          </cell>
          <cell r="F1282" t="str">
            <v>Business Analyst</v>
          </cell>
          <cell r="G1282" t="str">
            <v>Expert</v>
          </cell>
          <cell r="K1282">
            <v>44270</v>
          </cell>
          <cell r="N1282">
            <v>44270</v>
          </cell>
          <cell r="P1282">
            <v>44272</v>
          </cell>
          <cell r="Q1282">
            <v>44286</v>
          </cell>
          <cell r="R1282">
            <v>44287</v>
          </cell>
          <cell r="AG1282">
            <v>44350</v>
          </cell>
          <cell r="AR1282" t="str">
            <v/>
          </cell>
          <cell r="AS1282" t="str">
            <v>Expired</v>
          </cell>
        </row>
        <row r="1283">
          <cell r="A1283" t="str">
            <v>HBITS-02-11218</v>
          </cell>
          <cell r="B1283" t="str">
            <v>DOL</v>
          </cell>
          <cell r="E1283">
            <v>2</v>
          </cell>
          <cell r="F1283" t="str">
            <v>Network Architect</v>
          </cell>
          <cell r="G1283" t="str">
            <v>Senior</v>
          </cell>
          <cell r="K1283">
            <v>44270</v>
          </cell>
          <cell r="N1283">
            <v>44270</v>
          </cell>
          <cell r="P1283">
            <v>44281</v>
          </cell>
          <cell r="Q1283">
            <v>44295</v>
          </cell>
          <cell r="R1283">
            <v>44298</v>
          </cell>
          <cell r="AG1283" t="str">
            <v>Cancelled by Agency 4/19/2021</v>
          </cell>
          <cell r="AR1283" t="str">
            <v/>
          </cell>
          <cell r="AS1283" t="str">
            <v>Cancelled</v>
          </cell>
        </row>
        <row r="1284">
          <cell r="A1284" t="str">
            <v>HBITS-02-11219</v>
          </cell>
          <cell r="B1284" t="str">
            <v>DOL</v>
          </cell>
          <cell r="E1284">
            <v>3</v>
          </cell>
          <cell r="F1284" t="str">
            <v>Programmer</v>
          </cell>
          <cell r="G1284" t="str">
            <v>Senior</v>
          </cell>
          <cell r="K1284">
            <v>44270</v>
          </cell>
          <cell r="N1284">
            <v>44270</v>
          </cell>
          <cell r="P1284">
            <v>44278</v>
          </cell>
          <cell r="Q1284">
            <v>44292</v>
          </cell>
          <cell r="R1284">
            <v>44293</v>
          </cell>
          <cell r="AG1284">
            <v>44364</v>
          </cell>
          <cell r="AR1284" t="str">
            <v/>
          </cell>
          <cell r="AS1284" t="str">
            <v>Expired</v>
          </cell>
        </row>
        <row r="1285">
          <cell r="A1285" t="str">
            <v>HBITS-02-11219</v>
          </cell>
          <cell r="B1285" t="str">
            <v>DOL</v>
          </cell>
          <cell r="E1285">
            <v>3</v>
          </cell>
          <cell r="F1285" t="str">
            <v>Programmer</v>
          </cell>
          <cell r="G1285" t="str">
            <v>Senior</v>
          </cell>
          <cell r="K1285">
            <v>44270</v>
          </cell>
          <cell r="N1285">
            <v>44270</v>
          </cell>
          <cell r="P1285">
            <v>44278</v>
          </cell>
          <cell r="Q1285">
            <v>44292</v>
          </cell>
          <cell r="R1285">
            <v>44293</v>
          </cell>
          <cell r="AG1285">
            <v>44364</v>
          </cell>
          <cell r="AR1285" t="str">
            <v/>
          </cell>
          <cell r="AS1285" t="str">
            <v>Expired</v>
          </cell>
        </row>
        <row r="1286">
          <cell r="A1286" t="str">
            <v>HBITS-02-11219</v>
          </cell>
          <cell r="B1286" t="str">
            <v>DOL</v>
          </cell>
          <cell r="E1286">
            <v>3</v>
          </cell>
          <cell r="F1286" t="str">
            <v>Programmer</v>
          </cell>
          <cell r="G1286" t="str">
            <v>Senior</v>
          </cell>
          <cell r="K1286">
            <v>44270</v>
          </cell>
          <cell r="N1286">
            <v>44270</v>
          </cell>
          <cell r="P1286">
            <v>44278</v>
          </cell>
          <cell r="Q1286">
            <v>44292</v>
          </cell>
          <cell r="R1286">
            <v>44293</v>
          </cell>
          <cell r="AG1286">
            <v>44371</v>
          </cell>
          <cell r="AR1286" t="str">
            <v/>
          </cell>
          <cell r="AS1286" t="str">
            <v>Expired</v>
          </cell>
        </row>
        <row r="1287">
          <cell r="A1287" t="str">
            <v>HBITS-02-11220</v>
          </cell>
          <cell r="B1287" t="str">
            <v>DTF</v>
          </cell>
          <cell r="E1287">
            <v>1</v>
          </cell>
          <cell r="F1287" t="str">
            <v>Software Architect</v>
          </cell>
          <cell r="G1287" t="str">
            <v>Expert</v>
          </cell>
          <cell r="K1287">
            <v>44271</v>
          </cell>
          <cell r="N1287">
            <v>44272</v>
          </cell>
          <cell r="P1287">
            <v>44273</v>
          </cell>
          <cell r="Q1287">
            <v>44287</v>
          </cell>
          <cell r="R1287">
            <v>44288</v>
          </cell>
          <cell r="AG1287">
            <v>44319</v>
          </cell>
          <cell r="AR1287" t="str">
            <v/>
          </cell>
          <cell r="AS1287" t="str">
            <v>Expired</v>
          </cell>
        </row>
        <row r="1288">
          <cell r="A1288" t="str">
            <v>HBITS-02-11221</v>
          </cell>
          <cell r="B1288" t="str">
            <v>OMH</v>
          </cell>
          <cell r="E1288">
            <v>1</v>
          </cell>
          <cell r="F1288" t="str">
            <v>Web Designer</v>
          </cell>
          <cell r="G1288" t="str">
            <v>Expert</v>
          </cell>
          <cell r="K1288">
            <v>44271</v>
          </cell>
          <cell r="N1288">
            <v>44272</v>
          </cell>
          <cell r="P1288">
            <v>44273</v>
          </cell>
          <cell r="Q1288">
            <v>44287</v>
          </cell>
          <cell r="R1288">
            <v>44288</v>
          </cell>
          <cell r="AG1288">
            <v>44354</v>
          </cell>
          <cell r="AR1288" t="str">
            <v/>
          </cell>
          <cell r="AS1288" t="str">
            <v>Expired</v>
          </cell>
        </row>
        <row r="1289">
          <cell r="A1289" t="str">
            <v>HBITS-02-11222</v>
          </cell>
          <cell r="B1289" t="str">
            <v>DOH</v>
          </cell>
          <cell r="E1289">
            <v>2</v>
          </cell>
          <cell r="F1289" t="str">
            <v>Programmer</v>
          </cell>
          <cell r="G1289" t="str">
            <v>Senior</v>
          </cell>
          <cell r="K1289">
            <v>44271</v>
          </cell>
          <cell r="N1289">
            <v>44272</v>
          </cell>
          <cell r="P1289">
            <v>44273</v>
          </cell>
          <cell r="Q1289">
            <v>44287</v>
          </cell>
          <cell r="R1289">
            <v>44288</v>
          </cell>
          <cell r="AG1289">
            <v>44333</v>
          </cell>
          <cell r="AR1289" t="str">
            <v/>
          </cell>
          <cell r="AS1289" t="str">
            <v>Form 5 cancelled</v>
          </cell>
        </row>
        <row r="1290">
          <cell r="A1290" t="str">
            <v>HBITS-02-11222</v>
          </cell>
          <cell r="B1290" t="str">
            <v>DOH</v>
          </cell>
          <cell r="E1290">
            <v>2</v>
          </cell>
          <cell r="F1290" t="str">
            <v>Programmer</v>
          </cell>
          <cell r="G1290" t="str">
            <v>Senior</v>
          </cell>
          <cell r="K1290">
            <v>44271</v>
          </cell>
          <cell r="N1290">
            <v>44272</v>
          </cell>
          <cell r="P1290">
            <v>44273</v>
          </cell>
          <cell r="Q1290">
            <v>44287</v>
          </cell>
          <cell r="R1290">
            <v>44288</v>
          </cell>
          <cell r="AG1290">
            <v>44326</v>
          </cell>
          <cell r="AR1290" t="str">
            <v/>
          </cell>
          <cell r="AS1290" t="str">
            <v>Form 5 cancelled</v>
          </cell>
        </row>
        <row r="1291">
          <cell r="A1291" t="str">
            <v>HBITS-02-11223</v>
          </cell>
          <cell r="B1291" t="str">
            <v>OMIG</v>
          </cell>
          <cell r="E1291">
            <v>1</v>
          </cell>
          <cell r="F1291" t="str">
            <v>Programmer</v>
          </cell>
          <cell r="G1291" t="str">
            <v>Expert</v>
          </cell>
          <cell r="K1291">
            <v>44271</v>
          </cell>
          <cell r="N1291">
            <v>44273</v>
          </cell>
          <cell r="P1291">
            <v>44274</v>
          </cell>
          <cell r="Q1291">
            <v>44288</v>
          </cell>
          <cell r="R1291">
            <v>44291</v>
          </cell>
          <cell r="AG1291">
            <v>44343</v>
          </cell>
          <cell r="AR1291" t="str">
            <v/>
          </cell>
          <cell r="AS1291" t="str">
            <v>Expired</v>
          </cell>
        </row>
        <row r="1292">
          <cell r="A1292" t="str">
            <v>HBITS-02-11224</v>
          </cell>
          <cell r="B1292" t="str">
            <v>OCM</v>
          </cell>
          <cell r="E1292">
            <v>1</v>
          </cell>
          <cell r="F1292" t="str">
            <v>Software Architect</v>
          </cell>
          <cell r="G1292" t="str">
            <v>Expert</v>
          </cell>
          <cell r="K1292">
            <v>44272</v>
          </cell>
          <cell r="N1292">
            <v>44273</v>
          </cell>
          <cell r="P1292">
            <v>44274</v>
          </cell>
          <cell r="Q1292">
            <v>44288</v>
          </cell>
          <cell r="R1292">
            <v>44291</v>
          </cell>
          <cell r="AG1292">
            <v>44319</v>
          </cell>
          <cell r="AR1292" t="str">
            <v/>
          </cell>
          <cell r="AS1292" t="str">
            <v>Expired</v>
          </cell>
        </row>
        <row r="1293">
          <cell r="A1293" t="str">
            <v>HBITS-02-11225</v>
          </cell>
          <cell r="B1293" t="str">
            <v>OPWDD</v>
          </cell>
          <cell r="E1293">
            <v>1</v>
          </cell>
          <cell r="F1293" t="str">
            <v>Software Developer</v>
          </cell>
          <cell r="G1293" t="str">
            <v>Expert</v>
          </cell>
          <cell r="K1293">
            <v>44273</v>
          </cell>
          <cell r="N1293">
            <v>44273</v>
          </cell>
          <cell r="P1293">
            <v>44274</v>
          </cell>
          <cell r="Q1293">
            <v>44288</v>
          </cell>
          <cell r="R1293">
            <v>44291</v>
          </cell>
          <cell r="AG1293">
            <v>44307</v>
          </cell>
          <cell r="AR1293" t="str">
            <v/>
          </cell>
          <cell r="AS1293" t="str">
            <v>Form 5 Cancelled</v>
          </cell>
        </row>
        <row r="1294">
          <cell r="A1294" t="str">
            <v>HBITS-02-11226</v>
          </cell>
          <cell r="B1294" t="str">
            <v>DOL</v>
          </cell>
          <cell r="E1294">
            <v>1</v>
          </cell>
          <cell r="F1294" t="str">
            <v>Project Manager</v>
          </cell>
          <cell r="G1294" t="str">
            <v>Expert</v>
          </cell>
          <cell r="K1294">
            <v>44273</v>
          </cell>
          <cell r="N1294">
            <v>44273</v>
          </cell>
          <cell r="P1294">
            <v>44292</v>
          </cell>
          <cell r="Q1294">
            <v>44306</v>
          </cell>
          <cell r="R1294">
            <v>44307</v>
          </cell>
          <cell r="AG1294">
            <v>44357</v>
          </cell>
          <cell r="AR1294" t="str">
            <v/>
          </cell>
          <cell r="AS1294" t="str">
            <v>Expired</v>
          </cell>
        </row>
        <row r="1295">
          <cell r="A1295" t="str">
            <v>HBITS-02-11227</v>
          </cell>
          <cell r="B1295" t="str">
            <v>OMH</v>
          </cell>
          <cell r="E1295">
            <v>1</v>
          </cell>
          <cell r="F1295" t="str">
            <v>Business Analyst</v>
          </cell>
          <cell r="G1295" t="str">
            <v>Expert</v>
          </cell>
          <cell r="K1295">
            <v>44273</v>
          </cell>
          <cell r="N1295">
            <v>44274</v>
          </cell>
          <cell r="P1295">
            <v>44277</v>
          </cell>
          <cell r="Q1295">
            <v>44291</v>
          </cell>
          <cell r="R1295">
            <v>44292</v>
          </cell>
          <cell r="AG1295">
            <v>44357</v>
          </cell>
          <cell r="AR1295" t="str">
            <v/>
          </cell>
          <cell r="AS1295" t="str">
            <v>Expired</v>
          </cell>
        </row>
        <row r="1296">
          <cell r="A1296" t="str">
            <v>HBITS-02-11228</v>
          </cell>
          <cell r="B1296" t="str">
            <v>NYSP</v>
          </cell>
          <cell r="E1296">
            <v>1</v>
          </cell>
          <cell r="F1296" t="str">
            <v>Business Analyst</v>
          </cell>
          <cell r="G1296" t="str">
            <v>Expert</v>
          </cell>
          <cell r="K1296">
            <v>44277</v>
          </cell>
          <cell r="N1296">
            <v>44277</v>
          </cell>
          <cell r="P1296">
            <v>44277</v>
          </cell>
          <cell r="Q1296">
            <v>44291</v>
          </cell>
          <cell r="R1296">
            <v>44292</v>
          </cell>
          <cell r="AG1296">
            <v>44329</v>
          </cell>
          <cell r="AR1296" t="str">
            <v/>
          </cell>
          <cell r="AS1296" t="str">
            <v>Expired</v>
          </cell>
        </row>
        <row r="1297">
          <cell r="A1297" t="str">
            <v>HBITS-02-11229</v>
          </cell>
          <cell r="B1297" t="str">
            <v>NYSP</v>
          </cell>
          <cell r="E1297">
            <v>1</v>
          </cell>
          <cell r="F1297" t="str">
            <v>IT Specialist</v>
          </cell>
          <cell r="G1297" t="str">
            <v>Senior</v>
          </cell>
          <cell r="K1297">
            <v>44277</v>
          </cell>
          <cell r="N1297">
            <v>44277</v>
          </cell>
          <cell r="P1297">
            <v>44277</v>
          </cell>
          <cell r="Q1297">
            <v>44291</v>
          </cell>
          <cell r="R1297">
            <v>44292</v>
          </cell>
          <cell r="AG1297">
            <v>44329</v>
          </cell>
          <cell r="AR1297" t="str">
            <v/>
          </cell>
          <cell r="AS1297" t="str">
            <v>Expired</v>
          </cell>
        </row>
        <row r="1298">
          <cell r="A1298" t="str">
            <v>HBITS-02-11230</v>
          </cell>
          <cell r="B1298" t="str">
            <v>OCM</v>
          </cell>
          <cell r="E1298">
            <v>1</v>
          </cell>
          <cell r="F1298" t="str">
            <v>Tester</v>
          </cell>
          <cell r="G1298" t="str">
            <v>Expert</v>
          </cell>
          <cell r="K1298">
            <v>44277</v>
          </cell>
          <cell r="N1298">
            <v>44278</v>
          </cell>
          <cell r="P1298">
            <v>44278</v>
          </cell>
          <cell r="Q1298">
            <v>44292</v>
          </cell>
          <cell r="R1298">
            <v>44293</v>
          </cell>
          <cell r="AG1298">
            <v>44333</v>
          </cell>
          <cell r="AR1298" t="str">
            <v/>
          </cell>
          <cell r="AS1298" t="str">
            <v>Expired</v>
          </cell>
        </row>
        <row r="1299">
          <cell r="A1299" t="str">
            <v>HBITS-02-11231</v>
          </cell>
          <cell r="B1299" t="str">
            <v>OCM</v>
          </cell>
          <cell r="E1299">
            <v>1</v>
          </cell>
          <cell r="F1299" t="str">
            <v>Business Analyst</v>
          </cell>
          <cell r="G1299" t="str">
            <v>Expert</v>
          </cell>
          <cell r="K1299">
            <v>44277</v>
          </cell>
          <cell r="N1299">
            <v>44278</v>
          </cell>
          <cell r="P1299">
            <v>44278</v>
          </cell>
          <cell r="Q1299">
            <v>44292</v>
          </cell>
          <cell r="R1299">
            <v>44293</v>
          </cell>
          <cell r="AG1299">
            <v>44326</v>
          </cell>
          <cell r="AR1299" t="str">
            <v/>
          </cell>
          <cell r="AS1299" t="str">
            <v>Expired</v>
          </cell>
        </row>
        <row r="1300">
          <cell r="A1300" t="str">
            <v>HBITS-02-11232</v>
          </cell>
          <cell r="B1300" t="str">
            <v>OCM</v>
          </cell>
          <cell r="E1300">
            <v>1</v>
          </cell>
          <cell r="F1300" t="str">
            <v>Database Architect</v>
          </cell>
          <cell r="G1300" t="str">
            <v>Expert</v>
          </cell>
          <cell r="K1300">
            <v>44277</v>
          </cell>
          <cell r="N1300">
            <v>44278</v>
          </cell>
          <cell r="P1300">
            <v>44278</v>
          </cell>
          <cell r="Q1300">
            <v>44292</v>
          </cell>
          <cell r="R1300">
            <v>44293</v>
          </cell>
          <cell r="AG1300">
            <v>44326</v>
          </cell>
          <cell r="AR1300" t="str">
            <v/>
          </cell>
          <cell r="AS1300" t="str">
            <v>Expired</v>
          </cell>
        </row>
        <row r="1301">
          <cell r="A1301" t="str">
            <v>HBITS-02-11233</v>
          </cell>
          <cell r="B1301" t="str">
            <v>DOH</v>
          </cell>
          <cell r="E1301">
            <v>1</v>
          </cell>
          <cell r="F1301" t="str">
            <v>Project Manager</v>
          </cell>
          <cell r="G1301" t="str">
            <v>Expert</v>
          </cell>
          <cell r="K1301">
            <v>44277</v>
          </cell>
          <cell r="N1301">
            <v>44278</v>
          </cell>
          <cell r="P1301">
            <v>44284</v>
          </cell>
          <cell r="Q1301">
            <v>44298</v>
          </cell>
          <cell r="R1301" t="str">
            <v>-</v>
          </cell>
          <cell r="AG1301" t="str">
            <v>Cancelled Pre-Due by Agency 4/2/2021</v>
          </cell>
          <cell r="AR1301" t="str">
            <v/>
          </cell>
          <cell r="AS1301" t="str">
            <v>Cancelled - Pre-Due</v>
          </cell>
        </row>
        <row r="1302">
          <cell r="A1302" t="str">
            <v>HBITS-02-11234</v>
          </cell>
          <cell r="B1302" t="str">
            <v>ITS</v>
          </cell>
          <cell r="E1302">
            <v>1</v>
          </cell>
          <cell r="F1302" t="str">
            <v>Business Analyst</v>
          </cell>
          <cell r="G1302" t="str">
            <v>Expert</v>
          </cell>
          <cell r="K1302">
            <v>44277</v>
          </cell>
          <cell r="N1302">
            <v>44278</v>
          </cell>
          <cell r="P1302">
            <v>44281</v>
          </cell>
          <cell r="Q1302">
            <v>44295</v>
          </cell>
          <cell r="R1302">
            <v>44298</v>
          </cell>
          <cell r="AG1302" t="str">
            <v>Cancelled by Agency 4/19/2021</v>
          </cell>
          <cell r="AR1302" t="str">
            <v/>
          </cell>
          <cell r="AS1302" t="str">
            <v>Cancelled</v>
          </cell>
        </row>
        <row r="1303">
          <cell r="A1303" t="str">
            <v>HBITS-02-11235</v>
          </cell>
          <cell r="B1303" t="str">
            <v>ITS</v>
          </cell>
          <cell r="E1303">
            <v>2</v>
          </cell>
          <cell r="F1303" t="str">
            <v>Software Architect</v>
          </cell>
          <cell r="G1303" t="str">
            <v>Expert</v>
          </cell>
          <cell r="K1303">
            <v>44278</v>
          </cell>
          <cell r="N1303">
            <v>44278</v>
          </cell>
          <cell r="P1303">
            <v>44279</v>
          </cell>
          <cell r="Q1303">
            <v>44293</v>
          </cell>
          <cell r="R1303">
            <v>44294</v>
          </cell>
          <cell r="AG1303">
            <v>44313</v>
          </cell>
          <cell r="AR1303" t="str">
            <v/>
          </cell>
          <cell r="AS1303" t="str">
            <v>Expired</v>
          </cell>
        </row>
        <row r="1304">
          <cell r="A1304" t="str">
            <v>HBITS-02-11235</v>
          </cell>
          <cell r="B1304" t="str">
            <v>ITS</v>
          </cell>
          <cell r="E1304">
            <v>2</v>
          </cell>
          <cell r="F1304" t="str">
            <v>Software Architect</v>
          </cell>
          <cell r="G1304" t="str">
            <v>Expert</v>
          </cell>
          <cell r="K1304">
            <v>44278</v>
          </cell>
          <cell r="N1304">
            <v>44278</v>
          </cell>
          <cell r="P1304">
            <v>44279</v>
          </cell>
          <cell r="Q1304">
            <v>44293</v>
          </cell>
          <cell r="R1304">
            <v>44294</v>
          </cell>
          <cell r="AG1304">
            <v>44313</v>
          </cell>
          <cell r="AR1304" t="str">
            <v/>
          </cell>
          <cell r="AS1304" t="str">
            <v>Expired</v>
          </cell>
        </row>
        <row r="1305">
          <cell r="A1305" t="str">
            <v>HBITS-02-11236</v>
          </cell>
          <cell r="B1305" t="str">
            <v>ITS</v>
          </cell>
          <cell r="E1305">
            <v>1</v>
          </cell>
          <cell r="F1305" t="str">
            <v>Software Architect</v>
          </cell>
          <cell r="G1305" t="str">
            <v>Expert</v>
          </cell>
          <cell r="K1305">
            <v>44278</v>
          </cell>
          <cell r="N1305">
            <v>44278</v>
          </cell>
          <cell r="P1305">
            <v>44279</v>
          </cell>
          <cell r="Q1305">
            <v>44293</v>
          </cell>
          <cell r="R1305">
            <v>44294</v>
          </cell>
          <cell r="AG1305">
            <v>44319</v>
          </cell>
          <cell r="AR1305" t="str">
            <v/>
          </cell>
          <cell r="AS1305" t="str">
            <v>Expired</v>
          </cell>
        </row>
        <row r="1306">
          <cell r="A1306" t="str">
            <v>HBITS-02-11237</v>
          </cell>
          <cell r="B1306" t="str">
            <v>ITS</v>
          </cell>
          <cell r="E1306">
            <v>1</v>
          </cell>
          <cell r="F1306" t="str">
            <v>Software Architect</v>
          </cell>
          <cell r="G1306" t="str">
            <v>Expert</v>
          </cell>
          <cell r="K1306">
            <v>44278</v>
          </cell>
          <cell r="N1306">
            <v>44278</v>
          </cell>
          <cell r="P1306">
            <v>44279</v>
          </cell>
          <cell r="Q1306">
            <v>44293</v>
          </cell>
          <cell r="R1306">
            <v>44294</v>
          </cell>
          <cell r="AG1306">
            <v>44313</v>
          </cell>
          <cell r="AR1306" t="str">
            <v/>
          </cell>
          <cell r="AS1306" t="str">
            <v>Expired</v>
          </cell>
        </row>
        <row r="1307">
          <cell r="A1307" t="str">
            <v>HBITS-02-11238</v>
          </cell>
          <cell r="B1307" t="str">
            <v>ITS</v>
          </cell>
          <cell r="E1307">
            <v>2</v>
          </cell>
          <cell r="F1307" t="str">
            <v>Software Architect</v>
          </cell>
          <cell r="G1307" t="str">
            <v>Expert</v>
          </cell>
          <cell r="K1307">
            <v>44278</v>
          </cell>
          <cell r="N1307">
            <v>44278</v>
          </cell>
          <cell r="P1307">
            <v>44287</v>
          </cell>
          <cell r="Q1307">
            <v>44301</v>
          </cell>
          <cell r="R1307">
            <v>44302</v>
          </cell>
          <cell r="AG1307">
            <v>44323</v>
          </cell>
          <cell r="AR1307" t="str">
            <v/>
          </cell>
          <cell r="AS1307" t="str">
            <v>Expired</v>
          </cell>
        </row>
        <row r="1308">
          <cell r="A1308" t="str">
            <v>HBITS-02-11238</v>
          </cell>
          <cell r="B1308" t="str">
            <v>ITS</v>
          </cell>
          <cell r="E1308">
            <v>2</v>
          </cell>
          <cell r="F1308" t="str">
            <v>Software Architect</v>
          </cell>
          <cell r="G1308" t="str">
            <v>Expert</v>
          </cell>
          <cell r="K1308">
            <v>44278</v>
          </cell>
          <cell r="N1308">
            <v>44278</v>
          </cell>
          <cell r="P1308">
            <v>44287</v>
          </cell>
          <cell r="Q1308">
            <v>44301</v>
          </cell>
          <cell r="R1308">
            <v>44302</v>
          </cell>
          <cell r="AG1308">
            <v>44323</v>
          </cell>
          <cell r="AR1308" t="str">
            <v/>
          </cell>
          <cell r="AS1308" t="str">
            <v>Expired</v>
          </cell>
        </row>
        <row r="1309">
          <cell r="A1309" t="str">
            <v>HBITS-02-11239</v>
          </cell>
          <cell r="B1309" t="str">
            <v>ITS-Federal</v>
          </cell>
          <cell r="E1309">
            <v>1</v>
          </cell>
          <cell r="F1309" t="str">
            <v>Business Analyst</v>
          </cell>
          <cell r="G1309" t="str">
            <v>Expert</v>
          </cell>
          <cell r="K1309">
            <v>44278</v>
          </cell>
          <cell r="N1309">
            <v>44278</v>
          </cell>
          <cell r="P1309">
            <v>44279</v>
          </cell>
          <cell r="Q1309">
            <v>44293</v>
          </cell>
          <cell r="R1309">
            <v>44294</v>
          </cell>
          <cell r="AG1309">
            <v>44314</v>
          </cell>
          <cell r="AR1309" t="str">
            <v/>
          </cell>
          <cell r="AS1309" t="str">
            <v>Expired</v>
          </cell>
        </row>
        <row r="1310">
          <cell r="A1310" t="str">
            <v>HBITS-02-11240</v>
          </cell>
          <cell r="B1310" t="str">
            <v>ITS</v>
          </cell>
          <cell r="E1310">
            <v>1</v>
          </cell>
          <cell r="F1310" t="str">
            <v>Programmer</v>
          </cell>
          <cell r="G1310" t="str">
            <v>Expert</v>
          </cell>
          <cell r="K1310">
            <v>44278</v>
          </cell>
          <cell r="N1310">
            <v>44279</v>
          </cell>
          <cell r="P1310">
            <v>44280</v>
          </cell>
          <cell r="Q1310">
            <v>44294</v>
          </cell>
          <cell r="R1310">
            <v>44295</v>
          </cell>
          <cell r="AG1310" t="str">
            <v>Cancelled by Agency 4/19/2021</v>
          </cell>
          <cell r="AR1310" t="str">
            <v/>
          </cell>
          <cell r="AS1310" t="str">
            <v>Cancelled</v>
          </cell>
        </row>
        <row r="1311">
          <cell r="A1311" t="str">
            <v>HBITS-02-11241</v>
          </cell>
          <cell r="B1311" t="str">
            <v>ITS</v>
          </cell>
          <cell r="E1311">
            <v>1</v>
          </cell>
          <cell r="F1311" t="str">
            <v>Software Architect</v>
          </cell>
          <cell r="G1311" t="str">
            <v>Expert</v>
          </cell>
          <cell r="K1311">
            <v>44279</v>
          </cell>
          <cell r="N1311">
            <v>44280</v>
          </cell>
          <cell r="P1311">
            <v>44280</v>
          </cell>
          <cell r="Q1311">
            <v>44294</v>
          </cell>
          <cell r="R1311">
            <v>44295</v>
          </cell>
          <cell r="AG1311">
            <v>44312</v>
          </cell>
          <cell r="AR1311" t="str">
            <v/>
          </cell>
          <cell r="AS1311" t="str">
            <v>Expired</v>
          </cell>
        </row>
        <row r="1312">
          <cell r="A1312" t="str">
            <v>HBITS-02-11242</v>
          </cell>
          <cell r="B1312" t="str">
            <v>DOH</v>
          </cell>
          <cell r="E1312">
            <v>1</v>
          </cell>
          <cell r="F1312" t="str">
            <v>Database Architect</v>
          </cell>
          <cell r="G1312" t="str">
            <v>Senior</v>
          </cell>
          <cell r="K1312">
            <v>44279</v>
          </cell>
          <cell r="N1312">
            <v>44280</v>
          </cell>
          <cell r="P1312">
            <v>44288</v>
          </cell>
          <cell r="Q1312">
            <v>44302</v>
          </cell>
          <cell r="R1312">
            <v>44305</v>
          </cell>
          <cell r="AG1312" t="str">
            <v>Cancelled by Agency 4/26/2021</v>
          </cell>
          <cell r="AR1312" t="str">
            <v/>
          </cell>
          <cell r="AS1312" t="str">
            <v>Cancelled</v>
          </cell>
        </row>
        <row r="1313">
          <cell r="A1313" t="str">
            <v>HBITS-02-11243</v>
          </cell>
          <cell r="B1313" t="str">
            <v>ITS</v>
          </cell>
          <cell r="E1313">
            <v>1</v>
          </cell>
          <cell r="F1313" t="str">
            <v>Software Architect</v>
          </cell>
          <cell r="G1313" t="str">
            <v>Senior</v>
          </cell>
          <cell r="K1313">
            <v>44279</v>
          </cell>
          <cell r="N1313">
            <v>44280</v>
          </cell>
          <cell r="P1313">
            <v>44280</v>
          </cell>
          <cell r="Q1313">
            <v>44294</v>
          </cell>
          <cell r="R1313">
            <v>44295</v>
          </cell>
          <cell r="AG1313">
            <v>44306</v>
          </cell>
          <cell r="AR1313" t="str">
            <v/>
          </cell>
          <cell r="AS1313" t="str">
            <v>Expired</v>
          </cell>
        </row>
        <row r="1314">
          <cell r="A1314" t="str">
            <v>HBITS-02-11244</v>
          </cell>
          <cell r="B1314" t="str">
            <v>ITS</v>
          </cell>
          <cell r="E1314">
            <v>1</v>
          </cell>
          <cell r="F1314" t="str">
            <v>Database Architect</v>
          </cell>
          <cell r="G1314" t="str">
            <v>Expert</v>
          </cell>
          <cell r="K1314">
            <v>44279</v>
          </cell>
          <cell r="N1314">
            <v>44280</v>
          </cell>
          <cell r="P1314">
            <v>44281</v>
          </cell>
          <cell r="Q1314">
            <v>44295</v>
          </cell>
          <cell r="R1314">
            <v>44298</v>
          </cell>
          <cell r="AG1314">
            <v>44333</v>
          </cell>
          <cell r="AR1314" t="str">
            <v/>
          </cell>
          <cell r="AS1314" t="str">
            <v>Expired</v>
          </cell>
        </row>
        <row r="1315">
          <cell r="A1315" t="str">
            <v>HBITS-02-11245</v>
          </cell>
          <cell r="B1315" t="str">
            <v>ITS</v>
          </cell>
          <cell r="E1315">
            <v>1</v>
          </cell>
          <cell r="F1315" t="str">
            <v>Software Architect</v>
          </cell>
          <cell r="G1315" t="str">
            <v>Expert</v>
          </cell>
          <cell r="K1315">
            <v>44279</v>
          </cell>
          <cell r="N1315">
            <v>44280</v>
          </cell>
          <cell r="P1315">
            <v>44284</v>
          </cell>
          <cell r="Q1315">
            <v>44298</v>
          </cell>
          <cell r="R1315">
            <v>44299</v>
          </cell>
          <cell r="AG1315">
            <v>44350</v>
          </cell>
          <cell r="AR1315" t="str">
            <v/>
          </cell>
          <cell r="AS1315" t="str">
            <v>Expired</v>
          </cell>
        </row>
        <row r="1316">
          <cell r="A1316" t="str">
            <v>HBITS-02-11246</v>
          </cell>
          <cell r="B1316" t="str">
            <v>ITS</v>
          </cell>
          <cell r="E1316">
            <v>1</v>
          </cell>
          <cell r="F1316" t="str">
            <v>Programmer</v>
          </cell>
          <cell r="G1316" t="str">
            <v>Senior</v>
          </cell>
          <cell r="K1316">
            <v>44279</v>
          </cell>
          <cell r="N1316">
            <v>44280</v>
          </cell>
          <cell r="P1316">
            <v>44284</v>
          </cell>
          <cell r="Q1316">
            <v>44298</v>
          </cell>
          <cell r="R1316">
            <v>44299</v>
          </cell>
          <cell r="AG1316">
            <v>44384</v>
          </cell>
          <cell r="AR1316" t="str">
            <v/>
          </cell>
          <cell r="AS1316" t="str">
            <v>Expired</v>
          </cell>
        </row>
        <row r="1317">
          <cell r="A1317" t="str">
            <v>HBITS-02-11247</v>
          </cell>
          <cell r="B1317" t="str">
            <v>NYSED</v>
          </cell>
          <cell r="E1317">
            <v>1</v>
          </cell>
          <cell r="F1317" t="str">
            <v>Project Manager</v>
          </cell>
          <cell r="G1317" t="str">
            <v>Expert</v>
          </cell>
          <cell r="K1317">
            <v>44279</v>
          </cell>
          <cell r="N1317">
            <v>44280</v>
          </cell>
          <cell r="P1317">
            <v>44286</v>
          </cell>
          <cell r="Q1317">
            <v>44300</v>
          </cell>
          <cell r="R1317">
            <v>44301</v>
          </cell>
          <cell r="AG1317">
            <v>44333</v>
          </cell>
          <cell r="AR1317" t="str">
            <v/>
          </cell>
          <cell r="AS1317" t="str">
            <v>Form 5 Cancelled</v>
          </cell>
        </row>
        <row r="1318">
          <cell r="A1318" t="str">
            <v>HBITS-02-11248</v>
          </cell>
          <cell r="B1318" t="str">
            <v>ITS</v>
          </cell>
          <cell r="E1318">
            <v>1</v>
          </cell>
          <cell r="F1318" t="str">
            <v>Systems Architect</v>
          </cell>
          <cell r="G1318" t="str">
            <v>Expert</v>
          </cell>
          <cell r="K1318">
            <v>44280</v>
          </cell>
          <cell r="N1318">
            <v>44280</v>
          </cell>
          <cell r="P1318">
            <v>44281</v>
          </cell>
          <cell r="Q1318">
            <v>44295</v>
          </cell>
          <cell r="R1318">
            <v>44298</v>
          </cell>
          <cell r="AG1318">
            <v>44336</v>
          </cell>
          <cell r="AR1318" t="str">
            <v/>
          </cell>
          <cell r="AS1318" t="str">
            <v>Expired</v>
          </cell>
        </row>
        <row r="1319">
          <cell r="A1319" t="str">
            <v>HBITS-02-11249</v>
          </cell>
          <cell r="B1319" t="str">
            <v>ITS</v>
          </cell>
          <cell r="E1319">
            <v>1</v>
          </cell>
          <cell r="F1319" t="str">
            <v>Software Architect</v>
          </cell>
          <cell r="G1319" t="str">
            <v>Expert</v>
          </cell>
          <cell r="K1319">
            <v>44280</v>
          </cell>
          <cell r="N1319">
            <v>44280</v>
          </cell>
          <cell r="P1319">
            <v>44281</v>
          </cell>
          <cell r="Q1319">
            <v>44295</v>
          </cell>
          <cell r="R1319">
            <v>44298</v>
          </cell>
          <cell r="AG1319">
            <v>44314</v>
          </cell>
          <cell r="AR1319" t="str">
            <v/>
          </cell>
          <cell r="AS1319" t="str">
            <v>Expired</v>
          </cell>
        </row>
        <row r="1320">
          <cell r="A1320" t="str">
            <v>HBITS-02-11250</v>
          </cell>
          <cell r="B1320" t="str">
            <v>ITS-Capital</v>
          </cell>
          <cell r="E1320">
            <v>1</v>
          </cell>
          <cell r="F1320" t="str">
            <v>Software Architect</v>
          </cell>
          <cell r="G1320" t="str">
            <v>Senior</v>
          </cell>
          <cell r="K1320">
            <v>44280</v>
          </cell>
          <cell r="N1320">
            <v>44280</v>
          </cell>
          <cell r="P1320">
            <v>44288</v>
          </cell>
          <cell r="Q1320">
            <v>44302</v>
          </cell>
          <cell r="R1320">
            <v>44305</v>
          </cell>
          <cell r="AG1320">
            <v>44361</v>
          </cell>
          <cell r="AR1320" t="str">
            <v/>
          </cell>
          <cell r="AS1320" t="str">
            <v>Expired</v>
          </cell>
        </row>
        <row r="1321">
          <cell r="A1321" t="str">
            <v>HBITS-02-11251</v>
          </cell>
          <cell r="B1321" t="str">
            <v>OAG</v>
          </cell>
          <cell r="E1321">
            <v>1</v>
          </cell>
          <cell r="F1321" t="str">
            <v>Network Architect</v>
          </cell>
          <cell r="G1321" t="str">
            <v>Expert</v>
          </cell>
          <cell r="K1321">
            <v>44280</v>
          </cell>
          <cell r="N1321">
            <v>44280</v>
          </cell>
          <cell r="P1321">
            <v>44284</v>
          </cell>
          <cell r="Q1321">
            <v>44298</v>
          </cell>
          <cell r="R1321">
            <v>44299</v>
          </cell>
          <cell r="AG1321">
            <v>44333</v>
          </cell>
          <cell r="AR1321" t="str">
            <v/>
          </cell>
          <cell r="AS1321" t="str">
            <v>Expired</v>
          </cell>
        </row>
        <row r="1322">
          <cell r="A1322" t="str">
            <v>HBITS-02-11252</v>
          </cell>
          <cell r="B1322" t="str">
            <v>ITS</v>
          </cell>
          <cell r="E1322">
            <v>1</v>
          </cell>
          <cell r="F1322" t="str">
            <v>Software Architect</v>
          </cell>
          <cell r="G1322" t="str">
            <v>Expert</v>
          </cell>
          <cell r="K1322">
            <v>44280</v>
          </cell>
          <cell r="N1322">
            <v>44280</v>
          </cell>
          <cell r="P1322">
            <v>44284</v>
          </cell>
          <cell r="Q1322">
            <v>44298</v>
          </cell>
          <cell r="R1322">
            <v>44299</v>
          </cell>
          <cell r="AG1322">
            <v>44322</v>
          </cell>
          <cell r="AR1322" t="str">
            <v/>
          </cell>
          <cell r="AS1322" t="str">
            <v>Expired</v>
          </cell>
        </row>
        <row r="1323">
          <cell r="A1323" t="str">
            <v>HBITS-02-11253</v>
          </cell>
          <cell r="B1323" t="str">
            <v>ITS</v>
          </cell>
          <cell r="E1323">
            <v>1</v>
          </cell>
          <cell r="F1323" t="str">
            <v>Software Architect</v>
          </cell>
          <cell r="G1323" t="str">
            <v>Expert</v>
          </cell>
          <cell r="K1323">
            <v>44280</v>
          </cell>
          <cell r="N1323">
            <v>44280</v>
          </cell>
          <cell r="P1323">
            <v>44280</v>
          </cell>
          <cell r="Q1323">
            <v>44294</v>
          </cell>
          <cell r="R1323">
            <v>44295</v>
          </cell>
          <cell r="AG1323">
            <v>44312</v>
          </cell>
          <cell r="AR1323" t="str">
            <v/>
          </cell>
          <cell r="AS1323" t="str">
            <v>Expired</v>
          </cell>
        </row>
        <row r="1324">
          <cell r="A1324" t="str">
            <v>HBITS-02-11254</v>
          </cell>
          <cell r="B1324" t="str">
            <v>DOT</v>
          </cell>
          <cell r="E1324">
            <v>1</v>
          </cell>
          <cell r="F1324" t="str">
            <v>Systems Architect</v>
          </cell>
          <cell r="G1324" t="str">
            <v>Expert</v>
          </cell>
          <cell r="K1324">
            <v>44280</v>
          </cell>
          <cell r="N1324">
            <v>44281</v>
          </cell>
          <cell r="P1324">
            <v>44285</v>
          </cell>
          <cell r="Q1324">
            <v>44299</v>
          </cell>
          <cell r="R1324">
            <v>44300</v>
          </cell>
          <cell r="AG1324">
            <v>44315</v>
          </cell>
          <cell r="AR1324" t="str">
            <v/>
          </cell>
          <cell r="AS1324" t="str">
            <v>Expired</v>
          </cell>
        </row>
        <row r="1325">
          <cell r="A1325" t="str">
            <v>HBITS-02-11255</v>
          </cell>
          <cell r="B1325" t="str">
            <v>DOT</v>
          </cell>
          <cell r="E1325">
            <v>1</v>
          </cell>
          <cell r="F1325" t="str">
            <v>Software Developer</v>
          </cell>
          <cell r="G1325" t="str">
            <v>Senior</v>
          </cell>
          <cell r="K1325">
            <v>44280</v>
          </cell>
          <cell r="N1325">
            <v>44281</v>
          </cell>
          <cell r="P1325">
            <v>44285</v>
          </cell>
          <cell r="Q1325">
            <v>44299</v>
          </cell>
          <cell r="R1325">
            <v>44300</v>
          </cell>
          <cell r="AG1325">
            <v>44389</v>
          </cell>
          <cell r="AR1325" t="str">
            <v/>
          </cell>
          <cell r="AS1325" t="str">
            <v>Expired</v>
          </cell>
        </row>
        <row r="1326">
          <cell r="A1326" t="str">
            <v>HBITS-02-11256</v>
          </cell>
          <cell r="B1326" t="str">
            <v>ITS</v>
          </cell>
          <cell r="E1326">
            <v>1</v>
          </cell>
          <cell r="F1326" t="str">
            <v>Software Architect</v>
          </cell>
          <cell r="G1326" t="str">
            <v>Senior</v>
          </cell>
          <cell r="K1326">
            <v>44280</v>
          </cell>
          <cell r="N1326">
            <v>44281</v>
          </cell>
          <cell r="P1326">
            <v>44286</v>
          </cell>
          <cell r="Q1326">
            <v>44300</v>
          </cell>
          <cell r="R1326">
            <v>44301</v>
          </cell>
          <cell r="AG1326">
            <v>44343</v>
          </cell>
          <cell r="AR1326" t="str">
            <v/>
          </cell>
          <cell r="AS1326" t="str">
            <v>Form 5 Cancelled</v>
          </cell>
        </row>
        <row r="1327">
          <cell r="A1327" t="str">
            <v>HBITS-02-11257</v>
          </cell>
          <cell r="B1327" t="str">
            <v>OTDA</v>
          </cell>
          <cell r="E1327">
            <v>1</v>
          </cell>
          <cell r="F1327" t="str">
            <v>Business Analyst</v>
          </cell>
          <cell r="G1327" t="str">
            <v>Expert</v>
          </cell>
          <cell r="K1327">
            <v>44280</v>
          </cell>
          <cell r="N1327">
            <v>44281</v>
          </cell>
          <cell r="P1327">
            <v>44285</v>
          </cell>
          <cell r="Q1327">
            <v>44299</v>
          </cell>
          <cell r="R1327">
            <v>44300</v>
          </cell>
          <cell r="AG1327">
            <v>44349</v>
          </cell>
          <cell r="AR1327" t="str">
            <v/>
          </cell>
          <cell r="AS1327" t="str">
            <v>Expired</v>
          </cell>
        </row>
        <row r="1328">
          <cell r="A1328" t="str">
            <v>HBITS-02-11258</v>
          </cell>
          <cell r="B1328" t="str">
            <v>OTDA</v>
          </cell>
          <cell r="E1328">
            <v>1</v>
          </cell>
          <cell r="F1328" t="str">
            <v>Project Manager</v>
          </cell>
          <cell r="G1328" t="str">
            <v>Expert</v>
          </cell>
          <cell r="K1328">
            <v>44280</v>
          </cell>
          <cell r="N1328">
            <v>44281</v>
          </cell>
          <cell r="P1328">
            <v>44285</v>
          </cell>
          <cell r="Q1328">
            <v>44299</v>
          </cell>
          <cell r="R1328">
            <v>44300</v>
          </cell>
          <cell r="AG1328" t="str">
            <v>Cancelled by Agency 5/21/2021</v>
          </cell>
          <cell r="AR1328" t="str">
            <v/>
          </cell>
          <cell r="AS1328" t="str">
            <v>Cancelled</v>
          </cell>
        </row>
        <row r="1329">
          <cell r="A1329" t="str">
            <v>HBITS-02-11259</v>
          </cell>
          <cell r="B1329" t="str">
            <v>ITS</v>
          </cell>
          <cell r="E1329">
            <v>1</v>
          </cell>
          <cell r="F1329" t="str">
            <v>Database Administrator</v>
          </cell>
          <cell r="G1329" t="str">
            <v>Expert</v>
          </cell>
          <cell r="K1329">
            <v>44281</v>
          </cell>
          <cell r="N1329">
            <v>44281</v>
          </cell>
          <cell r="P1329">
            <v>44287</v>
          </cell>
          <cell r="Q1329">
            <v>44301</v>
          </cell>
          <cell r="R1329">
            <v>44302</v>
          </cell>
          <cell r="AG1329">
            <v>44545</v>
          </cell>
          <cell r="AR1329" t="str">
            <v/>
          </cell>
          <cell r="AS1329" t="str">
            <v>Expired</v>
          </cell>
        </row>
        <row r="1330">
          <cell r="A1330" t="str">
            <v>HBITS-02-11260</v>
          </cell>
          <cell r="B1330" t="str">
            <v>ITS</v>
          </cell>
          <cell r="E1330">
            <v>1</v>
          </cell>
          <cell r="F1330" t="str">
            <v>Systems Architect</v>
          </cell>
          <cell r="G1330" t="str">
            <v>Senior</v>
          </cell>
          <cell r="K1330">
            <v>44281</v>
          </cell>
          <cell r="N1330">
            <v>44281</v>
          </cell>
          <cell r="P1330">
            <v>44285</v>
          </cell>
          <cell r="Q1330">
            <v>44299</v>
          </cell>
          <cell r="R1330">
            <v>44300</v>
          </cell>
          <cell r="AG1330">
            <v>44329</v>
          </cell>
          <cell r="AR1330" t="str">
            <v/>
          </cell>
          <cell r="AS1330" t="str">
            <v>Expired</v>
          </cell>
        </row>
        <row r="1331">
          <cell r="A1331" t="str">
            <v>HBITS-02-11261</v>
          </cell>
          <cell r="B1331" t="str">
            <v>ITS</v>
          </cell>
          <cell r="E1331">
            <v>1</v>
          </cell>
          <cell r="F1331" t="str">
            <v>Software Architect</v>
          </cell>
          <cell r="G1331" t="str">
            <v>Expert</v>
          </cell>
          <cell r="K1331">
            <v>44281</v>
          </cell>
          <cell r="N1331">
            <v>44281</v>
          </cell>
          <cell r="P1331">
            <v>44286</v>
          </cell>
          <cell r="Q1331">
            <v>44300</v>
          </cell>
          <cell r="R1331">
            <v>44301</v>
          </cell>
          <cell r="AG1331">
            <v>44323</v>
          </cell>
          <cell r="AR1331" t="str">
            <v/>
          </cell>
          <cell r="AS1331" t="str">
            <v>Form 5 Cancelled</v>
          </cell>
        </row>
        <row r="1332">
          <cell r="A1332" t="str">
            <v>HBITS-02-11262</v>
          </cell>
          <cell r="B1332" t="str">
            <v>ITS</v>
          </cell>
          <cell r="E1332">
            <v>1</v>
          </cell>
          <cell r="F1332" t="str">
            <v>Systems Architect</v>
          </cell>
          <cell r="G1332" t="str">
            <v>Expert</v>
          </cell>
          <cell r="K1332">
            <v>44281</v>
          </cell>
          <cell r="N1332">
            <v>44284</v>
          </cell>
          <cell r="P1332">
            <v>44293</v>
          </cell>
          <cell r="Q1332">
            <v>44307</v>
          </cell>
          <cell r="R1332">
            <v>44308</v>
          </cell>
          <cell r="AG1332">
            <v>44344</v>
          </cell>
          <cell r="AR1332" t="str">
            <v/>
          </cell>
          <cell r="AS1332" t="str">
            <v>Expired</v>
          </cell>
        </row>
        <row r="1333">
          <cell r="A1333" t="str">
            <v>HBITS-02-11263</v>
          </cell>
          <cell r="B1333" t="str">
            <v>ITS</v>
          </cell>
          <cell r="E1333">
            <v>1</v>
          </cell>
          <cell r="F1333" t="str">
            <v>Software Architect</v>
          </cell>
          <cell r="G1333" t="str">
            <v>Expert</v>
          </cell>
          <cell r="K1333">
            <v>44284</v>
          </cell>
          <cell r="N1333">
            <v>44284</v>
          </cell>
          <cell r="P1333">
            <v>44286</v>
          </cell>
          <cell r="Q1333">
            <v>44300</v>
          </cell>
          <cell r="R1333">
            <v>44301</v>
          </cell>
          <cell r="AG1333">
            <v>44345</v>
          </cell>
          <cell r="AR1333" t="str">
            <v/>
          </cell>
          <cell r="AS1333" t="str">
            <v>Expired</v>
          </cell>
        </row>
        <row r="1334">
          <cell r="A1334" t="str">
            <v>HBITS-02-11264</v>
          </cell>
          <cell r="B1334" t="str">
            <v>ITS-Federal</v>
          </cell>
          <cell r="E1334">
            <v>1</v>
          </cell>
          <cell r="F1334" t="str">
            <v>Systems Architect</v>
          </cell>
          <cell r="G1334" t="str">
            <v>Expert</v>
          </cell>
          <cell r="K1334">
            <v>44284</v>
          </cell>
          <cell r="N1334">
            <v>44284</v>
          </cell>
          <cell r="P1334">
            <v>44286</v>
          </cell>
          <cell r="Q1334">
            <v>44300</v>
          </cell>
          <cell r="R1334">
            <v>44301</v>
          </cell>
          <cell r="AG1334">
            <v>44321</v>
          </cell>
          <cell r="AR1334" t="str">
            <v/>
          </cell>
          <cell r="AS1334" t="str">
            <v>Expired</v>
          </cell>
        </row>
        <row r="1335">
          <cell r="A1335" t="str">
            <v>HBITS-02-11265</v>
          </cell>
          <cell r="B1335" t="str">
            <v>ITS</v>
          </cell>
          <cell r="E1335">
            <v>1</v>
          </cell>
          <cell r="F1335" t="str">
            <v>Software Architect</v>
          </cell>
          <cell r="G1335" t="str">
            <v>Senior</v>
          </cell>
          <cell r="K1335">
            <v>44284</v>
          </cell>
          <cell r="N1335">
            <v>44284</v>
          </cell>
          <cell r="P1335">
            <v>44287</v>
          </cell>
          <cell r="Q1335">
            <v>44301</v>
          </cell>
          <cell r="R1335">
            <v>44302</v>
          </cell>
          <cell r="AG1335">
            <v>44340</v>
          </cell>
          <cell r="AR1335" t="str">
            <v/>
          </cell>
          <cell r="AS1335" t="str">
            <v>Expired</v>
          </cell>
        </row>
        <row r="1336">
          <cell r="A1336" t="str">
            <v>HBITS-02-11266</v>
          </cell>
          <cell r="B1336" t="str">
            <v>ITS</v>
          </cell>
          <cell r="E1336">
            <v>1</v>
          </cell>
          <cell r="F1336" t="str">
            <v>Software Architect</v>
          </cell>
          <cell r="G1336" t="str">
            <v>Expert</v>
          </cell>
          <cell r="K1336">
            <v>44284</v>
          </cell>
          <cell r="N1336">
            <v>44285</v>
          </cell>
          <cell r="P1336">
            <v>44287</v>
          </cell>
          <cell r="Q1336">
            <v>44301</v>
          </cell>
          <cell r="R1336">
            <v>44302</v>
          </cell>
          <cell r="AG1336">
            <v>44340</v>
          </cell>
          <cell r="AR1336" t="str">
            <v/>
          </cell>
          <cell r="AS1336" t="str">
            <v>Expired</v>
          </cell>
        </row>
        <row r="1337">
          <cell r="A1337" t="str">
            <v>HBITS-02-11267</v>
          </cell>
          <cell r="B1337" t="str">
            <v>ITS-Capital</v>
          </cell>
          <cell r="E1337">
            <v>1</v>
          </cell>
          <cell r="F1337" t="str">
            <v>Programmer</v>
          </cell>
          <cell r="G1337" t="str">
            <v>Senior</v>
          </cell>
          <cell r="K1337">
            <v>44284</v>
          </cell>
          <cell r="N1337">
            <v>44285</v>
          </cell>
          <cell r="P1337">
            <v>44288</v>
          </cell>
          <cell r="Q1337">
            <v>44302</v>
          </cell>
          <cell r="R1337">
            <v>44305</v>
          </cell>
          <cell r="AG1337">
            <v>44361</v>
          </cell>
          <cell r="AR1337" t="str">
            <v/>
          </cell>
          <cell r="AS1337" t="str">
            <v>Expired</v>
          </cell>
        </row>
        <row r="1338">
          <cell r="A1338" t="str">
            <v>HBITS-02-11268</v>
          </cell>
          <cell r="B1338" t="str">
            <v xml:space="preserve">ITS </v>
          </cell>
          <cell r="E1338">
            <v>1</v>
          </cell>
          <cell r="F1338" t="str">
            <v>Database Administrator</v>
          </cell>
          <cell r="G1338" t="str">
            <v>Expert</v>
          </cell>
          <cell r="K1338">
            <v>44284</v>
          </cell>
          <cell r="N1338">
            <v>44285</v>
          </cell>
          <cell r="P1338">
            <v>44287</v>
          </cell>
          <cell r="Q1338">
            <v>44301</v>
          </cell>
          <cell r="R1338">
            <v>44302</v>
          </cell>
          <cell r="AG1338">
            <v>44431</v>
          </cell>
          <cell r="AR1338" t="str">
            <v/>
          </cell>
          <cell r="AS1338" t="str">
            <v>Form 5 cancelled</v>
          </cell>
        </row>
        <row r="1339">
          <cell r="A1339" t="str">
            <v>HBITS-02-11269</v>
          </cell>
          <cell r="B1339" t="str">
            <v>OCFS</v>
          </cell>
          <cell r="E1339">
            <v>1</v>
          </cell>
          <cell r="F1339" t="str">
            <v>Software Analyst</v>
          </cell>
          <cell r="G1339" t="str">
            <v>Senior</v>
          </cell>
          <cell r="K1339">
            <v>44285</v>
          </cell>
          <cell r="N1339">
            <v>44286</v>
          </cell>
          <cell r="P1339" t="str">
            <v>-</v>
          </cell>
          <cell r="Q1339" t="str">
            <v>-</v>
          </cell>
          <cell r="R1339" t="str">
            <v>-</v>
          </cell>
          <cell r="AG1339" t="str">
            <v>Cancelled - Pre-Release by HBITS 4/9/2021</v>
          </cell>
          <cell r="AR1339" t="str">
            <v/>
          </cell>
          <cell r="AS1339" t="str">
            <v>Cancelled - Pre-Release</v>
          </cell>
        </row>
        <row r="1340">
          <cell r="A1340" t="str">
            <v>HBITS-02-11270</v>
          </cell>
          <cell r="B1340" t="str">
            <v>ITS</v>
          </cell>
          <cell r="E1340">
            <v>1</v>
          </cell>
          <cell r="F1340" t="str">
            <v>Software Architect</v>
          </cell>
          <cell r="G1340" t="str">
            <v>Expert</v>
          </cell>
          <cell r="K1340">
            <v>44285</v>
          </cell>
          <cell r="N1340">
            <v>44286</v>
          </cell>
          <cell r="P1340">
            <v>44288</v>
          </cell>
          <cell r="Q1340">
            <v>44302</v>
          </cell>
          <cell r="R1340">
            <v>44305</v>
          </cell>
          <cell r="AG1340">
            <v>44340</v>
          </cell>
          <cell r="AR1340" t="str">
            <v/>
          </cell>
          <cell r="AS1340" t="str">
            <v>Expired</v>
          </cell>
        </row>
        <row r="1341">
          <cell r="A1341" t="str">
            <v>HBITS-02-11271</v>
          </cell>
          <cell r="B1341" t="str">
            <v>ITS</v>
          </cell>
          <cell r="E1341">
            <v>1</v>
          </cell>
          <cell r="F1341" t="str">
            <v>Database Administrator</v>
          </cell>
          <cell r="G1341" t="str">
            <v>Expert</v>
          </cell>
          <cell r="K1341">
            <v>44285</v>
          </cell>
          <cell r="N1341">
            <v>44286</v>
          </cell>
          <cell r="P1341">
            <v>44291</v>
          </cell>
          <cell r="Q1341">
            <v>44305</v>
          </cell>
          <cell r="R1341">
            <v>44306</v>
          </cell>
          <cell r="AG1341">
            <v>44348</v>
          </cell>
          <cell r="AR1341" t="str">
            <v/>
          </cell>
          <cell r="AS1341" t="str">
            <v>Expired</v>
          </cell>
        </row>
        <row r="1342">
          <cell r="A1342" t="str">
            <v>HBITS-02-11272</v>
          </cell>
          <cell r="B1342" t="str">
            <v>OAG</v>
          </cell>
          <cell r="E1342">
            <v>1</v>
          </cell>
          <cell r="F1342" t="str">
            <v>Software Developer</v>
          </cell>
          <cell r="G1342" t="str">
            <v>Senior</v>
          </cell>
          <cell r="K1342">
            <v>44285</v>
          </cell>
          <cell r="N1342">
            <v>44286</v>
          </cell>
          <cell r="P1342">
            <v>44288</v>
          </cell>
          <cell r="Q1342">
            <v>44302</v>
          </cell>
          <cell r="R1342">
            <v>44305</v>
          </cell>
          <cell r="AG1342">
            <v>44354</v>
          </cell>
          <cell r="AR1342" t="str">
            <v/>
          </cell>
          <cell r="AS1342" t="str">
            <v>Form 5 Cancelled</v>
          </cell>
        </row>
        <row r="1343">
          <cell r="A1343" t="str">
            <v>HBITS-02-11273</v>
          </cell>
          <cell r="B1343" t="str">
            <v>NYSED</v>
          </cell>
          <cell r="E1343">
            <v>1</v>
          </cell>
          <cell r="F1343" t="str">
            <v>Training Developer</v>
          </cell>
          <cell r="G1343" t="str">
            <v>Expert</v>
          </cell>
          <cell r="K1343">
            <v>44285</v>
          </cell>
          <cell r="N1343">
            <v>44286</v>
          </cell>
          <cell r="P1343">
            <v>44294</v>
          </cell>
          <cell r="Q1343">
            <v>44308</v>
          </cell>
          <cell r="R1343">
            <v>44309</v>
          </cell>
          <cell r="AG1343" t="str">
            <v>Cancelled by Agency 6/14/2021</v>
          </cell>
          <cell r="AR1343" t="str">
            <v/>
          </cell>
          <cell r="AS1343" t="str">
            <v>Cancelled</v>
          </cell>
        </row>
        <row r="1344">
          <cell r="A1344" t="str">
            <v>HBITS-02-11274</v>
          </cell>
          <cell r="B1344" t="str">
            <v>ITS</v>
          </cell>
          <cell r="E1344">
            <v>1</v>
          </cell>
          <cell r="F1344" t="str">
            <v>Cloud Engineer</v>
          </cell>
          <cell r="G1344" t="str">
            <v>Expert</v>
          </cell>
          <cell r="K1344">
            <v>44285</v>
          </cell>
          <cell r="N1344">
            <v>44286</v>
          </cell>
          <cell r="P1344">
            <v>44291</v>
          </cell>
          <cell r="Q1344">
            <v>44305</v>
          </cell>
          <cell r="R1344">
            <v>44306</v>
          </cell>
          <cell r="AG1344">
            <v>44343</v>
          </cell>
          <cell r="AR1344" t="str">
            <v/>
          </cell>
          <cell r="AS1344" t="str">
            <v>Expired</v>
          </cell>
        </row>
        <row r="1345">
          <cell r="A1345" t="str">
            <v>HBITS-02-11275</v>
          </cell>
          <cell r="B1345" t="str">
            <v>ITS</v>
          </cell>
          <cell r="E1345">
            <v>1</v>
          </cell>
          <cell r="F1345" t="str">
            <v>Business Analyst</v>
          </cell>
          <cell r="G1345" t="str">
            <v>Expert</v>
          </cell>
          <cell r="K1345">
            <v>44285</v>
          </cell>
          <cell r="N1345">
            <v>44286</v>
          </cell>
          <cell r="P1345">
            <v>44291</v>
          </cell>
          <cell r="Q1345">
            <v>44305</v>
          </cell>
          <cell r="R1345">
            <v>44306</v>
          </cell>
          <cell r="AG1345">
            <v>44326</v>
          </cell>
          <cell r="AR1345" t="str">
            <v/>
          </cell>
          <cell r="AS1345" t="str">
            <v>Expired</v>
          </cell>
        </row>
        <row r="1346">
          <cell r="A1346" t="str">
            <v>HBITS-02-11276</v>
          </cell>
          <cell r="B1346" t="str">
            <v>ITS</v>
          </cell>
          <cell r="E1346">
            <v>1</v>
          </cell>
          <cell r="F1346" t="str">
            <v>Business Analyst</v>
          </cell>
          <cell r="G1346" t="str">
            <v>Expert</v>
          </cell>
          <cell r="K1346">
            <v>44286</v>
          </cell>
          <cell r="N1346" t="str">
            <v>-</v>
          </cell>
          <cell r="P1346" t="str">
            <v>-</v>
          </cell>
          <cell r="Q1346" t="str">
            <v>-</v>
          </cell>
          <cell r="R1346" t="str">
            <v>-</v>
          </cell>
          <cell r="AG1346" t="str">
            <v>Cancelled - Pre-Release by Agency 3/31/2021</v>
          </cell>
          <cell r="AR1346" t="str">
            <v/>
          </cell>
          <cell r="AS1346" t="str">
            <v>Cancelled - Pre-Release</v>
          </cell>
        </row>
        <row r="1347">
          <cell r="A1347" t="str">
            <v>HBITS-02-11277</v>
          </cell>
          <cell r="B1347" t="str">
            <v>OAG</v>
          </cell>
          <cell r="E1347">
            <v>1</v>
          </cell>
          <cell r="F1347" t="str">
            <v>IT Specialist</v>
          </cell>
          <cell r="G1347" t="str">
            <v>Expert</v>
          </cell>
          <cell r="K1347">
            <v>44286</v>
          </cell>
          <cell r="N1347">
            <v>44287</v>
          </cell>
          <cell r="P1347">
            <v>44291</v>
          </cell>
          <cell r="Q1347">
            <v>44305</v>
          </cell>
          <cell r="R1347">
            <v>44306</v>
          </cell>
          <cell r="AG1347">
            <v>44354</v>
          </cell>
          <cell r="AR1347" t="str">
            <v/>
          </cell>
          <cell r="AS1347" t="str">
            <v>Form 5 Cancelled</v>
          </cell>
        </row>
        <row r="1348">
          <cell r="A1348" t="str">
            <v>HBITS-02-11278</v>
          </cell>
          <cell r="B1348" t="str">
            <v>NYC DOE</v>
          </cell>
          <cell r="E1348">
            <v>1</v>
          </cell>
          <cell r="F1348" t="str">
            <v xml:space="preserve">Database Manager </v>
          </cell>
          <cell r="G1348" t="str">
            <v>Expert</v>
          </cell>
          <cell r="K1348">
            <v>44277</v>
          </cell>
          <cell r="N1348">
            <v>44287</v>
          </cell>
          <cell r="P1348">
            <v>44292</v>
          </cell>
          <cell r="Q1348">
            <v>44306</v>
          </cell>
          <cell r="R1348">
            <v>44307</v>
          </cell>
          <cell r="AG1348" t="str">
            <v>Cancelled by Agency 7/1/2021</v>
          </cell>
          <cell r="AR1348" t="str">
            <v/>
          </cell>
          <cell r="AS1348" t="str">
            <v>Cancelled</v>
          </cell>
        </row>
        <row r="1349">
          <cell r="A1349" t="str">
            <v>HBITS-02-11279</v>
          </cell>
          <cell r="B1349" t="str">
            <v>NYC DOE</v>
          </cell>
          <cell r="E1349">
            <v>2</v>
          </cell>
          <cell r="F1349" t="str">
            <v>IT Specialist</v>
          </cell>
          <cell r="G1349" t="str">
            <v>Expert</v>
          </cell>
          <cell r="K1349">
            <v>44279</v>
          </cell>
          <cell r="N1349">
            <v>44287</v>
          </cell>
          <cell r="P1349">
            <v>44292</v>
          </cell>
          <cell r="Q1349">
            <v>44306</v>
          </cell>
          <cell r="R1349">
            <v>44307</v>
          </cell>
          <cell r="AG1349" t="str">
            <v>Cancelled by Agency 8/1/2022</v>
          </cell>
          <cell r="AR1349" t="str">
            <v/>
          </cell>
          <cell r="AS1349" t="str">
            <v>Cancelled</v>
          </cell>
        </row>
        <row r="1350">
          <cell r="A1350" t="str">
            <v>HBITS-02-11280</v>
          </cell>
          <cell r="B1350" t="str">
            <v>ITS</v>
          </cell>
          <cell r="E1350">
            <v>1</v>
          </cell>
          <cell r="F1350" t="str">
            <v>Software Architect</v>
          </cell>
          <cell r="G1350" t="str">
            <v>Expert</v>
          </cell>
          <cell r="K1350">
            <v>44286</v>
          </cell>
          <cell r="N1350">
            <v>44287</v>
          </cell>
          <cell r="P1350">
            <v>44291</v>
          </cell>
          <cell r="Q1350">
            <v>44305</v>
          </cell>
          <cell r="R1350">
            <v>44306</v>
          </cell>
          <cell r="AG1350">
            <v>44322</v>
          </cell>
          <cell r="AR1350" t="str">
            <v/>
          </cell>
          <cell r="AS1350" t="str">
            <v>Form 5 Cancelled</v>
          </cell>
        </row>
        <row r="1351">
          <cell r="A1351" t="str">
            <v>HBITS-02-11281</v>
          </cell>
          <cell r="B1351" t="str">
            <v>ITS-Federal</v>
          </cell>
          <cell r="E1351">
            <v>2</v>
          </cell>
          <cell r="F1351" t="str">
            <v>Software Developer</v>
          </cell>
          <cell r="G1351" t="str">
            <v>Senior</v>
          </cell>
          <cell r="K1351">
            <v>44286</v>
          </cell>
          <cell r="N1351">
            <v>44287</v>
          </cell>
          <cell r="P1351">
            <v>44292</v>
          </cell>
          <cell r="Q1351">
            <v>44306</v>
          </cell>
          <cell r="R1351">
            <v>44307</v>
          </cell>
          <cell r="AG1351">
            <v>44334</v>
          </cell>
          <cell r="AR1351" t="str">
            <v/>
          </cell>
          <cell r="AS1351" t="str">
            <v>Expired</v>
          </cell>
        </row>
        <row r="1352">
          <cell r="A1352" t="str">
            <v>HBITS-02-11281</v>
          </cell>
          <cell r="B1352" t="str">
            <v>ITS-Federal</v>
          </cell>
          <cell r="E1352">
            <v>2</v>
          </cell>
          <cell r="F1352" t="str">
            <v>Software Developer</v>
          </cell>
          <cell r="G1352" t="str">
            <v>Senior</v>
          </cell>
          <cell r="K1352">
            <v>44286</v>
          </cell>
          <cell r="N1352">
            <v>44287</v>
          </cell>
          <cell r="P1352">
            <v>44292</v>
          </cell>
          <cell r="Q1352">
            <v>44306</v>
          </cell>
          <cell r="R1352">
            <v>44307</v>
          </cell>
          <cell r="AG1352">
            <v>44334</v>
          </cell>
          <cell r="AR1352" t="str">
            <v/>
          </cell>
          <cell r="AS1352" t="str">
            <v>Expired</v>
          </cell>
        </row>
        <row r="1353">
          <cell r="A1353" t="str">
            <v>HBITS-02-11282</v>
          </cell>
          <cell r="B1353" t="str">
            <v>OTDA</v>
          </cell>
          <cell r="E1353">
            <v>1</v>
          </cell>
          <cell r="F1353" t="str">
            <v>Software Architect</v>
          </cell>
          <cell r="G1353" t="str">
            <v>Senior</v>
          </cell>
          <cell r="K1353">
            <v>44287</v>
          </cell>
          <cell r="N1353">
            <v>44288</v>
          </cell>
          <cell r="P1353">
            <v>44292</v>
          </cell>
          <cell r="Q1353">
            <v>44306</v>
          </cell>
          <cell r="R1353">
            <v>44307</v>
          </cell>
          <cell r="AG1353">
            <v>44333</v>
          </cell>
          <cell r="AR1353" t="str">
            <v/>
          </cell>
          <cell r="AS1353" t="str">
            <v>Expired</v>
          </cell>
        </row>
        <row r="1354">
          <cell r="A1354" t="str">
            <v>HBITS-02-11283</v>
          </cell>
          <cell r="B1354" t="str">
            <v>OTDA</v>
          </cell>
          <cell r="E1354">
            <v>1</v>
          </cell>
          <cell r="F1354" t="str">
            <v>Software Architect</v>
          </cell>
          <cell r="G1354" t="str">
            <v>Expert</v>
          </cell>
          <cell r="K1354">
            <v>44287</v>
          </cell>
          <cell r="N1354">
            <v>44288</v>
          </cell>
          <cell r="P1354">
            <v>44293</v>
          </cell>
          <cell r="Q1354">
            <v>44307</v>
          </cell>
          <cell r="R1354">
            <v>44308</v>
          </cell>
          <cell r="AG1354">
            <v>44340</v>
          </cell>
          <cell r="AR1354" t="str">
            <v/>
          </cell>
          <cell r="AS1354" t="str">
            <v>Form 5 Cancelled</v>
          </cell>
        </row>
        <row r="1355">
          <cell r="A1355" t="str">
            <v>HBITS-02-11284</v>
          </cell>
          <cell r="B1355" t="str">
            <v>OPWDD</v>
          </cell>
          <cell r="E1355">
            <v>1</v>
          </cell>
          <cell r="F1355" t="str">
            <v>Systems Architect</v>
          </cell>
          <cell r="G1355" t="str">
            <v>Expert</v>
          </cell>
          <cell r="K1355">
            <v>44287</v>
          </cell>
          <cell r="N1355">
            <v>44291</v>
          </cell>
          <cell r="P1355">
            <v>44293</v>
          </cell>
          <cell r="Q1355">
            <v>44307</v>
          </cell>
          <cell r="R1355">
            <v>44308</v>
          </cell>
          <cell r="AG1355">
            <v>44405</v>
          </cell>
          <cell r="AR1355" t="str">
            <v/>
          </cell>
          <cell r="AS1355" t="str">
            <v>Expired</v>
          </cell>
        </row>
        <row r="1356">
          <cell r="A1356" t="str">
            <v>HBITS-02-11285</v>
          </cell>
          <cell r="B1356" t="str">
            <v>NYSP</v>
          </cell>
          <cell r="E1356">
            <v>1</v>
          </cell>
          <cell r="F1356" t="str">
            <v>Software Analyst</v>
          </cell>
          <cell r="G1356" t="str">
            <v>Mid-Level</v>
          </cell>
          <cell r="K1356">
            <v>44287</v>
          </cell>
          <cell r="N1356">
            <v>44291</v>
          </cell>
          <cell r="P1356">
            <v>44293</v>
          </cell>
          <cell r="Q1356">
            <v>44307</v>
          </cell>
          <cell r="R1356">
            <v>44308</v>
          </cell>
          <cell r="AG1356">
            <v>44403</v>
          </cell>
          <cell r="AR1356" t="str">
            <v/>
          </cell>
          <cell r="AS1356" t="str">
            <v>Expired</v>
          </cell>
        </row>
        <row r="1357">
          <cell r="A1357" t="str">
            <v>HBITS-02-11286</v>
          </cell>
          <cell r="B1357" t="str">
            <v>NYC DOE</v>
          </cell>
          <cell r="E1357">
            <v>1</v>
          </cell>
          <cell r="F1357" t="str">
            <v>IT Specialist</v>
          </cell>
          <cell r="G1357" t="str">
            <v>Senior</v>
          </cell>
          <cell r="K1357">
            <v>44287</v>
          </cell>
          <cell r="N1357">
            <v>44291</v>
          </cell>
          <cell r="P1357">
            <v>44293</v>
          </cell>
          <cell r="Q1357">
            <v>44307</v>
          </cell>
          <cell r="R1357">
            <v>44308</v>
          </cell>
          <cell r="AG1357">
            <v>44368</v>
          </cell>
          <cell r="AR1357" t="str">
            <v/>
          </cell>
          <cell r="AS1357" t="str">
            <v>Expired</v>
          </cell>
        </row>
        <row r="1358">
          <cell r="A1358" t="str">
            <v>HBITS-02-11287</v>
          </cell>
          <cell r="B1358" t="str">
            <v>OMH</v>
          </cell>
          <cell r="E1358">
            <v>1</v>
          </cell>
          <cell r="F1358" t="str">
            <v>Systems Architect</v>
          </cell>
          <cell r="G1358" t="str">
            <v>Expert</v>
          </cell>
          <cell r="K1358">
            <v>44291</v>
          </cell>
          <cell r="N1358">
            <v>44291</v>
          </cell>
          <cell r="P1358">
            <v>44294</v>
          </cell>
          <cell r="Q1358">
            <v>44308</v>
          </cell>
          <cell r="R1358">
            <v>44309</v>
          </cell>
          <cell r="AG1358">
            <v>44389</v>
          </cell>
          <cell r="AR1358" t="str">
            <v/>
          </cell>
          <cell r="AS1358" t="str">
            <v>Expired</v>
          </cell>
        </row>
        <row r="1359">
          <cell r="A1359" t="str">
            <v>HBITS-02-11288</v>
          </cell>
          <cell r="B1359" t="str">
            <v>OMH</v>
          </cell>
          <cell r="E1359">
            <v>1</v>
          </cell>
          <cell r="F1359" t="str">
            <v>Systems Developer</v>
          </cell>
          <cell r="G1359" t="str">
            <v>Expert</v>
          </cell>
          <cell r="K1359">
            <v>44291</v>
          </cell>
          <cell r="N1359">
            <v>44291</v>
          </cell>
          <cell r="P1359">
            <v>44294</v>
          </cell>
          <cell r="Q1359">
            <v>44308</v>
          </cell>
          <cell r="R1359">
            <v>44309</v>
          </cell>
          <cell r="AG1359">
            <v>44333</v>
          </cell>
          <cell r="AR1359" t="str">
            <v/>
          </cell>
          <cell r="AS1359" t="str">
            <v>Expired</v>
          </cell>
        </row>
        <row r="1360">
          <cell r="A1360" t="str">
            <v>HBITS-02-11289</v>
          </cell>
          <cell r="B1360" t="str">
            <v>DOH</v>
          </cell>
          <cell r="E1360">
            <v>1</v>
          </cell>
          <cell r="F1360" t="str">
            <v>Software Developer</v>
          </cell>
          <cell r="G1360" t="str">
            <v>Senior</v>
          </cell>
          <cell r="K1360">
            <v>44291</v>
          </cell>
          <cell r="N1360">
            <v>44292</v>
          </cell>
          <cell r="P1360">
            <v>44295</v>
          </cell>
          <cell r="Q1360">
            <v>44309</v>
          </cell>
          <cell r="R1360">
            <v>44312</v>
          </cell>
          <cell r="AG1360">
            <v>44368</v>
          </cell>
          <cell r="AR1360" t="str">
            <v/>
          </cell>
          <cell r="AS1360" t="str">
            <v>Expired</v>
          </cell>
        </row>
        <row r="1361">
          <cell r="A1361" t="str">
            <v>HBITS-02-11290</v>
          </cell>
          <cell r="B1361" t="str">
            <v>OAG</v>
          </cell>
          <cell r="E1361">
            <v>1</v>
          </cell>
          <cell r="F1361" t="str">
            <v>Software Architect</v>
          </cell>
          <cell r="G1361" t="str">
            <v>Expert</v>
          </cell>
          <cell r="K1361">
            <v>44292</v>
          </cell>
          <cell r="N1361">
            <v>44292</v>
          </cell>
          <cell r="P1361">
            <v>44294</v>
          </cell>
          <cell r="Q1361">
            <v>44308</v>
          </cell>
          <cell r="R1361">
            <v>44309</v>
          </cell>
          <cell r="AG1361">
            <v>44368</v>
          </cell>
          <cell r="AR1361" t="str">
            <v/>
          </cell>
          <cell r="AS1361" t="str">
            <v>Form 5 Cancelled</v>
          </cell>
        </row>
        <row r="1362">
          <cell r="A1362" t="str">
            <v>HBITS-02-11291</v>
          </cell>
          <cell r="B1362" t="str">
            <v>ITS</v>
          </cell>
          <cell r="E1362">
            <v>1</v>
          </cell>
          <cell r="F1362" t="str">
            <v>Business Analyst</v>
          </cell>
          <cell r="G1362" t="str">
            <v>Senior</v>
          </cell>
          <cell r="K1362">
            <v>44293</v>
          </cell>
          <cell r="N1362">
            <v>44293</v>
          </cell>
          <cell r="P1362">
            <v>44294</v>
          </cell>
          <cell r="Q1362">
            <v>44308</v>
          </cell>
          <cell r="R1362" t="str">
            <v>-</v>
          </cell>
          <cell r="AG1362" t="str">
            <v>Cancelled - Pre-Due by Agency 4/19/2021</v>
          </cell>
          <cell r="AR1362" t="str">
            <v/>
          </cell>
          <cell r="AS1362" t="str">
            <v>Cancelled - Pre-Due</v>
          </cell>
        </row>
        <row r="1363">
          <cell r="A1363" t="str">
            <v>HBITS-02-11292</v>
          </cell>
          <cell r="B1363" t="str">
            <v>OCFS</v>
          </cell>
          <cell r="E1363">
            <v>1</v>
          </cell>
          <cell r="F1363" t="str">
            <v>IT Specialist</v>
          </cell>
          <cell r="G1363" t="str">
            <v>Expert</v>
          </cell>
          <cell r="K1363">
            <v>44294</v>
          </cell>
          <cell r="N1363">
            <v>44294</v>
          </cell>
          <cell r="P1363">
            <v>44295</v>
          </cell>
          <cell r="Q1363">
            <v>44309</v>
          </cell>
          <cell r="R1363">
            <v>44312</v>
          </cell>
          <cell r="AG1363">
            <v>44350</v>
          </cell>
          <cell r="AR1363" t="str">
            <v/>
          </cell>
          <cell r="AS1363" t="str">
            <v>Expired</v>
          </cell>
        </row>
        <row r="1364">
          <cell r="A1364" t="str">
            <v>HBITS-02-11293</v>
          </cell>
          <cell r="B1364" t="str">
            <v>ITS</v>
          </cell>
          <cell r="E1364">
            <v>1</v>
          </cell>
          <cell r="F1364" t="str">
            <v>Software Architect</v>
          </cell>
          <cell r="G1364" t="str">
            <v>Expert</v>
          </cell>
          <cell r="K1364">
            <v>44294</v>
          </cell>
          <cell r="N1364">
            <v>44294</v>
          </cell>
          <cell r="P1364">
            <v>44295</v>
          </cell>
          <cell r="Q1364">
            <v>44309</v>
          </cell>
          <cell r="R1364">
            <v>44313</v>
          </cell>
          <cell r="AG1364">
            <v>44350</v>
          </cell>
          <cell r="AR1364" t="str">
            <v/>
          </cell>
          <cell r="AS1364" t="str">
            <v>Expired</v>
          </cell>
        </row>
        <row r="1365">
          <cell r="A1365" t="str">
            <v>HBITS-02-11294</v>
          </cell>
          <cell r="B1365" t="str">
            <v>Monroe County</v>
          </cell>
          <cell r="E1365">
            <v>1</v>
          </cell>
          <cell r="F1365" t="str">
            <v>Programmer</v>
          </cell>
          <cell r="G1365" t="str">
            <v>Senior</v>
          </cell>
          <cell r="K1365">
            <v>44293</v>
          </cell>
          <cell r="N1365">
            <v>44294</v>
          </cell>
          <cell r="P1365">
            <v>44295</v>
          </cell>
          <cell r="Q1365">
            <v>44309</v>
          </cell>
          <cell r="R1365">
            <v>44312</v>
          </cell>
          <cell r="AG1365">
            <v>44348</v>
          </cell>
          <cell r="AR1365" t="str">
            <v/>
          </cell>
          <cell r="AS1365" t="str">
            <v>Expired</v>
          </cell>
        </row>
        <row r="1366">
          <cell r="A1366" t="str">
            <v>HBITS-02-11295</v>
          </cell>
          <cell r="B1366" t="str">
            <v>NYC DOE</v>
          </cell>
          <cell r="E1366">
            <v>1</v>
          </cell>
          <cell r="F1366" t="str">
            <v>Project Manager</v>
          </cell>
          <cell r="G1366" t="str">
            <v>Expert</v>
          </cell>
          <cell r="K1366">
            <v>44294</v>
          </cell>
          <cell r="N1366">
            <v>44294</v>
          </cell>
          <cell r="P1366">
            <v>44295</v>
          </cell>
          <cell r="Q1366">
            <v>44309</v>
          </cell>
          <cell r="R1366">
            <v>44312</v>
          </cell>
          <cell r="AG1366" t="str">
            <v>Cancelled by Agency 7/1/2021</v>
          </cell>
          <cell r="AR1366" t="str">
            <v/>
          </cell>
          <cell r="AS1366" t="str">
            <v>Cancelled</v>
          </cell>
        </row>
        <row r="1367">
          <cell r="A1367" t="str">
            <v>HBITS-02-11296</v>
          </cell>
          <cell r="B1367" t="str">
            <v>ITS-Capital</v>
          </cell>
          <cell r="E1367">
            <v>1</v>
          </cell>
          <cell r="F1367" t="str">
            <v>Software Architect</v>
          </cell>
          <cell r="G1367" t="str">
            <v>Senior</v>
          </cell>
          <cell r="K1367">
            <v>44294</v>
          </cell>
          <cell r="N1367">
            <v>44294</v>
          </cell>
          <cell r="P1367">
            <v>44298</v>
          </cell>
          <cell r="Q1367">
            <v>44312</v>
          </cell>
          <cell r="R1367">
            <v>44313</v>
          </cell>
          <cell r="AG1367">
            <v>44378</v>
          </cell>
          <cell r="AR1367" t="str">
            <v/>
          </cell>
          <cell r="AS1367" t="str">
            <v>Expired</v>
          </cell>
        </row>
        <row r="1368">
          <cell r="A1368" t="str">
            <v>HBITS-02-11297</v>
          </cell>
          <cell r="B1368" t="str">
            <v>NYC DOE</v>
          </cell>
          <cell r="E1368">
            <v>1</v>
          </cell>
          <cell r="F1368" t="str">
            <v>Cloud Engineer</v>
          </cell>
          <cell r="G1368" t="str">
            <v>Mid-Level</v>
          </cell>
          <cell r="K1368">
            <v>44294</v>
          </cell>
          <cell r="N1368">
            <v>44295</v>
          </cell>
          <cell r="P1368">
            <v>44298</v>
          </cell>
          <cell r="Q1368">
            <v>44312</v>
          </cell>
          <cell r="R1368">
            <v>44313</v>
          </cell>
          <cell r="AG1368" t="str">
            <v>Cancelled by Agency 8/2/2021</v>
          </cell>
          <cell r="AR1368" t="str">
            <v/>
          </cell>
          <cell r="AS1368" t="str">
            <v>Cancelled</v>
          </cell>
        </row>
        <row r="1369">
          <cell r="A1369" t="str">
            <v>HBITS-02-11298</v>
          </cell>
          <cell r="B1369" t="str">
            <v>ITS</v>
          </cell>
          <cell r="E1369">
            <v>1</v>
          </cell>
          <cell r="F1369" t="str">
            <v>Programmer</v>
          </cell>
          <cell r="G1369" t="str">
            <v>Expert</v>
          </cell>
          <cell r="K1369">
            <v>44294</v>
          </cell>
          <cell r="N1369">
            <v>44295</v>
          </cell>
          <cell r="P1369">
            <v>44298</v>
          </cell>
          <cell r="Q1369">
            <v>44312</v>
          </cell>
          <cell r="R1369">
            <v>44313</v>
          </cell>
          <cell r="AG1369" t="str">
            <v>Cancelled by Agency 6/23/2021</v>
          </cell>
          <cell r="AR1369" t="str">
            <v/>
          </cell>
          <cell r="AS1369" t="str">
            <v>Cancelled</v>
          </cell>
        </row>
        <row r="1370">
          <cell r="A1370" t="str">
            <v>HBITS-02-11299</v>
          </cell>
          <cell r="B1370" t="str">
            <v>DOH</v>
          </cell>
          <cell r="E1370">
            <v>1</v>
          </cell>
          <cell r="F1370" t="str">
            <v>IT Specialist</v>
          </cell>
          <cell r="G1370" t="str">
            <v>Expert</v>
          </cell>
          <cell r="K1370">
            <v>44298</v>
          </cell>
          <cell r="N1370">
            <v>44298</v>
          </cell>
          <cell r="P1370">
            <v>44299</v>
          </cell>
          <cell r="Q1370">
            <v>44313</v>
          </cell>
          <cell r="R1370">
            <v>44314</v>
          </cell>
          <cell r="AG1370">
            <v>44348</v>
          </cell>
          <cell r="AR1370" t="str">
            <v/>
          </cell>
          <cell r="AS1370" t="str">
            <v>Expired</v>
          </cell>
        </row>
        <row r="1371">
          <cell r="A1371" t="str">
            <v>HBITS-02-11300</v>
          </cell>
          <cell r="B1371" t="str">
            <v>ITS-Capital</v>
          </cell>
          <cell r="E1371">
            <v>1</v>
          </cell>
          <cell r="F1371" t="str">
            <v>IT Specialist</v>
          </cell>
          <cell r="G1371" t="str">
            <v>Senior</v>
          </cell>
          <cell r="K1371">
            <v>44298</v>
          </cell>
          <cell r="N1371">
            <v>44298</v>
          </cell>
          <cell r="P1371">
            <v>44298</v>
          </cell>
          <cell r="Q1371">
            <v>44312</v>
          </cell>
          <cell r="R1371">
            <v>44313</v>
          </cell>
          <cell r="AG1371">
            <v>44379</v>
          </cell>
          <cell r="AR1371" t="str">
            <v/>
          </cell>
          <cell r="AS1371" t="str">
            <v>Expired</v>
          </cell>
        </row>
        <row r="1372">
          <cell r="A1372" t="str">
            <v>HBITS-02-11301</v>
          </cell>
          <cell r="B1372" t="str">
            <v>NYC DOE</v>
          </cell>
          <cell r="E1372">
            <v>1</v>
          </cell>
          <cell r="F1372" t="str">
            <v>IT Specialist</v>
          </cell>
          <cell r="G1372" t="str">
            <v>Expert</v>
          </cell>
          <cell r="K1372">
            <v>44298</v>
          </cell>
          <cell r="N1372">
            <v>44298</v>
          </cell>
          <cell r="P1372">
            <v>44299</v>
          </cell>
          <cell r="Q1372">
            <v>44313</v>
          </cell>
          <cell r="R1372">
            <v>44314</v>
          </cell>
          <cell r="AG1372">
            <v>44375</v>
          </cell>
          <cell r="AR1372" t="str">
            <v/>
          </cell>
          <cell r="AS1372" t="str">
            <v>Expired</v>
          </cell>
        </row>
        <row r="1373">
          <cell r="A1373" t="str">
            <v>HBITS-02-11302</v>
          </cell>
          <cell r="B1373" t="str">
            <v>NYC DOE</v>
          </cell>
          <cell r="E1373">
            <v>1</v>
          </cell>
          <cell r="F1373" t="str">
            <v>IT Specialist</v>
          </cell>
          <cell r="G1373" t="str">
            <v>Expert</v>
          </cell>
          <cell r="K1373">
            <v>44298</v>
          </cell>
          <cell r="N1373">
            <v>44298</v>
          </cell>
          <cell r="P1373">
            <v>44299</v>
          </cell>
          <cell r="Q1373">
            <v>44313</v>
          </cell>
          <cell r="R1373">
            <v>44314</v>
          </cell>
          <cell r="AG1373" t="str">
            <v>Cancelled by Agency 8/2/2021</v>
          </cell>
          <cell r="AR1373" t="str">
            <v/>
          </cell>
          <cell r="AS1373" t="str">
            <v>Cancelled</v>
          </cell>
        </row>
        <row r="1374">
          <cell r="A1374" t="str">
            <v>HBITS-02-11303</v>
          </cell>
          <cell r="B1374" t="str">
            <v>NYC DOE</v>
          </cell>
          <cell r="E1374">
            <v>1</v>
          </cell>
          <cell r="F1374" t="str">
            <v>IT Specialist</v>
          </cell>
          <cell r="G1374" t="str">
            <v>Expert</v>
          </cell>
          <cell r="K1374">
            <v>44298</v>
          </cell>
          <cell r="N1374">
            <v>44298</v>
          </cell>
          <cell r="P1374">
            <v>44298</v>
          </cell>
          <cell r="Q1374">
            <v>44312</v>
          </cell>
          <cell r="R1374">
            <v>44313</v>
          </cell>
          <cell r="AG1374">
            <v>44383</v>
          </cell>
          <cell r="AR1374" t="str">
            <v/>
          </cell>
          <cell r="AS1374" t="str">
            <v>Expired</v>
          </cell>
        </row>
        <row r="1375">
          <cell r="A1375" t="str">
            <v>HBITS-02-11304</v>
          </cell>
          <cell r="B1375" t="str">
            <v>NYC DOE</v>
          </cell>
          <cell r="E1375">
            <v>1</v>
          </cell>
          <cell r="F1375" t="str">
            <v>Database Architect</v>
          </cell>
          <cell r="G1375" t="str">
            <v>Expert</v>
          </cell>
          <cell r="K1375">
            <v>44299</v>
          </cell>
          <cell r="N1375">
            <v>44299</v>
          </cell>
          <cell r="P1375">
            <v>44299</v>
          </cell>
          <cell r="Q1375">
            <v>44313</v>
          </cell>
          <cell r="R1375">
            <v>44314</v>
          </cell>
          <cell r="AG1375" t="str">
            <v>Cancelled by Agency 9/10/2021</v>
          </cell>
          <cell r="AR1375" t="str">
            <v/>
          </cell>
          <cell r="AS1375" t="str">
            <v>Cancelled</v>
          </cell>
        </row>
        <row r="1376">
          <cell r="A1376" t="str">
            <v>HBITS-02-11305</v>
          </cell>
          <cell r="B1376" t="str">
            <v>ITS-Federal</v>
          </cell>
          <cell r="E1376">
            <v>1</v>
          </cell>
          <cell r="F1376" t="str">
            <v>Software Analyst</v>
          </cell>
          <cell r="G1376" t="str">
            <v>Senior</v>
          </cell>
          <cell r="K1376">
            <v>44299</v>
          </cell>
          <cell r="N1376">
            <v>44299</v>
          </cell>
          <cell r="P1376">
            <v>44299</v>
          </cell>
          <cell r="Q1376">
            <v>44313</v>
          </cell>
          <cell r="R1376">
            <v>44314</v>
          </cell>
          <cell r="AG1376">
            <v>44361</v>
          </cell>
          <cell r="AR1376" t="str">
            <v/>
          </cell>
          <cell r="AS1376" t="str">
            <v>Form 5 Cancelled</v>
          </cell>
        </row>
        <row r="1377">
          <cell r="A1377" t="str">
            <v>HBITS-02-11306</v>
          </cell>
          <cell r="B1377" t="str">
            <v>NYC DOE</v>
          </cell>
          <cell r="E1377">
            <v>1</v>
          </cell>
          <cell r="F1377" t="str">
            <v>Project Manager</v>
          </cell>
          <cell r="G1377" t="str">
            <v>Senior</v>
          </cell>
          <cell r="K1377">
            <v>44300</v>
          </cell>
          <cell r="N1377">
            <v>44300</v>
          </cell>
          <cell r="P1377">
            <v>44301</v>
          </cell>
          <cell r="Q1377">
            <v>44315</v>
          </cell>
          <cell r="R1377">
            <v>44316</v>
          </cell>
          <cell r="AG1377">
            <v>44433</v>
          </cell>
          <cell r="AR1377" t="str">
            <v/>
          </cell>
          <cell r="AS1377" t="str">
            <v>Expired</v>
          </cell>
        </row>
        <row r="1378">
          <cell r="A1378" t="str">
            <v>HBITS-02-11307</v>
          </cell>
          <cell r="B1378" t="str">
            <v>ITS</v>
          </cell>
          <cell r="E1378">
            <v>1</v>
          </cell>
          <cell r="F1378" t="str">
            <v>Software Architect</v>
          </cell>
          <cell r="G1378" t="str">
            <v>Expert</v>
          </cell>
          <cell r="K1378">
            <v>44300</v>
          </cell>
          <cell r="N1378">
            <v>44300</v>
          </cell>
          <cell r="P1378">
            <v>44301</v>
          </cell>
          <cell r="Q1378">
            <v>44315</v>
          </cell>
          <cell r="R1378">
            <v>44316</v>
          </cell>
          <cell r="AG1378" t="str">
            <v>Cancelled by Agency 5/20/2021</v>
          </cell>
          <cell r="AR1378" t="str">
            <v/>
          </cell>
          <cell r="AS1378" t="str">
            <v>Cancelled</v>
          </cell>
        </row>
        <row r="1379">
          <cell r="A1379" t="str">
            <v>HBITS-02-11308</v>
          </cell>
          <cell r="B1379" t="str">
            <v>OCFS</v>
          </cell>
          <cell r="E1379">
            <v>1</v>
          </cell>
          <cell r="F1379" t="str">
            <v>Software Analyst</v>
          </cell>
          <cell r="G1379" t="str">
            <v>Senior</v>
          </cell>
          <cell r="K1379">
            <v>44301</v>
          </cell>
          <cell r="N1379">
            <v>44301</v>
          </cell>
          <cell r="P1379">
            <v>44301</v>
          </cell>
          <cell r="Q1379">
            <v>44315</v>
          </cell>
          <cell r="R1379">
            <v>44316</v>
          </cell>
          <cell r="AG1379">
            <v>44354</v>
          </cell>
          <cell r="AR1379" t="str">
            <v/>
          </cell>
          <cell r="AS1379" t="str">
            <v>Expired</v>
          </cell>
        </row>
        <row r="1380">
          <cell r="A1380" t="str">
            <v>HBITS-02-11309</v>
          </cell>
          <cell r="B1380" t="str">
            <v>OMH</v>
          </cell>
          <cell r="E1380">
            <v>1</v>
          </cell>
          <cell r="F1380" t="str">
            <v>Software Developer</v>
          </cell>
          <cell r="G1380" t="str">
            <v>Expert</v>
          </cell>
          <cell r="K1380">
            <v>44301</v>
          </cell>
          <cell r="N1380">
            <v>44302</v>
          </cell>
          <cell r="P1380">
            <v>44305</v>
          </cell>
          <cell r="Q1380">
            <v>44319</v>
          </cell>
          <cell r="R1380">
            <v>44320</v>
          </cell>
          <cell r="AG1380">
            <v>44378</v>
          </cell>
          <cell r="AR1380" t="str">
            <v/>
          </cell>
          <cell r="AS1380" t="str">
            <v>Expired</v>
          </cell>
        </row>
        <row r="1381">
          <cell r="A1381" t="str">
            <v>HBITS-02-11310</v>
          </cell>
          <cell r="B1381" t="str">
            <v>ITS</v>
          </cell>
          <cell r="E1381">
            <v>1</v>
          </cell>
          <cell r="F1381" t="str">
            <v>Software Architect</v>
          </cell>
          <cell r="G1381" t="str">
            <v>Expert</v>
          </cell>
          <cell r="K1381">
            <v>44305</v>
          </cell>
          <cell r="N1381">
            <v>44305</v>
          </cell>
          <cell r="P1381">
            <v>44306</v>
          </cell>
          <cell r="Q1381">
            <v>44320</v>
          </cell>
          <cell r="R1381">
            <v>44321</v>
          </cell>
          <cell r="AG1381">
            <v>44337</v>
          </cell>
          <cell r="AR1381" t="str">
            <v/>
          </cell>
          <cell r="AS1381" t="str">
            <v>Expired</v>
          </cell>
        </row>
        <row r="1382">
          <cell r="A1382" t="str">
            <v>HBITS-02-11311</v>
          </cell>
          <cell r="B1382" t="str">
            <v>OMH</v>
          </cell>
          <cell r="E1382">
            <v>1</v>
          </cell>
          <cell r="F1382" t="str">
            <v>Software Architect</v>
          </cell>
          <cell r="G1382" t="str">
            <v>Expert</v>
          </cell>
          <cell r="K1382">
            <v>44305</v>
          </cell>
          <cell r="N1382">
            <v>44305</v>
          </cell>
          <cell r="P1382">
            <v>44307</v>
          </cell>
          <cell r="Q1382">
            <v>44321</v>
          </cell>
          <cell r="R1382">
            <v>44322</v>
          </cell>
          <cell r="AG1382">
            <v>44354</v>
          </cell>
          <cell r="AR1382" t="str">
            <v/>
          </cell>
          <cell r="AS1382" t="str">
            <v>Expired</v>
          </cell>
        </row>
        <row r="1383">
          <cell r="A1383" t="str">
            <v>HBITS-02-11312</v>
          </cell>
          <cell r="B1383" t="str">
            <v>SFS</v>
          </cell>
          <cell r="E1383">
            <v>1</v>
          </cell>
          <cell r="F1383" t="str">
            <v>Web Designer</v>
          </cell>
          <cell r="G1383" t="str">
            <v>Senior</v>
          </cell>
          <cell r="K1383">
            <v>44305</v>
          </cell>
          <cell r="N1383">
            <v>44306</v>
          </cell>
          <cell r="P1383">
            <v>44306</v>
          </cell>
          <cell r="Q1383">
            <v>44320</v>
          </cell>
          <cell r="R1383">
            <v>44321</v>
          </cell>
          <cell r="AG1383">
            <v>44350</v>
          </cell>
          <cell r="AR1383" t="str">
            <v/>
          </cell>
          <cell r="AS1383" t="str">
            <v>Expired</v>
          </cell>
        </row>
        <row r="1384">
          <cell r="A1384" t="str">
            <v>HBITS-02-11313</v>
          </cell>
          <cell r="B1384" t="str">
            <v>ITS</v>
          </cell>
          <cell r="E1384">
            <v>1</v>
          </cell>
          <cell r="F1384" t="str">
            <v>Systems Developer</v>
          </cell>
          <cell r="G1384" t="str">
            <v>Expert</v>
          </cell>
          <cell r="K1384">
            <v>44306</v>
          </cell>
          <cell r="N1384">
            <v>44306</v>
          </cell>
          <cell r="P1384">
            <v>44306</v>
          </cell>
          <cell r="Q1384">
            <v>44320</v>
          </cell>
          <cell r="R1384">
            <v>44321</v>
          </cell>
          <cell r="AG1384">
            <v>44361</v>
          </cell>
          <cell r="AR1384" t="str">
            <v/>
          </cell>
          <cell r="AS1384" t="str">
            <v>Expired</v>
          </cell>
        </row>
        <row r="1385">
          <cell r="A1385" t="str">
            <v>HBITS-02-11314</v>
          </cell>
          <cell r="B1385" t="str">
            <v>ITS-Capital</v>
          </cell>
          <cell r="E1385">
            <v>1</v>
          </cell>
          <cell r="F1385" t="str">
            <v>Software Architect</v>
          </cell>
          <cell r="G1385" t="str">
            <v>Senior</v>
          </cell>
          <cell r="K1385">
            <v>44306</v>
          </cell>
          <cell r="N1385">
            <v>44306</v>
          </cell>
          <cell r="P1385">
            <v>44306</v>
          </cell>
          <cell r="Q1385">
            <v>44320</v>
          </cell>
          <cell r="R1385">
            <v>44321</v>
          </cell>
          <cell r="AG1385">
            <v>44383</v>
          </cell>
          <cell r="AR1385" t="str">
            <v/>
          </cell>
          <cell r="AS1385" t="str">
            <v>Expired</v>
          </cell>
        </row>
        <row r="1386">
          <cell r="A1386" t="str">
            <v>HBITS-02-11315</v>
          </cell>
          <cell r="B1386" t="str">
            <v>OCFS</v>
          </cell>
          <cell r="E1386">
            <v>1</v>
          </cell>
          <cell r="F1386" t="str">
            <v>Software Analyst</v>
          </cell>
          <cell r="G1386" t="str">
            <v>Expert</v>
          </cell>
          <cell r="K1386">
            <v>44307</v>
          </cell>
          <cell r="N1386">
            <v>44308</v>
          </cell>
          <cell r="P1386">
            <v>44308</v>
          </cell>
          <cell r="Q1386">
            <v>44322</v>
          </cell>
          <cell r="R1386">
            <v>44323</v>
          </cell>
          <cell r="AG1386">
            <v>44340</v>
          </cell>
          <cell r="AR1386" t="str">
            <v/>
          </cell>
          <cell r="AS1386" t="str">
            <v>Form 5 Cancelled</v>
          </cell>
        </row>
        <row r="1387">
          <cell r="A1387" t="str">
            <v>HBITS-02-11316</v>
          </cell>
          <cell r="B1387" t="str">
            <v>ITS-Federal</v>
          </cell>
          <cell r="E1387">
            <v>1</v>
          </cell>
          <cell r="F1387" t="str">
            <v>Database Administrator</v>
          </cell>
          <cell r="G1387" t="str">
            <v>Expert</v>
          </cell>
          <cell r="K1387">
            <v>44307</v>
          </cell>
          <cell r="N1387">
            <v>44308</v>
          </cell>
          <cell r="P1387">
            <v>44308</v>
          </cell>
          <cell r="Q1387">
            <v>44322</v>
          </cell>
          <cell r="R1387">
            <v>44326</v>
          </cell>
          <cell r="AG1387">
            <v>44368</v>
          </cell>
          <cell r="AR1387" t="str">
            <v/>
          </cell>
          <cell r="AS1387" t="str">
            <v>Expired</v>
          </cell>
        </row>
        <row r="1388">
          <cell r="A1388" t="str">
            <v>HBITS-02-11317</v>
          </cell>
          <cell r="B1388" t="str">
            <v>ITS-Federal</v>
          </cell>
          <cell r="E1388">
            <v>1</v>
          </cell>
          <cell r="F1388" t="str">
            <v>Business Analyst</v>
          </cell>
          <cell r="G1388" t="str">
            <v>Expert</v>
          </cell>
          <cell r="K1388">
            <v>44307</v>
          </cell>
          <cell r="N1388">
            <v>44308</v>
          </cell>
          <cell r="P1388">
            <v>44313</v>
          </cell>
          <cell r="Q1388">
            <v>44327</v>
          </cell>
          <cell r="R1388">
            <v>44328</v>
          </cell>
          <cell r="AG1388">
            <v>44358</v>
          </cell>
          <cell r="AR1388" t="str">
            <v/>
          </cell>
          <cell r="AS1388" t="str">
            <v>Form 5 Cancelled</v>
          </cell>
        </row>
        <row r="1389">
          <cell r="A1389" t="str">
            <v>HBITS-02-11318</v>
          </cell>
          <cell r="B1389" t="str">
            <v>ITS-Capital</v>
          </cell>
          <cell r="E1389">
            <v>2</v>
          </cell>
          <cell r="F1389" t="str">
            <v>Business Analyst</v>
          </cell>
          <cell r="G1389" t="str">
            <v>Expert</v>
          </cell>
          <cell r="K1389">
            <v>44307</v>
          </cell>
          <cell r="N1389">
            <v>44308</v>
          </cell>
          <cell r="P1389">
            <v>44309</v>
          </cell>
          <cell r="Q1389">
            <v>44323</v>
          </cell>
          <cell r="R1389">
            <v>44326</v>
          </cell>
          <cell r="AG1389">
            <v>44357</v>
          </cell>
          <cell r="AR1389" t="str">
            <v/>
          </cell>
          <cell r="AS1389" t="str">
            <v>Expired</v>
          </cell>
        </row>
        <row r="1390">
          <cell r="A1390" t="str">
            <v>HBITS-02-11318</v>
          </cell>
          <cell r="B1390" t="str">
            <v>ITS-Capital</v>
          </cell>
          <cell r="E1390">
            <v>2</v>
          </cell>
          <cell r="F1390" t="str">
            <v>Business Analyst</v>
          </cell>
          <cell r="G1390" t="str">
            <v>Expert</v>
          </cell>
          <cell r="K1390">
            <v>44307</v>
          </cell>
          <cell r="N1390">
            <v>44308</v>
          </cell>
          <cell r="P1390">
            <v>44309</v>
          </cell>
          <cell r="Q1390">
            <v>44323</v>
          </cell>
          <cell r="R1390">
            <v>44326</v>
          </cell>
          <cell r="AG1390">
            <v>44406</v>
          </cell>
          <cell r="AR1390" t="str">
            <v/>
          </cell>
          <cell r="AS1390" t="str">
            <v>Expired</v>
          </cell>
        </row>
        <row r="1391">
          <cell r="A1391" t="str">
            <v>HBITS-02-11319</v>
          </cell>
          <cell r="B1391" t="str">
            <v>DOH</v>
          </cell>
          <cell r="E1391">
            <v>1</v>
          </cell>
          <cell r="F1391" t="str">
            <v>Software Architect</v>
          </cell>
          <cell r="G1391" t="str">
            <v>Expert</v>
          </cell>
          <cell r="K1391">
            <v>44309</v>
          </cell>
          <cell r="N1391">
            <v>44309</v>
          </cell>
          <cell r="P1391">
            <v>44313</v>
          </cell>
          <cell r="Q1391">
            <v>44327</v>
          </cell>
          <cell r="R1391">
            <v>44329</v>
          </cell>
          <cell r="AG1391">
            <v>44372</v>
          </cell>
          <cell r="AR1391" t="str">
            <v/>
          </cell>
          <cell r="AS1391" t="str">
            <v>Expired</v>
          </cell>
        </row>
        <row r="1392">
          <cell r="A1392" t="str">
            <v>HBITS-02-11320</v>
          </cell>
          <cell r="B1392" t="str">
            <v>ITS-Federal</v>
          </cell>
          <cell r="E1392">
            <v>1</v>
          </cell>
          <cell r="F1392" t="str">
            <v>Programmer</v>
          </cell>
          <cell r="G1392" t="str">
            <v>Senior</v>
          </cell>
          <cell r="K1392">
            <v>44309</v>
          </cell>
          <cell r="N1392">
            <v>44312</v>
          </cell>
          <cell r="P1392">
            <v>44314</v>
          </cell>
          <cell r="Q1392">
            <v>44328</v>
          </cell>
          <cell r="R1392">
            <v>44329</v>
          </cell>
          <cell r="AG1392">
            <v>44348</v>
          </cell>
          <cell r="AR1392" t="str">
            <v/>
          </cell>
          <cell r="AS1392" t="str">
            <v>Expired</v>
          </cell>
        </row>
        <row r="1393">
          <cell r="A1393" t="str">
            <v>HBITS-02-11321</v>
          </cell>
          <cell r="B1393" t="str">
            <v>DOH</v>
          </cell>
          <cell r="E1393">
            <v>1</v>
          </cell>
          <cell r="F1393" t="str">
            <v>Systems Architect</v>
          </cell>
          <cell r="G1393" t="str">
            <v>Expert</v>
          </cell>
          <cell r="K1393">
            <v>44309</v>
          </cell>
          <cell r="N1393">
            <v>44313</v>
          </cell>
          <cell r="P1393">
            <v>44313</v>
          </cell>
          <cell r="Q1393">
            <v>44327</v>
          </cell>
          <cell r="R1393">
            <v>44328</v>
          </cell>
          <cell r="AG1393">
            <v>44375</v>
          </cell>
          <cell r="AR1393" t="str">
            <v/>
          </cell>
          <cell r="AS1393" t="str">
            <v>Expired</v>
          </cell>
        </row>
        <row r="1394">
          <cell r="A1394" t="str">
            <v>HBITS-02-11322</v>
          </cell>
          <cell r="B1394" t="str">
            <v>DOH</v>
          </cell>
          <cell r="E1394">
            <v>1</v>
          </cell>
          <cell r="F1394" t="str">
            <v>Systems Architect</v>
          </cell>
          <cell r="G1394" t="str">
            <v>Expert</v>
          </cell>
          <cell r="K1394">
            <v>44309</v>
          </cell>
          <cell r="N1394">
            <v>44312</v>
          </cell>
          <cell r="P1394" t="str">
            <v>-</v>
          </cell>
          <cell r="Q1394" t="str">
            <v>-</v>
          </cell>
          <cell r="R1394" t="str">
            <v>-</v>
          </cell>
          <cell r="AG1394" t="str">
            <v>Cancelled Pre-Release by HBITS Team 5/7/2021</v>
          </cell>
          <cell r="AR1394" t="str">
            <v/>
          </cell>
          <cell r="AS1394" t="str">
            <v>Cancelled - Pre-Release</v>
          </cell>
        </row>
        <row r="1395">
          <cell r="A1395" t="str">
            <v>HBITS-02-11323</v>
          </cell>
          <cell r="B1395" t="str">
            <v>OMH</v>
          </cell>
          <cell r="E1395">
            <v>1</v>
          </cell>
          <cell r="F1395" t="str">
            <v>Project Manager</v>
          </cell>
          <cell r="G1395" t="str">
            <v>Expert</v>
          </cell>
          <cell r="K1395">
            <v>44312</v>
          </cell>
          <cell r="N1395">
            <v>44313</v>
          </cell>
          <cell r="P1395">
            <v>44314</v>
          </cell>
          <cell r="Q1395">
            <v>44328</v>
          </cell>
          <cell r="R1395">
            <v>44329</v>
          </cell>
          <cell r="AG1395">
            <v>44372</v>
          </cell>
          <cell r="AR1395" t="str">
            <v/>
          </cell>
          <cell r="AS1395" t="str">
            <v>Expired</v>
          </cell>
        </row>
        <row r="1396">
          <cell r="A1396" t="str">
            <v>HBITS-02-11324</v>
          </cell>
          <cell r="B1396" t="str">
            <v>NYC DOE</v>
          </cell>
          <cell r="E1396">
            <v>1</v>
          </cell>
          <cell r="F1396" t="str">
            <v>Project Manager</v>
          </cell>
          <cell r="G1396" t="str">
            <v>Senior</v>
          </cell>
          <cell r="K1396">
            <v>44312</v>
          </cell>
          <cell r="N1396">
            <v>44313</v>
          </cell>
          <cell r="P1396">
            <v>44314</v>
          </cell>
          <cell r="Q1396">
            <v>44328</v>
          </cell>
          <cell r="R1396">
            <v>44329</v>
          </cell>
          <cell r="AG1396" t="str">
            <v>Cancelled by Agency 6/11/2021</v>
          </cell>
          <cell r="AR1396" t="str">
            <v/>
          </cell>
          <cell r="AS1396" t="str">
            <v>Cancelled</v>
          </cell>
        </row>
        <row r="1397">
          <cell r="A1397" t="str">
            <v>HBITS-02-11325</v>
          </cell>
          <cell r="B1397" t="str">
            <v>NYC DOE</v>
          </cell>
          <cell r="E1397">
            <v>1</v>
          </cell>
          <cell r="F1397" t="str">
            <v>Business Analyst</v>
          </cell>
          <cell r="G1397" t="str">
            <v>Senior</v>
          </cell>
          <cell r="K1397">
            <v>44312</v>
          </cell>
          <cell r="N1397">
            <v>44313</v>
          </cell>
          <cell r="P1397">
            <v>44315</v>
          </cell>
          <cell r="Q1397">
            <v>44329</v>
          </cell>
          <cell r="R1397">
            <v>44330</v>
          </cell>
          <cell r="AG1397" t="str">
            <v>Cancelled by Agency 11/17/2021</v>
          </cell>
          <cell r="AR1397" t="str">
            <v/>
          </cell>
          <cell r="AS1397" t="str">
            <v>Cancelled</v>
          </cell>
        </row>
        <row r="1398">
          <cell r="A1398" t="str">
            <v>HBITS-02-11326</v>
          </cell>
          <cell r="B1398" t="str">
            <v>ITS</v>
          </cell>
          <cell r="E1398">
            <v>1</v>
          </cell>
          <cell r="F1398" t="str">
            <v>IT Specialist</v>
          </cell>
          <cell r="G1398" t="str">
            <v>Senior</v>
          </cell>
          <cell r="K1398">
            <v>44312</v>
          </cell>
          <cell r="N1398">
            <v>44314</v>
          </cell>
          <cell r="P1398">
            <v>44315</v>
          </cell>
          <cell r="Q1398">
            <v>44329</v>
          </cell>
          <cell r="R1398">
            <v>44330</v>
          </cell>
          <cell r="AG1398" t="str">
            <v>Cancelled by Agency 5/28/2021</v>
          </cell>
          <cell r="AR1398" t="str">
            <v/>
          </cell>
          <cell r="AS1398" t="str">
            <v>Cancelled</v>
          </cell>
        </row>
        <row r="1399">
          <cell r="A1399" t="str">
            <v>HBITS-02-11327</v>
          </cell>
          <cell r="B1399" t="str">
            <v>DOH</v>
          </cell>
          <cell r="E1399">
            <v>1</v>
          </cell>
          <cell r="F1399" t="str">
            <v>Software Analyst</v>
          </cell>
          <cell r="G1399" t="str">
            <v>Expert</v>
          </cell>
          <cell r="K1399">
            <v>44313</v>
          </cell>
          <cell r="N1399">
            <v>44315</v>
          </cell>
          <cell r="P1399">
            <v>44315</v>
          </cell>
          <cell r="Q1399">
            <v>44329</v>
          </cell>
          <cell r="R1399">
            <v>44330</v>
          </cell>
          <cell r="AG1399">
            <v>44354</v>
          </cell>
          <cell r="AR1399" t="str">
            <v/>
          </cell>
          <cell r="AS1399" t="str">
            <v>Expired</v>
          </cell>
        </row>
        <row r="1400">
          <cell r="A1400" t="str">
            <v>HBITS-02-11328</v>
          </cell>
          <cell r="B1400" t="str">
            <v>WCB</v>
          </cell>
          <cell r="E1400">
            <v>1</v>
          </cell>
          <cell r="F1400" t="str">
            <v>Software Architect</v>
          </cell>
          <cell r="G1400" t="str">
            <v>Senior</v>
          </cell>
          <cell r="K1400">
            <v>44313</v>
          </cell>
          <cell r="N1400">
            <v>44315</v>
          </cell>
          <cell r="P1400">
            <v>44315</v>
          </cell>
          <cell r="Q1400">
            <v>44329</v>
          </cell>
          <cell r="R1400">
            <v>44330</v>
          </cell>
          <cell r="AG1400">
            <v>44379</v>
          </cell>
          <cell r="AR1400" t="str">
            <v/>
          </cell>
          <cell r="AS1400" t="str">
            <v>Expired</v>
          </cell>
        </row>
        <row r="1401">
          <cell r="A1401" t="str">
            <v>HBITS-02-11329</v>
          </cell>
          <cell r="B1401" t="str">
            <v>WCB</v>
          </cell>
          <cell r="E1401">
            <v>2</v>
          </cell>
          <cell r="F1401" t="str">
            <v>IT Specialist</v>
          </cell>
          <cell r="G1401" t="str">
            <v>Expert</v>
          </cell>
          <cell r="K1401">
            <v>44313</v>
          </cell>
          <cell r="N1401">
            <v>44315</v>
          </cell>
          <cell r="P1401">
            <v>44321</v>
          </cell>
          <cell r="Q1401">
            <v>44335</v>
          </cell>
          <cell r="R1401">
            <v>44336</v>
          </cell>
          <cell r="AG1401">
            <v>44376</v>
          </cell>
          <cell r="AR1401" t="str">
            <v/>
          </cell>
          <cell r="AS1401" t="str">
            <v>Expired</v>
          </cell>
        </row>
        <row r="1402">
          <cell r="A1402" t="str">
            <v>HBITS-02-11329</v>
          </cell>
          <cell r="B1402" t="str">
            <v>WCB</v>
          </cell>
          <cell r="E1402">
            <v>2</v>
          </cell>
          <cell r="F1402" t="str">
            <v>IT Specialist</v>
          </cell>
          <cell r="G1402" t="str">
            <v>Expert</v>
          </cell>
          <cell r="K1402">
            <v>44313</v>
          </cell>
          <cell r="N1402">
            <v>44315</v>
          </cell>
          <cell r="P1402">
            <v>44321</v>
          </cell>
          <cell r="Q1402">
            <v>44335</v>
          </cell>
          <cell r="R1402">
            <v>44336</v>
          </cell>
          <cell r="AG1402">
            <v>44383</v>
          </cell>
          <cell r="AR1402" t="str">
            <v/>
          </cell>
          <cell r="AS1402" t="str">
            <v>Expired</v>
          </cell>
        </row>
        <row r="1403">
          <cell r="A1403" t="str">
            <v>HBITS-02-11330</v>
          </cell>
          <cell r="B1403" t="str">
            <v>WCB</v>
          </cell>
          <cell r="E1403">
            <v>1</v>
          </cell>
          <cell r="F1403" t="str">
            <v>IT Specialist</v>
          </cell>
          <cell r="G1403" t="str">
            <v>Senior</v>
          </cell>
          <cell r="K1403">
            <v>44314</v>
          </cell>
          <cell r="N1403">
            <v>44315</v>
          </cell>
          <cell r="P1403" t="str">
            <v>-</v>
          </cell>
          <cell r="Q1403" t="str">
            <v>-</v>
          </cell>
          <cell r="R1403" t="str">
            <v>-</v>
          </cell>
          <cell r="AG1403" t="str">
            <v>Cancelled - Pre-Release by HBITS 5/6/2021</v>
          </cell>
          <cell r="AR1403" t="str">
            <v/>
          </cell>
          <cell r="AS1403" t="str">
            <v>Cancelled - Pre-Release</v>
          </cell>
        </row>
        <row r="1404">
          <cell r="A1404" t="str">
            <v>HBITS-02-11331</v>
          </cell>
          <cell r="B1404" t="str">
            <v>WCB</v>
          </cell>
          <cell r="E1404">
            <v>1</v>
          </cell>
          <cell r="F1404" t="str">
            <v>Project Manager</v>
          </cell>
          <cell r="G1404" t="str">
            <v>Expert</v>
          </cell>
          <cell r="K1404">
            <v>44314</v>
          </cell>
          <cell r="N1404">
            <v>44315</v>
          </cell>
          <cell r="P1404">
            <v>44320</v>
          </cell>
          <cell r="Q1404">
            <v>44334</v>
          </cell>
          <cell r="R1404">
            <v>44335</v>
          </cell>
          <cell r="AG1404">
            <v>44371</v>
          </cell>
          <cell r="AR1404" t="str">
            <v/>
          </cell>
          <cell r="AS1404" t="str">
            <v>Expired</v>
          </cell>
        </row>
        <row r="1405">
          <cell r="A1405" t="str">
            <v>HBITS-02-11332</v>
          </cell>
          <cell r="B1405" t="str">
            <v>ITS</v>
          </cell>
          <cell r="E1405">
            <v>1</v>
          </cell>
          <cell r="F1405" t="str">
            <v>Project Manager</v>
          </cell>
          <cell r="G1405" t="str">
            <v>Expert</v>
          </cell>
          <cell r="K1405">
            <v>44314</v>
          </cell>
          <cell r="N1405">
            <v>44315</v>
          </cell>
          <cell r="P1405">
            <v>44316</v>
          </cell>
          <cell r="Q1405">
            <v>44330</v>
          </cell>
          <cell r="R1405">
            <v>44333</v>
          </cell>
          <cell r="AG1405">
            <v>44357</v>
          </cell>
          <cell r="AR1405" t="str">
            <v/>
          </cell>
          <cell r="AS1405" t="str">
            <v>Expired</v>
          </cell>
        </row>
        <row r="1406">
          <cell r="A1406" t="str">
            <v>HBITS-02-11333</v>
          </cell>
          <cell r="B1406" t="str">
            <v>NYSP</v>
          </cell>
          <cell r="E1406">
            <v>1</v>
          </cell>
          <cell r="F1406" t="str">
            <v>Programmer</v>
          </cell>
          <cell r="G1406" t="str">
            <v>Senior</v>
          </cell>
          <cell r="K1406">
            <v>44314</v>
          </cell>
          <cell r="N1406">
            <v>44315</v>
          </cell>
          <cell r="P1406">
            <v>44316</v>
          </cell>
          <cell r="Q1406">
            <v>44330</v>
          </cell>
          <cell r="R1406">
            <v>44334</v>
          </cell>
          <cell r="AG1406">
            <v>44348</v>
          </cell>
          <cell r="AR1406" t="str">
            <v/>
          </cell>
          <cell r="AS1406" t="str">
            <v>Expired</v>
          </cell>
        </row>
        <row r="1407">
          <cell r="A1407" t="str">
            <v>HBITS-02-11334</v>
          </cell>
          <cell r="B1407" t="str">
            <v>OCM</v>
          </cell>
          <cell r="E1407">
            <v>1</v>
          </cell>
          <cell r="F1407" t="str">
            <v>Project Manager</v>
          </cell>
          <cell r="G1407" t="str">
            <v>Expert</v>
          </cell>
          <cell r="K1407">
            <v>44314</v>
          </cell>
          <cell r="N1407">
            <v>44315</v>
          </cell>
          <cell r="P1407">
            <v>44316</v>
          </cell>
          <cell r="Q1407">
            <v>44330</v>
          </cell>
          <cell r="R1407">
            <v>44333</v>
          </cell>
          <cell r="AG1407">
            <v>44377</v>
          </cell>
          <cell r="AR1407" t="str">
            <v/>
          </cell>
          <cell r="AS1407" t="str">
            <v>Expired</v>
          </cell>
        </row>
        <row r="1408">
          <cell r="A1408" t="str">
            <v>HBITS-02-11335</v>
          </cell>
          <cell r="B1408" t="str">
            <v>OCM</v>
          </cell>
          <cell r="E1408">
            <v>1</v>
          </cell>
          <cell r="F1408" t="str">
            <v>Software Architect</v>
          </cell>
          <cell r="G1408" t="str">
            <v>Expert</v>
          </cell>
          <cell r="K1408">
            <v>44314</v>
          </cell>
          <cell r="N1408">
            <v>44315</v>
          </cell>
          <cell r="P1408">
            <v>44319</v>
          </cell>
          <cell r="Q1408">
            <v>44333</v>
          </cell>
          <cell r="R1408">
            <v>44334</v>
          </cell>
          <cell r="AG1408">
            <v>44378</v>
          </cell>
          <cell r="AR1408" t="str">
            <v/>
          </cell>
          <cell r="AS1408" t="str">
            <v>Expired</v>
          </cell>
        </row>
        <row r="1409">
          <cell r="A1409" t="str">
            <v>HBITS-02-11336</v>
          </cell>
          <cell r="B1409" t="str">
            <v>DOL</v>
          </cell>
          <cell r="E1409">
            <v>2</v>
          </cell>
          <cell r="F1409" t="str">
            <v>Network Architect</v>
          </cell>
          <cell r="G1409" t="str">
            <v>Senior</v>
          </cell>
          <cell r="K1409">
            <v>44314</v>
          </cell>
          <cell r="N1409">
            <v>44315</v>
          </cell>
          <cell r="P1409">
            <v>44316</v>
          </cell>
          <cell r="Q1409">
            <v>44330</v>
          </cell>
          <cell r="R1409">
            <v>44333</v>
          </cell>
          <cell r="AG1409">
            <v>44371</v>
          </cell>
          <cell r="AR1409" t="str">
            <v/>
          </cell>
          <cell r="AS1409" t="str">
            <v>Expired</v>
          </cell>
        </row>
        <row r="1410">
          <cell r="A1410" t="str">
            <v>HBITS-02-11336</v>
          </cell>
          <cell r="B1410" t="str">
            <v>DOL</v>
          </cell>
          <cell r="E1410">
            <v>2</v>
          </cell>
          <cell r="F1410" t="str">
            <v>Network Architect</v>
          </cell>
          <cell r="G1410" t="str">
            <v>Senior</v>
          </cell>
          <cell r="K1410">
            <v>44314</v>
          </cell>
          <cell r="N1410">
            <v>44315</v>
          </cell>
          <cell r="P1410">
            <v>44316</v>
          </cell>
          <cell r="Q1410">
            <v>44330</v>
          </cell>
          <cell r="R1410">
            <v>44333</v>
          </cell>
          <cell r="AG1410">
            <v>44461</v>
          </cell>
          <cell r="AR1410" t="str">
            <v/>
          </cell>
          <cell r="AS1410" t="str">
            <v>Form 5 Cancelled</v>
          </cell>
        </row>
        <row r="1411">
          <cell r="A1411" t="str">
            <v>HBITS-02-11337</v>
          </cell>
          <cell r="B1411" t="str">
            <v>ITS</v>
          </cell>
          <cell r="E1411">
            <v>1</v>
          </cell>
          <cell r="F1411" t="str">
            <v>Project Manager</v>
          </cell>
          <cell r="G1411" t="str">
            <v>Expert</v>
          </cell>
          <cell r="K1411">
            <v>44314</v>
          </cell>
          <cell r="N1411">
            <v>44315</v>
          </cell>
          <cell r="P1411">
            <v>44320</v>
          </cell>
          <cell r="Q1411">
            <v>44334</v>
          </cell>
          <cell r="R1411">
            <v>44335</v>
          </cell>
          <cell r="AG1411">
            <v>44358</v>
          </cell>
          <cell r="AR1411" t="str">
            <v/>
          </cell>
          <cell r="AS1411" t="str">
            <v>Expired</v>
          </cell>
        </row>
        <row r="1412">
          <cell r="A1412" t="str">
            <v>HBITS-02-11338</v>
          </cell>
          <cell r="B1412" t="str">
            <v>ITS</v>
          </cell>
          <cell r="E1412">
            <v>1</v>
          </cell>
          <cell r="F1412" t="str">
            <v>Programmer</v>
          </cell>
          <cell r="G1412" t="str">
            <v>Expert</v>
          </cell>
          <cell r="K1412">
            <v>44315</v>
          </cell>
          <cell r="N1412">
            <v>44315</v>
          </cell>
          <cell r="P1412">
            <v>44319</v>
          </cell>
          <cell r="Q1412">
            <v>44333</v>
          </cell>
          <cell r="R1412">
            <v>44334</v>
          </cell>
          <cell r="AG1412">
            <v>44388</v>
          </cell>
          <cell r="AR1412" t="str">
            <v/>
          </cell>
          <cell r="AS1412" t="str">
            <v>Expired</v>
          </cell>
        </row>
        <row r="1413">
          <cell r="A1413" t="str">
            <v>HBITS-02-11339</v>
          </cell>
          <cell r="B1413" t="str">
            <v>DOH</v>
          </cell>
          <cell r="E1413">
            <v>1</v>
          </cell>
          <cell r="F1413" t="str">
            <v>Business Analyst</v>
          </cell>
          <cell r="G1413" t="str">
            <v>Expert</v>
          </cell>
          <cell r="K1413">
            <v>44315</v>
          </cell>
          <cell r="N1413">
            <v>44315</v>
          </cell>
          <cell r="P1413">
            <v>44316</v>
          </cell>
          <cell r="Q1413">
            <v>44330</v>
          </cell>
          <cell r="R1413">
            <v>44333</v>
          </cell>
          <cell r="AG1413">
            <v>44350</v>
          </cell>
          <cell r="AR1413" t="str">
            <v/>
          </cell>
          <cell r="AS1413" t="str">
            <v>Form 5 Cancelled</v>
          </cell>
        </row>
        <row r="1414">
          <cell r="A1414" t="str">
            <v>HBITS-02-11340</v>
          </cell>
          <cell r="B1414" t="str">
            <v>ITS-Capital</v>
          </cell>
          <cell r="E1414">
            <v>1</v>
          </cell>
          <cell r="F1414" t="str">
            <v>Software Architect</v>
          </cell>
          <cell r="G1414" t="str">
            <v>Expert</v>
          </cell>
          <cell r="K1414">
            <v>44314</v>
          </cell>
          <cell r="N1414">
            <v>44315</v>
          </cell>
          <cell r="P1414">
            <v>44315</v>
          </cell>
          <cell r="Q1414">
            <v>44322</v>
          </cell>
          <cell r="R1414">
            <v>44323</v>
          </cell>
          <cell r="AG1414">
            <v>44336</v>
          </cell>
          <cell r="AR1414" t="str">
            <v/>
          </cell>
          <cell r="AS1414" t="str">
            <v>Expired</v>
          </cell>
        </row>
        <row r="1415">
          <cell r="A1415" t="str">
            <v>HBITS-02-11341</v>
          </cell>
          <cell r="B1415" t="str">
            <v>DOH</v>
          </cell>
          <cell r="E1415">
            <v>1</v>
          </cell>
          <cell r="F1415" t="str">
            <v>Software Architect</v>
          </cell>
          <cell r="G1415" t="str">
            <v>Expert</v>
          </cell>
          <cell r="K1415">
            <v>44316</v>
          </cell>
          <cell r="N1415">
            <v>44316</v>
          </cell>
          <cell r="P1415">
            <v>44319</v>
          </cell>
          <cell r="Q1415">
            <v>44333</v>
          </cell>
          <cell r="R1415">
            <v>44334</v>
          </cell>
          <cell r="AG1415">
            <v>44377</v>
          </cell>
          <cell r="AR1415" t="str">
            <v/>
          </cell>
          <cell r="AS1415" t="str">
            <v>Form 5 Cancelled</v>
          </cell>
        </row>
        <row r="1416">
          <cell r="A1416" t="str">
            <v>HBITS-02-11342</v>
          </cell>
          <cell r="B1416" t="str">
            <v>OMH</v>
          </cell>
          <cell r="E1416">
            <v>1</v>
          </cell>
          <cell r="F1416" t="str">
            <v>Software Architect</v>
          </cell>
          <cell r="G1416" t="str">
            <v>Expert</v>
          </cell>
          <cell r="K1416">
            <v>44316</v>
          </cell>
          <cell r="N1416">
            <v>44316</v>
          </cell>
          <cell r="P1416">
            <v>44319</v>
          </cell>
          <cell r="Q1416">
            <v>44333</v>
          </cell>
          <cell r="R1416">
            <v>44334</v>
          </cell>
          <cell r="AG1416">
            <v>44389</v>
          </cell>
          <cell r="AR1416" t="str">
            <v/>
          </cell>
          <cell r="AS1416" t="str">
            <v>Expired</v>
          </cell>
        </row>
        <row r="1417">
          <cell r="A1417" t="str">
            <v>HBITS-02-11343</v>
          </cell>
          <cell r="B1417" t="str">
            <v>DOT</v>
          </cell>
          <cell r="E1417">
            <v>1</v>
          </cell>
          <cell r="F1417" t="str">
            <v>IT Specialist</v>
          </cell>
          <cell r="G1417" t="str">
            <v>Mid-Level</v>
          </cell>
          <cell r="K1417">
            <v>44319</v>
          </cell>
          <cell r="N1417">
            <v>44319</v>
          </cell>
          <cell r="P1417">
            <v>44320</v>
          </cell>
          <cell r="Q1417">
            <v>44334</v>
          </cell>
          <cell r="R1417">
            <v>44335</v>
          </cell>
          <cell r="AG1417">
            <v>44361</v>
          </cell>
          <cell r="AR1417" t="str">
            <v/>
          </cell>
          <cell r="AS1417" t="str">
            <v>Expired</v>
          </cell>
        </row>
        <row r="1418">
          <cell r="A1418" t="str">
            <v>HBITS-02-11344</v>
          </cell>
          <cell r="B1418" t="str">
            <v>ITS-Federal</v>
          </cell>
          <cell r="E1418">
            <v>1</v>
          </cell>
          <cell r="F1418" t="str">
            <v>Software Architect</v>
          </cell>
          <cell r="G1418" t="str">
            <v>Senior</v>
          </cell>
          <cell r="K1418">
            <v>44319</v>
          </cell>
          <cell r="N1418">
            <v>44319</v>
          </cell>
          <cell r="P1418">
            <v>44319</v>
          </cell>
          <cell r="Q1418">
            <v>44333</v>
          </cell>
          <cell r="R1418">
            <v>44334</v>
          </cell>
          <cell r="AG1418">
            <v>44378</v>
          </cell>
          <cell r="AR1418" t="str">
            <v/>
          </cell>
          <cell r="AS1418" t="str">
            <v>Form 5 Cancelled</v>
          </cell>
        </row>
        <row r="1419">
          <cell r="A1419" t="str">
            <v>HBITS-02-11345</v>
          </cell>
          <cell r="B1419" t="str">
            <v>WCB</v>
          </cell>
          <cell r="E1419">
            <v>1</v>
          </cell>
          <cell r="F1419" t="str">
            <v>Business Analyst</v>
          </cell>
          <cell r="G1419" t="str">
            <v>Senior</v>
          </cell>
          <cell r="K1419">
            <v>44319</v>
          </cell>
          <cell r="N1419">
            <v>44320</v>
          </cell>
          <cell r="P1419">
            <v>44320</v>
          </cell>
          <cell r="Q1419">
            <v>44334</v>
          </cell>
          <cell r="R1419">
            <v>44335</v>
          </cell>
          <cell r="AG1419">
            <v>44389</v>
          </cell>
          <cell r="AR1419" t="str">
            <v/>
          </cell>
          <cell r="AS1419" t="str">
            <v>Form 5 Cancelled</v>
          </cell>
        </row>
        <row r="1420">
          <cell r="A1420" t="str">
            <v>HBITS-02-11346</v>
          </cell>
          <cell r="B1420" t="str">
            <v>OMH</v>
          </cell>
          <cell r="E1420">
            <v>1</v>
          </cell>
          <cell r="F1420" t="str">
            <v>Project Manager</v>
          </cell>
          <cell r="G1420" t="str">
            <v>Expert</v>
          </cell>
          <cell r="K1420">
            <v>44320</v>
          </cell>
          <cell r="N1420">
            <v>44320</v>
          </cell>
          <cell r="P1420">
            <v>44320</v>
          </cell>
          <cell r="Q1420">
            <v>44334</v>
          </cell>
          <cell r="R1420">
            <v>44335</v>
          </cell>
          <cell r="AG1420">
            <v>44389</v>
          </cell>
          <cell r="AR1420" t="str">
            <v/>
          </cell>
          <cell r="AS1420" t="str">
            <v>Expired</v>
          </cell>
        </row>
        <row r="1421">
          <cell r="A1421" t="str">
            <v>HBITS-02-11347</v>
          </cell>
          <cell r="B1421" t="str">
            <v>ITS</v>
          </cell>
          <cell r="E1421">
            <v>1</v>
          </cell>
          <cell r="F1421" t="str">
            <v>Software Developer</v>
          </cell>
          <cell r="G1421" t="str">
            <v>Senior</v>
          </cell>
          <cell r="K1421">
            <v>44320</v>
          </cell>
          <cell r="N1421">
            <v>44320</v>
          </cell>
          <cell r="P1421">
            <v>44321</v>
          </cell>
          <cell r="Q1421">
            <v>44335</v>
          </cell>
          <cell r="R1421">
            <v>44336</v>
          </cell>
          <cell r="AG1421">
            <v>44371</v>
          </cell>
          <cell r="AR1421" t="str">
            <v/>
          </cell>
          <cell r="AS1421" t="str">
            <v>Expired</v>
          </cell>
        </row>
        <row r="1422">
          <cell r="A1422" t="str">
            <v>HBITS-02-11348</v>
          </cell>
          <cell r="B1422" t="str">
            <v>DOH</v>
          </cell>
          <cell r="E1422">
            <v>1</v>
          </cell>
          <cell r="F1422" t="str">
            <v>Project Manager</v>
          </cell>
          <cell r="G1422" t="str">
            <v>Expert</v>
          </cell>
          <cell r="K1422">
            <v>44320</v>
          </cell>
          <cell r="N1422">
            <v>44320</v>
          </cell>
          <cell r="P1422">
            <v>44321</v>
          </cell>
          <cell r="Q1422">
            <v>44335</v>
          </cell>
          <cell r="R1422">
            <v>44336</v>
          </cell>
          <cell r="AG1422" t="str">
            <v>Cancelled by Agency 5/21/2021</v>
          </cell>
          <cell r="AR1422" t="str">
            <v/>
          </cell>
          <cell r="AS1422" t="str">
            <v>Cancelled</v>
          </cell>
        </row>
        <row r="1423">
          <cell r="A1423" t="str">
            <v>HBITS-02-11349</v>
          </cell>
          <cell r="B1423" t="str">
            <v>ITS</v>
          </cell>
          <cell r="E1423">
            <v>1</v>
          </cell>
          <cell r="F1423" t="str">
            <v>Business Analyst</v>
          </cell>
          <cell r="G1423" t="str">
            <v>Expert</v>
          </cell>
          <cell r="K1423">
            <v>44320</v>
          </cell>
          <cell r="N1423">
            <v>44320</v>
          </cell>
          <cell r="P1423">
            <v>44321</v>
          </cell>
          <cell r="Q1423">
            <v>44335</v>
          </cell>
          <cell r="R1423">
            <v>44336</v>
          </cell>
          <cell r="AG1423">
            <v>44368</v>
          </cell>
          <cell r="AR1423" t="str">
            <v/>
          </cell>
          <cell r="AS1423" t="str">
            <v>Expired</v>
          </cell>
        </row>
        <row r="1424">
          <cell r="A1424" t="str">
            <v>HBITS-02-11350</v>
          </cell>
          <cell r="B1424" t="str">
            <v>DOL</v>
          </cell>
          <cell r="E1424">
            <v>2</v>
          </cell>
          <cell r="F1424" t="str">
            <v>Programmer</v>
          </cell>
          <cell r="G1424" t="str">
            <v>Senior</v>
          </cell>
          <cell r="K1424">
            <v>44320</v>
          </cell>
          <cell r="N1424">
            <v>44320</v>
          </cell>
          <cell r="P1424">
            <v>44322</v>
          </cell>
          <cell r="Q1424">
            <v>44336</v>
          </cell>
          <cell r="R1424">
            <v>44337</v>
          </cell>
          <cell r="AG1424">
            <v>44364</v>
          </cell>
          <cell r="AR1424" t="str">
            <v/>
          </cell>
          <cell r="AS1424" t="str">
            <v>Expired</v>
          </cell>
        </row>
        <row r="1425">
          <cell r="A1425" t="str">
            <v>HBITS-02-11350</v>
          </cell>
          <cell r="B1425" t="str">
            <v>DOL</v>
          </cell>
          <cell r="E1425">
            <v>2</v>
          </cell>
          <cell r="F1425" t="str">
            <v>Programmer</v>
          </cell>
          <cell r="G1425" t="str">
            <v>Senior</v>
          </cell>
          <cell r="K1425">
            <v>44320</v>
          </cell>
          <cell r="N1425">
            <v>44320</v>
          </cell>
          <cell r="P1425">
            <v>44322</v>
          </cell>
          <cell r="Q1425">
            <v>44336</v>
          </cell>
          <cell r="R1425">
            <v>44337</v>
          </cell>
          <cell r="AG1425">
            <v>44585</v>
          </cell>
          <cell r="AR1425" t="str">
            <v/>
          </cell>
          <cell r="AS1425" t="str">
            <v>Expired</v>
          </cell>
        </row>
        <row r="1426">
          <cell r="A1426" t="str">
            <v>HBITS-02-11351</v>
          </cell>
          <cell r="B1426" t="str">
            <v>DOL</v>
          </cell>
          <cell r="E1426">
            <v>2</v>
          </cell>
          <cell r="F1426" t="str">
            <v>Programmer</v>
          </cell>
          <cell r="G1426" t="str">
            <v>Senior</v>
          </cell>
          <cell r="K1426">
            <v>44320</v>
          </cell>
          <cell r="N1426" t="str">
            <v>-</v>
          </cell>
          <cell r="P1426" t="str">
            <v>-</v>
          </cell>
          <cell r="Q1426" t="str">
            <v>-</v>
          </cell>
          <cell r="R1426" t="str">
            <v>-</v>
          </cell>
          <cell r="AG1426" t="str">
            <v>Cancelled - Pre-Release by Agency 5/5/2021</v>
          </cell>
          <cell r="AR1426" t="str">
            <v/>
          </cell>
          <cell r="AS1426" t="str">
            <v>Cancelled - Pre-Release</v>
          </cell>
        </row>
        <row r="1427">
          <cell r="A1427" t="str">
            <v>HBITS-02-11352</v>
          </cell>
          <cell r="B1427" t="str">
            <v>DOL</v>
          </cell>
          <cell r="E1427">
            <v>1</v>
          </cell>
          <cell r="F1427" t="str">
            <v>Software Architect</v>
          </cell>
          <cell r="G1427" t="str">
            <v>Expert</v>
          </cell>
          <cell r="K1427">
            <v>44320</v>
          </cell>
          <cell r="N1427">
            <v>44321</v>
          </cell>
          <cell r="P1427">
            <v>44321</v>
          </cell>
          <cell r="Q1427">
            <v>44335</v>
          </cell>
          <cell r="R1427">
            <v>44336</v>
          </cell>
          <cell r="AG1427">
            <v>44375</v>
          </cell>
          <cell r="AR1427" t="str">
            <v/>
          </cell>
          <cell r="AS1427" t="str">
            <v>Expired</v>
          </cell>
        </row>
        <row r="1428">
          <cell r="A1428" t="str">
            <v>HBITS-02-11353</v>
          </cell>
          <cell r="B1428" t="str">
            <v>DOL</v>
          </cell>
          <cell r="E1428">
            <v>1</v>
          </cell>
          <cell r="F1428" t="str">
            <v>IT Specialist</v>
          </cell>
          <cell r="G1428" t="str">
            <v>Expert</v>
          </cell>
          <cell r="K1428">
            <v>44321</v>
          </cell>
          <cell r="N1428" t="str">
            <v>-</v>
          </cell>
          <cell r="P1428" t="str">
            <v>-</v>
          </cell>
          <cell r="Q1428" t="str">
            <v>-</v>
          </cell>
          <cell r="R1428" t="str">
            <v>-</v>
          </cell>
          <cell r="AG1428" t="str">
            <v>Cancelled - Pre-Release by HBITS 5/25/2021</v>
          </cell>
          <cell r="AR1428" t="str">
            <v/>
          </cell>
          <cell r="AS1428" t="str">
            <v>Cancelled - Pre-Release</v>
          </cell>
        </row>
        <row r="1429">
          <cell r="A1429" t="str">
            <v>HBITS-02-11354</v>
          </cell>
          <cell r="B1429" t="str">
            <v>DOH</v>
          </cell>
          <cell r="E1429">
            <v>1</v>
          </cell>
          <cell r="F1429" t="str">
            <v>Database Administrator</v>
          </cell>
          <cell r="G1429" t="str">
            <v>Expert</v>
          </cell>
          <cell r="K1429">
            <v>44321</v>
          </cell>
          <cell r="N1429">
            <v>44321</v>
          </cell>
          <cell r="P1429">
            <v>44322</v>
          </cell>
          <cell r="Q1429">
            <v>44336</v>
          </cell>
          <cell r="R1429">
            <v>44337</v>
          </cell>
          <cell r="AG1429">
            <v>44375</v>
          </cell>
          <cell r="AR1429" t="str">
            <v/>
          </cell>
          <cell r="AS1429" t="str">
            <v>Expired</v>
          </cell>
        </row>
        <row r="1430">
          <cell r="A1430" t="str">
            <v>HBITS-02-11355</v>
          </cell>
          <cell r="B1430" t="str">
            <v>OCFS</v>
          </cell>
          <cell r="E1430">
            <v>1</v>
          </cell>
          <cell r="F1430" t="str">
            <v>Software Analyst</v>
          </cell>
          <cell r="G1430" t="str">
            <v>Senior</v>
          </cell>
          <cell r="K1430">
            <v>44322</v>
          </cell>
          <cell r="N1430">
            <v>44322</v>
          </cell>
          <cell r="P1430">
            <v>44323</v>
          </cell>
          <cell r="Q1430">
            <v>44337</v>
          </cell>
          <cell r="R1430">
            <v>44340</v>
          </cell>
          <cell r="AG1430">
            <v>44379</v>
          </cell>
          <cell r="AR1430" t="str">
            <v/>
          </cell>
          <cell r="AS1430" t="str">
            <v>Expired</v>
          </cell>
        </row>
        <row r="1431">
          <cell r="A1431" t="str">
            <v>HBITS-02-11356</v>
          </cell>
          <cell r="B1431" t="str">
            <v>DOH</v>
          </cell>
          <cell r="E1431">
            <v>1</v>
          </cell>
          <cell r="F1431" t="str">
            <v>Business Analyst</v>
          </cell>
          <cell r="G1431" t="str">
            <v>Expert</v>
          </cell>
          <cell r="K1431">
            <v>44322</v>
          </cell>
          <cell r="N1431">
            <v>44323</v>
          </cell>
          <cell r="P1431">
            <v>44323</v>
          </cell>
          <cell r="Q1431">
            <v>44337</v>
          </cell>
          <cell r="R1431">
            <v>44340</v>
          </cell>
          <cell r="AG1431">
            <v>44377</v>
          </cell>
          <cell r="AR1431" t="str">
            <v/>
          </cell>
          <cell r="AS1431" t="str">
            <v>Expired</v>
          </cell>
        </row>
        <row r="1432">
          <cell r="A1432" t="str">
            <v>HBITS-02-11357</v>
          </cell>
          <cell r="B1432" t="str">
            <v>DOH</v>
          </cell>
          <cell r="E1432">
            <v>1</v>
          </cell>
          <cell r="F1432" t="str">
            <v>Software Manager</v>
          </cell>
          <cell r="G1432" t="str">
            <v>Expert</v>
          </cell>
          <cell r="K1432">
            <v>44323</v>
          </cell>
          <cell r="N1432">
            <v>44323</v>
          </cell>
          <cell r="P1432">
            <v>44323</v>
          </cell>
          <cell r="Q1432">
            <v>44337</v>
          </cell>
          <cell r="R1432">
            <v>44340</v>
          </cell>
          <cell r="AG1432">
            <v>44375</v>
          </cell>
          <cell r="AR1432" t="str">
            <v/>
          </cell>
          <cell r="AS1432" t="str">
            <v>Expired</v>
          </cell>
        </row>
        <row r="1433">
          <cell r="A1433" t="str">
            <v>HBITS-02-11358</v>
          </cell>
          <cell r="B1433" t="str">
            <v>DOH</v>
          </cell>
          <cell r="E1433">
            <v>1</v>
          </cell>
          <cell r="F1433" t="str">
            <v>Tester</v>
          </cell>
          <cell r="G1433" t="str">
            <v>Expert</v>
          </cell>
          <cell r="K1433">
            <v>44323</v>
          </cell>
          <cell r="N1433">
            <v>44326</v>
          </cell>
          <cell r="P1433">
            <v>44326</v>
          </cell>
          <cell r="Q1433">
            <v>44340</v>
          </cell>
          <cell r="R1433">
            <v>44342</v>
          </cell>
          <cell r="AG1433">
            <v>44375</v>
          </cell>
          <cell r="AR1433" t="str">
            <v/>
          </cell>
          <cell r="AS1433" t="str">
            <v>Expired</v>
          </cell>
        </row>
        <row r="1434">
          <cell r="A1434" t="str">
            <v>HBITS-02-11359</v>
          </cell>
          <cell r="B1434" t="str">
            <v>SFS</v>
          </cell>
          <cell r="E1434">
            <v>2</v>
          </cell>
          <cell r="F1434" t="str">
            <v>Software Architect</v>
          </cell>
          <cell r="G1434" t="str">
            <v>Expert</v>
          </cell>
          <cell r="K1434">
            <v>44326</v>
          </cell>
          <cell r="N1434">
            <v>44327</v>
          </cell>
          <cell r="P1434">
            <v>44327</v>
          </cell>
          <cell r="Q1434">
            <v>44341</v>
          </cell>
          <cell r="R1434">
            <v>44342</v>
          </cell>
          <cell r="AG1434" t="str">
            <v>Cancelled by Agency 6/18/2021</v>
          </cell>
          <cell r="AR1434" t="str">
            <v/>
          </cell>
          <cell r="AS1434" t="str">
            <v>Cancelled</v>
          </cell>
        </row>
        <row r="1435">
          <cell r="A1435" t="str">
            <v>HBITS-02-11360</v>
          </cell>
          <cell r="B1435" t="str">
            <v>DMV</v>
          </cell>
          <cell r="E1435">
            <v>1</v>
          </cell>
          <cell r="F1435" t="str">
            <v>Web Developer</v>
          </cell>
          <cell r="G1435" t="str">
            <v>Senior</v>
          </cell>
          <cell r="K1435">
            <v>44327</v>
          </cell>
          <cell r="N1435">
            <v>44327</v>
          </cell>
          <cell r="P1435">
            <v>44335</v>
          </cell>
          <cell r="Q1435">
            <v>44350</v>
          </cell>
          <cell r="R1435">
            <v>44351</v>
          </cell>
          <cell r="AG1435">
            <v>44421</v>
          </cell>
          <cell r="AR1435" t="str">
            <v/>
          </cell>
          <cell r="AS1435" t="str">
            <v>Expired</v>
          </cell>
        </row>
        <row r="1436">
          <cell r="A1436" t="str">
            <v>HBITS-02-11361</v>
          </cell>
          <cell r="B1436" t="str">
            <v>DOH</v>
          </cell>
          <cell r="E1436">
            <v>1</v>
          </cell>
          <cell r="F1436" t="str">
            <v>Business Analyst</v>
          </cell>
          <cell r="G1436" t="str">
            <v>Expert</v>
          </cell>
          <cell r="K1436">
            <v>44328</v>
          </cell>
          <cell r="N1436">
            <v>44329</v>
          </cell>
          <cell r="P1436">
            <v>44333</v>
          </cell>
          <cell r="Q1436">
            <v>44348</v>
          </cell>
          <cell r="R1436">
            <v>44350</v>
          </cell>
          <cell r="AG1436">
            <v>44371</v>
          </cell>
          <cell r="AR1436" t="str">
            <v/>
          </cell>
          <cell r="AS1436" t="str">
            <v>Form 5 Cancelled</v>
          </cell>
        </row>
        <row r="1437">
          <cell r="A1437" t="str">
            <v>HBITS-02-11362</v>
          </cell>
          <cell r="B1437" t="str">
            <v>DOH</v>
          </cell>
          <cell r="E1437">
            <v>1</v>
          </cell>
          <cell r="F1437" t="str">
            <v>Database Architect</v>
          </cell>
          <cell r="G1437" t="str">
            <v>Senior</v>
          </cell>
          <cell r="K1437">
            <v>44328</v>
          </cell>
          <cell r="N1437">
            <v>44329</v>
          </cell>
          <cell r="P1437">
            <v>44330</v>
          </cell>
          <cell r="Q1437">
            <v>44344</v>
          </cell>
          <cell r="R1437">
            <v>44348</v>
          </cell>
          <cell r="AG1437">
            <v>44371</v>
          </cell>
          <cell r="AR1437" t="str">
            <v/>
          </cell>
          <cell r="AS1437" t="str">
            <v>Expired</v>
          </cell>
        </row>
        <row r="1438">
          <cell r="A1438" t="str">
            <v>HBITS-02-11363</v>
          </cell>
          <cell r="B1438" t="str">
            <v>WCB</v>
          </cell>
          <cell r="E1438">
            <v>1</v>
          </cell>
          <cell r="F1438" t="str">
            <v>IT Specialist</v>
          </cell>
          <cell r="G1438" t="str">
            <v>Senior</v>
          </cell>
          <cell r="K1438">
            <v>44329</v>
          </cell>
          <cell r="N1438">
            <v>44329</v>
          </cell>
          <cell r="P1438">
            <v>44330</v>
          </cell>
          <cell r="Q1438">
            <v>44344</v>
          </cell>
          <cell r="R1438">
            <v>44348</v>
          </cell>
          <cell r="AG1438">
            <v>44389</v>
          </cell>
          <cell r="AR1438" t="str">
            <v/>
          </cell>
          <cell r="AS1438" t="str">
            <v>Expired</v>
          </cell>
        </row>
        <row r="1439">
          <cell r="A1439" t="str">
            <v>HBITS-02-11364</v>
          </cell>
          <cell r="B1439" t="str">
            <v>OMIG</v>
          </cell>
          <cell r="E1439">
            <v>1</v>
          </cell>
          <cell r="F1439" t="str">
            <v>Programmer</v>
          </cell>
          <cell r="G1439" t="str">
            <v>Expert</v>
          </cell>
          <cell r="K1439">
            <v>44330</v>
          </cell>
          <cell r="N1439">
            <v>44330</v>
          </cell>
          <cell r="P1439">
            <v>44333</v>
          </cell>
          <cell r="Q1439">
            <v>44348</v>
          </cell>
          <cell r="R1439">
            <v>44349</v>
          </cell>
          <cell r="AG1439">
            <v>44378</v>
          </cell>
          <cell r="AR1439" t="str">
            <v/>
          </cell>
          <cell r="AS1439" t="str">
            <v>Expired</v>
          </cell>
        </row>
        <row r="1440">
          <cell r="A1440" t="str">
            <v>HBITS-02-11365</v>
          </cell>
          <cell r="B1440" t="str">
            <v>NYC DOE</v>
          </cell>
          <cell r="E1440">
            <v>1</v>
          </cell>
          <cell r="F1440" t="str">
            <v>Project Manager</v>
          </cell>
          <cell r="G1440" t="str">
            <v>Senior</v>
          </cell>
          <cell r="K1440">
            <v>44330</v>
          </cell>
          <cell r="N1440">
            <v>44333</v>
          </cell>
          <cell r="P1440">
            <v>44333</v>
          </cell>
          <cell r="Q1440">
            <v>44348</v>
          </cell>
          <cell r="R1440">
            <v>44350</v>
          </cell>
          <cell r="AG1440" t="str">
            <v>Cancelled by Agency 7/19/2021</v>
          </cell>
          <cell r="AR1440" t="str">
            <v/>
          </cell>
          <cell r="AS1440" t="str">
            <v>Cancelled</v>
          </cell>
        </row>
        <row r="1441">
          <cell r="A1441" t="str">
            <v>HBITS-02-11366</v>
          </cell>
          <cell r="B1441" t="str">
            <v>OTDA</v>
          </cell>
          <cell r="E1441">
            <v>1</v>
          </cell>
          <cell r="F1441" t="str">
            <v>Software Developer</v>
          </cell>
          <cell r="G1441" t="str">
            <v>Expert</v>
          </cell>
          <cell r="K1441">
            <v>44333</v>
          </cell>
          <cell r="N1441">
            <v>44333</v>
          </cell>
          <cell r="P1441">
            <v>44334</v>
          </cell>
          <cell r="Q1441">
            <v>44349</v>
          </cell>
          <cell r="R1441">
            <v>44350</v>
          </cell>
          <cell r="AG1441">
            <v>44364</v>
          </cell>
          <cell r="AR1441" t="str">
            <v/>
          </cell>
          <cell r="AS1441" t="str">
            <v>Expired</v>
          </cell>
        </row>
        <row r="1442">
          <cell r="A1442" t="str">
            <v>HBITS-02-11367</v>
          </cell>
          <cell r="B1442" t="str">
            <v>OTDA</v>
          </cell>
          <cell r="E1442">
            <v>1</v>
          </cell>
          <cell r="F1442" t="str">
            <v>Software Developer</v>
          </cell>
          <cell r="G1442" t="str">
            <v>Expert</v>
          </cell>
          <cell r="K1442">
            <v>44333</v>
          </cell>
          <cell r="N1442">
            <v>44333</v>
          </cell>
          <cell r="P1442">
            <v>44334</v>
          </cell>
          <cell r="Q1442">
            <v>44349</v>
          </cell>
          <cell r="R1442">
            <v>44350</v>
          </cell>
          <cell r="AG1442">
            <v>44364</v>
          </cell>
          <cell r="AR1442" t="str">
            <v/>
          </cell>
          <cell r="AS1442" t="str">
            <v>Expired</v>
          </cell>
        </row>
        <row r="1443">
          <cell r="A1443" t="str">
            <v>HBITS-02-11368</v>
          </cell>
          <cell r="B1443" t="str">
            <v>OTDA</v>
          </cell>
          <cell r="E1443">
            <v>1</v>
          </cell>
          <cell r="F1443" t="str">
            <v>Software Developer</v>
          </cell>
          <cell r="G1443" t="str">
            <v>Expert</v>
          </cell>
          <cell r="K1443">
            <v>44333</v>
          </cell>
          <cell r="N1443">
            <v>44333</v>
          </cell>
          <cell r="P1443">
            <v>44335</v>
          </cell>
          <cell r="Q1443">
            <v>44350</v>
          </cell>
          <cell r="R1443">
            <v>44354</v>
          </cell>
          <cell r="AG1443">
            <v>44364</v>
          </cell>
          <cell r="AR1443" t="str">
            <v/>
          </cell>
          <cell r="AS1443" t="str">
            <v>Expired</v>
          </cell>
        </row>
        <row r="1444">
          <cell r="A1444" t="str">
            <v>HBITS-02-11369</v>
          </cell>
          <cell r="B1444" t="str">
            <v>OTDA</v>
          </cell>
          <cell r="E1444">
            <v>1</v>
          </cell>
          <cell r="F1444" t="str">
            <v>Business Analyst</v>
          </cell>
          <cell r="G1444" t="str">
            <v>Senior</v>
          </cell>
          <cell r="K1444">
            <v>44333</v>
          </cell>
          <cell r="N1444">
            <v>44334</v>
          </cell>
          <cell r="P1444">
            <v>44335</v>
          </cell>
          <cell r="Q1444">
            <v>44350</v>
          </cell>
          <cell r="R1444">
            <v>44351</v>
          </cell>
          <cell r="AG1444">
            <v>44385</v>
          </cell>
          <cell r="AR1444" t="str">
            <v/>
          </cell>
          <cell r="AS1444" t="str">
            <v>Expired</v>
          </cell>
        </row>
        <row r="1445">
          <cell r="A1445" t="str">
            <v>HBITS-02-11370</v>
          </cell>
          <cell r="B1445" t="str">
            <v>DOH</v>
          </cell>
          <cell r="E1445">
            <v>1</v>
          </cell>
          <cell r="F1445" t="str">
            <v>Software Architect</v>
          </cell>
          <cell r="G1445" t="str">
            <v>Expert</v>
          </cell>
          <cell r="K1445">
            <v>44333</v>
          </cell>
          <cell r="N1445">
            <v>44334</v>
          </cell>
          <cell r="P1445">
            <v>44335</v>
          </cell>
          <cell r="Q1445">
            <v>44350</v>
          </cell>
          <cell r="R1445">
            <v>44351</v>
          </cell>
          <cell r="AG1445">
            <v>44378</v>
          </cell>
          <cell r="AR1445" t="str">
            <v/>
          </cell>
          <cell r="AS1445" t="str">
            <v>Expired</v>
          </cell>
        </row>
        <row r="1446">
          <cell r="A1446" t="str">
            <v>HBITS-02-11371</v>
          </cell>
          <cell r="B1446" t="str">
            <v>OCFS</v>
          </cell>
          <cell r="E1446">
            <v>1</v>
          </cell>
          <cell r="F1446" t="str">
            <v>Project Manager</v>
          </cell>
          <cell r="G1446" t="str">
            <v>Expert</v>
          </cell>
          <cell r="K1446">
            <v>44335</v>
          </cell>
          <cell r="N1446">
            <v>44336</v>
          </cell>
          <cell r="P1446">
            <v>44336</v>
          </cell>
          <cell r="Q1446">
            <v>44351</v>
          </cell>
          <cell r="R1446">
            <v>44354</v>
          </cell>
          <cell r="AG1446">
            <v>44361</v>
          </cell>
          <cell r="AR1446" t="str">
            <v/>
          </cell>
          <cell r="AS1446" t="str">
            <v>Expired</v>
          </cell>
        </row>
        <row r="1447">
          <cell r="A1447" t="str">
            <v>HBITS-02-11372</v>
          </cell>
          <cell r="B1447" t="str">
            <v>DOH</v>
          </cell>
          <cell r="E1447">
            <v>1</v>
          </cell>
          <cell r="F1447" t="str">
            <v>Systems Architect</v>
          </cell>
          <cell r="G1447" t="str">
            <v>Expert</v>
          </cell>
          <cell r="K1447">
            <v>44335</v>
          </cell>
          <cell r="N1447">
            <v>44336</v>
          </cell>
          <cell r="P1447">
            <v>44337</v>
          </cell>
          <cell r="Q1447">
            <v>44354</v>
          </cell>
          <cell r="R1447">
            <v>44355</v>
          </cell>
          <cell r="AG1447" t="str">
            <v>Cancelled by Agency 6/14/2021</v>
          </cell>
          <cell r="AR1447" t="str">
            <v/>
          </cell>
          <cell r="AS1447" t="str">
            <v>Cancelled</v>
          </cell>
        </row>
        <row r="1448">
          <cell r="A1448" t="str">
            <v>HBITS-02-11373</v>
          </cell>
          <cell r="B1448" t="str">
            <v>OCFS</v>
          </cell>
          <cell r="E1448">
            <v>1</v>
          </cell>
          <cell r="F1448" t="str">
            <v>Systems Developer</v>
          </cell>
          <cell r="G1448" t="str">
            <v>Expert</v>
          </cell>
          <cell r="K1448">
            <v>44335</v>
          </cell>
          <cell r="N1448">
            <v>44336</v>
          </cell>
          <cell r="P1448">
            <v>44336</v>
          </cell>
          <cell r="Q1448">
            <v>44351</v>
          </cell>
          <cell r="R1448">
            <v>44354</v>
          </cell>
          <cell r="AG1448">
            <v>44362</v>
          </cell>
          <cell r="AR1448" t="str">
            <v/>
          </cell>
          <cell r="AS1448" t="str">
            <v>Expired</v>
          </cell>
        </row>
        <row r="1449">
          <cell r="A1449" t="str">
            <v>HBITS-02-11374</v>
          </cell>
          <cell r="B1449" t="str">
            <v>OTDA</v>
          </cell>
          <cell r="E1449">
            <v>1</v>
          </cell>
          <cell r="F1449" t="str">
            <v>Business Analyst</v>
          </cell>
          <cell r="G1449" t="str">
            <v>Expert</v>
          </cell>
          <cell r="K1449">
            <v>44330</v>
          </cell>
          <cell r="N1449">
            <v>44336</v>
          </cell>
          <cell r="P1449">
            <v>44336</v>
          </cell>
          <cell r="Q1449">
            <v>44351</v>
          </cell>
          <cell r="R1449">
            <v>44354</v>
          </cell>
          <cell r="AG1449">
            <v>44392</v>
          </cell>
          <cell r="AR1449" t="str">
            <v/>
          </cell>
          <cell r="AS1449" t="str">
            <v>Expired</v>
          </cell>
        </row>
        <row r="1450">
          <cell r="A1450" t="str">
            <v>HBITS-02-11375</v>
          </cell>
          <cell r="B1450" t="str">
            <v>DOL</v>
          </cell>
          <cell r="E1450">
            <v>1</v>
          </cell>
          <cell r="F1450" t="str">
            <v>IT Specialist</v>
          </cell>
          <cell r="G1450" t="str">
            <v>Expert</v>
          </cell>
          <cell r="K1450">
            <v>44335</v>
          </cell>
          <cell r="N1450">
            <v>44336</v>
          </cell>
          <cell r="P1450">
            <v>44341</v>
          </cell>
          <cell r="Q1450">
            <v>44356</v>
          </cell>
          <cell r="R1450">
            <v>44357</v>
          </cell>
          <cell r="AG1450">
            <v>44459</v>
          </cell>
          <cell r="AR1450" t="str">
            <v/>
          </cell>
          <cell r="AS1450" t="str">
            <v>Expired</v>
          </cell>
        </row>
        <row r="1451">
          <cell r="A1451" t="str">
            <v>HBITS-02-11376</v>
          </cell>
          <cell r="B1451" t="str">
            <v>DOL</v>
          </cell>
          <cell r="E1451">
            <v>1</v>
          </cell>
          <cell r="F1451" t="str">
            <v>IT Specialist</v>
          </cell>
          <cell r="G1451" t="str">
            <v>Senior</v>
          </cell>
          <cell r="K1451">
            <v>44335</v>
          </cell>
          <cell r="N1451">
            <v>44336</v>
          </cell>
          <cell r="P1451">
            <v>44341</v>
          </cell>
          <cell r="Q1451">
            <v>44356</v>
          </cell>
          <cell r="R1451">
            <v>44357</v>
          </cell>
          <cell r="AG1451">
            <v>44371</v>
          </cell>
          <cell r="AR1451" t="str">
            <v/>
          </cell>
          <cell r="AS1451" t="str">
            <v>Expired</v>
          </cell>
        </row>
        <row r="1452">
          <cell r="A1452" t="str">
            <v>HBITS-02-11377</v>
          </cell>
          <cell r="B1452" t="str">
            <v>DOL</v>
          </cell>
          <cell r="E1452">
            <v>2</v>
          </cell>
          <cell r="F1452" t="str">
            <v>Programmer</v>
          </cell>
          <cell r="G1452" t="str">
            <v>Senior</v>
          </cell>
          <cell r="K1452">
            <v>44335</v>
          </cell>
          <cell r="N1452">
            <v>44336</v>
          </cell>
          <cell r="P1452">
            <v>44342</v>
          </cell>
          <cell r="Q1452">
            <v>44357</v>
          </cell>
          <cell r="R1452">
            <v>44358</v>
          </cell>
          <cell r="AG1452">
            <v>44385</v>
          </cell>
          <cell r="AR1452" t="str">
            <v/>
          </cell>
          <cell r="AS1452" t="str">
            <v>Expired</v>
          </cell>
        </row>
        <row r="1453">
          <cell r="A1453" t="str">
            <v>HBITS-02-11377</v>
          </cell>
          <cell r="B1453" t="str">
            <v>DOL</v>
          </cell>
          <cell r="E1453">
            <v>2</v>
          </cell>
          <cell r="F1453" t="str">
            <v>Programmer</v>
          </cell>
          <cell r="G1453" t="str">
            <v>Senior</v>
          </cell>
          <cell r="K1453">
            <v>44335</v>
          </cell>
          <cell r="N1453">
            <v>44336</v>
          </cell>
          <cell r="P1453">
            <v>44342</v>
          </cell>
          <cell r="Q1453">
            <v>44357</v>
          </cell>
          <cell r="R1453">
            <v>44358</v>
          </cell>
          <cell r="AG1453">
            <v>44385</v>
          </cell>
          <cell r="AR1453" t="str">
            <v/>
          </cell>
          <cell r="AS1453" t="str">
            <v>Expired</v>
          </cell>
        </row>
        <row r="1454">
          <cell r="A1454" t="str">
            <v>HBITS-02-11378</v>
          </cell>
          <cell r="B1454" t="str">
            <v>DOL</v>
          </cell>
          <cell r="E1454">
            <v>2</v>
          </cell>
          <cell r="F1454" t="str">
            <v>IT Specialist</v>
          </cell>
          <cell r="G1454" t="str">
            <v>Mid-Level</v>
          </cell>
          <cell r="K1454">
            <v>44335</v>
          </cell>
          <cell r="N1454">
            <v>44336</v>
          </cell>
          <cell r="P1454">
            <v>44342</v>
          </cell>
          <cell r="Q1454">
            <v>44357</v>
          </cell>
          <cell r="R1454">
            <v>44358</v>
          </cell>
          <cell r="AG1454">
            <v>44375</v>
          </cell>
          <cell r="AR1454" t="str">
            <v/>
          </cell>
          <cell r="AS1454" t="str">
            <v>Expired</v>
          </cell>
        </row>
        <row r="1455">
          <cell r="A1455" t="str">
            <v>HBITS-02-11378</v>
          </cell>
          <cell r="B1455" t="str">
            <v>DOL</v>
          </cell>
          <cell r="E1455">
            <v>2</v>
          </cell>
          <cell r="F1455" t="str">
            <v>IT Specialist</v>
          </cell>
          <cell r="G1455" t="str">
            <v>Mid-Level</v>
          </cell>
          <cell r="K1455">
            <v>44335</v>
          </cell>
          <cell r="N1455">
            <v>44336</v>
          </cell>
          <cell r="P1455">
            <v>44342</v>
          </cell>
          <cell r="Q1455">
            <v>44357</v>
          </cell>
          <cell r="R1455">
            <v>44358</v>
          </cell>
          <cell r="AG1455">
            <v>44371</v>
          </cell>
          <cell r="AR1455" t="str">
            <v/>
          </cell>
          <cell r="AS1455" t="str">
            <v>Expired</v>
          </cell>
        </row>
        <row r="1456">
          <cell r="A1456" t="str">
            <v>HBITS-02-11379</v>
          </cell>
          <cell r="B1456" t="str">
            <v>DOL</v>
          </cell>
          <cell r="E1456">
            <v>1</v>
          </cell>
          <cell r="F1456" t="str">
            <v>IT Specialist</v>
          </cell>
          <cell r="G1456" t="str">
            <v>Senior</v>
          </cell>
          <cell r="K1456">
            <v>44335</v>
          </cell>
          <cell r="N1456">
            <v>44336</v>
          </cell>
          <cell r="P1456">
            <v>44342</v>
          </cell>
          <cell r="Q1456">
            <v>44357</v>
          </cell>
          <cell r="R1456">
            <v>44358</v>
          </cell>
          <cell r="AG1456" t="str">
            <v>Cancelled by Agency 6/11/2021</v>
          </cell>
          <cell r="AR1456" t="str">
            <v/>
          </cell>
          <cell r="AS1456" t="str">
            <v>Cancelled</v>
          </cell>
        </row>
        <row r="1457">
          <cell r="A1457" t="str">
            <v>HBITS-02-11380</v>
          </cell>
          <cell r="B1457" t="str">
            <v>DOL</v>
          </cell>
          <cell r="E1457">
            <v>1</v>
          </cell>
          <cell r="F1457" t="str">
            <v>IT Specialist</v>
          </cell>
          <cell r="G1457" t="str">
            <v>Senior</v>
          </cell>
          <cell r="K1457">
            <v>44336</v>
          </cell>
          <cell r="N1457">
            <v>44336</v>
          </cell>
          <cell r="P1457">
            <v>44341</v>
          </cell>
          <cell r="Q1457">
            <v>44356</v>
          </cell>
          <cell r="R1457">
            <v>44357</v>
          </cell>
          <cell r="AG1457">
            <v>44371</v>
          </cell>
          <cell r="AR1457" t="str">
            <v/>
          </cell>
          <cell r="AS1457" t="str">
            <v>Expired</v>
          </cell>
        </row>
        <row r="1458">
          <cell r="A1458" t="str">
            <v>HBITS-02-11381</v>
          </cell>
          <cell r="B1458" t="str">
            <v>DOL</v>
          </cell>
          <cell r="E1458">
            <v>1</v>
          </cell>
          <cell r="F1458" t="str">
            <v>Network Architect</v>
          </cell>
          <cell r="G1458" t="str">
            <v>Senior</v>
          </cell>
          <cell r="K1458">
            <v>44336</v>
          </cell>
          <cell r="N1458">
            <v>44337</v>
          </cell>
          <cell r="P1458">
            <v>44341</v>
          </cell>
          <cell r="Q1458">
            <v>44356</v>
          </cell>
          <cell r="R1458">
            <v>44357</v>
          </cell>
          <cell r="AG1458" t="str">
            <v>Cancelled by Agency 7/12/2021</v>
          </cell>
          <cell r="AR1458" t="str">
            <v/>
          </cell>
          <cell r="AS1458" t="str">
            <v>Cancelled</v>
          </cell>
        </row>
        <row r="1459">
          <cell r="A1459" t="str">
            <v>HBITS-02-11382</v>
          </cell>
          <cell r="B1459" t="str">
            <v>OCFS</v>
          </cell>
          <cell r="E1459">
            <v>1</v>
          </cell>
          <cell r="F1459" t="str">
            <v>Systems Developer</v>
          </cell>
          <cell r="G1459" t="str">
            <v>Expert</v>
          </cell>
          <cell r="K1459">
            <v>44336</v>
          </cell>
          <cell r="N1459">
            <v>44337</v>
          </cell>
          <cell r="P1459">
            <v>44337</v>
          </cell>
          <cell r="Q1459">
            <v>44354</v>
          </cell>
          <cell r="R1459">
            <v>44355</v>
          </cell>
          <cell r="AG1459" t="str">
            <v>Cancelled by Agency 7/14/2021</v>
          </cell>
          <cell r="AR1459" t="str">
            <v/>
          </cell>
          <cell r="AS1459" t="str">
            <v>Cancelled</v>
          </cell>
        </row>
        <row r="1460">
          <cell r="A1460" t="str">
            <v>HBITS-02-11383</v>
          </cell>
          <cell r="B1460" t="str">
            <v>OCFS</v>
          </cell>
          <cell r="E1460">
            <v>1</v>
          </cell>
          <cell r="F1460" t="str">
            <v>Systems Developer</v>
          </cell>
          <cell r="G1460" t="str">
            <v>Expert</v>
          </cell>
          <cell r="K1460">
            <v>44337</v>
          </cell>
          <cell r="N1460">
            <v>44337</v>
          </cell>
          <cell r="P1460">
            <v>44337</v>
          </cell>
          <cell r="Q1460">
            <v>44354</v>
          </cell>
          <cell r="R1460">
            <v>44355</v>
          </cell>
          <cell r="AG1460">
            <v>44391</v>
          </cell>
          <cell r="AR1460" t="str">
            <v/>
          </cell>
          <cell r="AS1460" t="str">
            <v>Expired</v>
          </cell>
        </row>
        <row r="1461">
          <cell r="A1461" t="str">
            <v>HBITS-02-11384</v>
          </cell>
          <cell r="B1461" t="str">
            <v>ITS</v>
          </cell>
          <cell r="E1461">
            <v>1</v>
          </cell>
          <cell r="F1461" t="str">
            <v>Systems Architect</v>
          </cell>
          <cell r="G1461" t="str">
            <v>Expert</v>
          </cell>
          <cell r="K1461">
            <v>44337</v>
          </cell>
          <cell r="N1461">
            <v>44337</v>
          </cell>
          <cell r="P1461">
            <v>44337</v>
          </cell>
          <cell r="Q1461">
            <v>44354</v>
          </cell>
          <cell r="R1461">
            <v>44355</v>
          </cell>
          <cell r="AG1461">
            <v>44396</v>
          </cell>
          <cell r="AR1461" t="str">
            <v/>
          </cell>
          <cell r="AS1461" t="str">
            <v>Form 5 Cancelled</v>
          </cell>
        </row>
        <row r="1462">
          <cell r="A1462" t="str">
            <v>HBITS-02-11385</v>
          </cell>
          <cell r="B1462" t="str">
            <v>OMH</v>
          </cell>
          <cell r="E1462">
            <v>1</v>
          </cell>
          <cell r="F1462" t="str">
            <v>Business Analyst</v>
          </cell>
          <cell r="G1462" t="str">
            <v>Expert</v>
          </cell>
          <cell r="K1462">
            <v>44337</v>
          </cell>
          <cell r="N1462">
            <v>44337</v>
          </cell>
          <cell r="P1462">
            <v>44337</v>
          </cell>
          <cell r="Q1462">
            <v>44354</v>
          </cell>
          <cell r="R1462">
            <v>44355</v>
          </cell>
          <cell r="AG1462">
            <v>44399</v>
          </cell>
          <cell r="AR1462" t="str">
            <v/>
          </cell>
          <cell r="AS1462" t="str">
            <v>Form 5 Cancelled</v>
          </cell>
        </row>
        <row r="1463">
          <cell r="A1463" t="str">
            <v>HBITS-02-11386</v>
          </cell>
          <cell r="B1463" t="str">
            <v>OCFS</v>
          </cell>
          <cell r="E1463">
            <v>1</v>
          </cell>
          <cell r="F1463" t="str">
            <v>Software Analyst</v>
          </cell>
          <cell r="G1463" t="str">
            <v>Senior</v>
          </cell>
          <cell r="K1463">
            <v>44340</v>
          </cell>
          <cell r="N1463">
            <v>44340</v>
          </cell>
          <cell r="P1463">
            <v>44340</v>
          </cell>
          <cell r="Q1463">
            <v>44355</v>
          </cell>
          <cell r="R1463">
            <v>44356</v>
          </cell>
          <cell r="AG1463">
            <v>44396</v>
          </cell>
          <cell r="AR1463" t="str">
            <v/>
          </cell>
          <cell r="AS1463" t="str">
            <v>Form 5 Cancelled</v>
          </cell>
        </row>
        <row r="1464">
          <cell r="A1464" t="str">
            <v>HBITS-02-11387</v>
          </cell>
          <cell r="B1464" t="str">
            <v>OCFS</v>
          </cell>
          <cell r="E1464">
            <v>1</v>
          </cell>
          <cell r="F1464" t="str">
            <v>Systems Developer</v>
          </cell>
          <cell r="G1464" t="str">
            <v>Expert</v>
          </cell>
          <cell r="K1464">
            <v>44340</v>
          </cell>
          <cell r="N1464">
            <v>44340</v>
          </cell>
          <cell r="P1464">
            <v>44340</v>
          </cell>
          <cell r="Q1464">
            <v>44355</v>
          </cell>
          <cell r="R1464">
            <v>44356</v>
          </cell>
          <cell r="AG1464">
            <v>44406</v>
          </cell>
          <cell r="AR1464" t="str">
            <v/>
          </cell>
          <cell r="AS1464" t="str">
            <v>Expired</v>
          </cell>
        </row>
        <row r="1465">
          <cell r="A1465" t="str">
            <v>HBITS-02-11388</v>
          </cell>
          <cell r="B1465" t="str">
            <v>DOH</v>
          </cell>
          <cell r="E1465">
            <v>1</v>
          </cell>
          <cell r="F1465" t="str">
            <v>Software Architect</v>
          </cell>
          <cell r="G1465" t="str">
            <v>Expert</v>
          </cell>
          <cell r="K1465">
            <v>44341</v>
          </cell>
          <cell r="N1465">
            <v>44342</v>
          </cell>
          <cell r="P1465">
            <v>44342</v>
          </cell>
          <cell r="Q1465">
            <v>44357</v>
          </cell>
          <cell r="R1465">
            <v>44358</v>
          </cell>
          <cell r="AG1465">
            <v>44424</v>
          </cell>
          <cell r="AR1465" t="str">
            <v/>
          </cell>
          <cell r="AS1465" t="str">
            <v>Form 5 Cancelled</v>
          </cell>
        </row>
        <row r="1466">
          <cell r="A1466" t="str">
            <v>HBITS-02-11389</v>
          </cell>
          <cell r="B1466" t="str">
            <v>DOL</v>
          </cell>
          <cell r="E1466">
            <v>1</v>
          </cell>
          <cell r="F1466" t="str">
            <v>IT Specialist</v>
          </cell>
          <cell r="G1466" t="str">
            <v>Expert</v>
          </cell>
          <cell r="K1466">
            <v>44341</v>
          </cell>
          <cell r="N1466">
            <v>44342</v>
          </cell>
          <cell r="P1466">
            <v>44343</v>
          </cell>
          <cell r="Q1466">
            <v>44358</v>
          </cell>
          <cell r="R1466">
            <v>44361</v>
          </cell>
          <cell r="AG1466">
            <v>44371</v>
          </cell>
          <cell r="AR1466" t="str">
            <v/>
          </cell>
          <cell r="AS1466" t="str">
            <v>Expired</v>
          </cell>
        </row>
        <row r="1467">
          <cell r="A1467" t="str">
            <v>HBITS-02-11390</v>
          </cell>
          <cell r="B1467" t="str">
            <v>ITS</v>
          </cell>
          <cell r="E1467">
            <v>1</v>
          </cell>
          <cell r="F1467" t="str">
            <v>Software Architect</v>
          </cell>
          <cell r="G1467" t="str">
            <v>Expert</v>
          </cell>
          <cell r="K1467">
            <v>44342</v>
          </cell>
          <cell r="N1467">
            <v>44342</v>
          </cell>
          <cell r="P1467">
            <v>44349</v>
          </cell>
          <cell r="Q1467">
            <v>44363</v>
          </cell>
          <cell r="R1467">
            <v>44364</v>
          </cell>
          <cell r="AG1467">
            <v>44413</v>
          </cell>
          <cell r="AR1467" t="str">
            <v/>
          </cell>
          <cell r="AS1467" t="str">
            <v>Expired</v>
          </cell>
        </row>
        <row r="1468">
          <cell r="A1468" t="str">
            <v>HBITS-02-11391</v>
          </cell>
          <cell r="B1468" t="str">
            <v>NYSED</v>
          </cell>
          <cell r="E1468">
            <v>1</v>
          </cell>
          <cell r="F1468" t="str">
            <v>Web Developer</v>
          </cell>
          <cell r="G1468" t="str">
            <v>Mid-Level</v>
          </cell>
          <cell r="K1468">
            <v>44342</v>
          </cell>
          <cell r="N1468">
            <v>44343</v>
          </cell>
          <cell r="P1468">
            <v>44349</v>
          </cell>
          <cell r="Q1468">
            <v>44363</v>
          </cell>
          <cell r="R1468">
            <v>44364</v>
          </cell>
          <cell r="AG1468">
            <v>44413</v>
          </cell>
          <cell r="AR1468" t="str">
            <v/>
          </cell>
          <cell r="AS1468" t="str">
            <v>Form 5 Cancelled</v>
          </cell>
        </row>
        <row r="1469">
          <cell r="A1469" t="str">
            <v>HBITS-02-11392</v>
          </cell>
          <cell r="B1469" t="str">
            <v>ITS</v>
          </cell>
          <cell r="E1469">
            <v>1</v>
          </cell>
          <cell r="F1469" t="str">
            <v>Software Developer</v>
          </cell>
          <cell r="G1469" t="str">
            <v>Senior</v>
          </cell>
          <cell r="K1469">
            <v>44342</v>
          </cell>
          <cell r="N1469">
            <v>44343</v>
          </cell>
          <cell r="P1469">
            <v>44349</v>
          </cell>
          <cell r="Q1469">
            <v>44363</v>
          </cell>
          <cell r="R1469">
            <v>44364</v>
          </cell>
          <cell r="AG1469" t="str">
            <v>Cancelled by Agency 7/13/2021</v>
          </cell>
          <cell r="AR1469" t="str">
            <v/>
          </cell>
          <cell r="AS1469" t="str">
            <v>Cancelled</v>
          </cell>
        </row>
        <row r="1470">
          <cell r="A1470" t="str">
            <v>HBITS-02-11393</v>
          </cell>
          <cell r="B1470" t="str">
            <v>NYSED</v>
          </cell>
          <cell r="E1470">
            <v>1</v>
          </cell>
          <cell r="F1470" t="str">
            <v>Software Developer</v>
          </cell>
          <cell r="G1470" t="str">
            <v>Expert</v>
          </cell>
          <cell r="K1470">
            <v>44342</v>
          </cell>
          <cell r="N1470">
            <v>44343</v>
          </cell>
          <cell r="P1470">
            <v>44344</v>
          </cell>
          <cell r="Q1470">
            <v>44361</v>
          </cell>
          <cell r="R1470">
            <v>44362</v>
          </cell>
          <cell r="AG1470">
            <v>44397</v>
          </cell>
          <cell r="AR1470" t="str">
            <v/>
          </cell>
          <cell r="AS1470" t="str">
            <v>Expired</v>
          </cell>
        </row>
        <row r="1471">
          <cell r="A1471" t="str">
            <v>HBITS-02-11394</v>
          </cell>
          <cell r="B1471" t="str">
            <v>Justice Center</v>
          </cell>
          <cell r="E1471">
            <v>1</v>
          </cell>
          <cell r="F1471" t="str">
            <v>Software Architect</v>
          </cell>
          <cell r="G1471" t="str">
            <v>Expert</v>
          </cell>
          <cell r="K1471">
            <v>44343</v>
          </cell>
          <cell r="N1471">
            <v>44343</v>
          </cell>
          <cell r="P1471">
            <v>44344</v>
          </cell>
          <cell r="Q1471">
            <v>44361</v>
          </cell>
          <cell r="R1471">
            <v>44362</v>
          </cell>
          <cell r="AG1471">
            <v>44389</v>
          </cell>
          <cell r="AR1471" t="str">
            <v/>
          </cell>
          <cell r="AS1471" t="str">
            <v>Expired</v>
          </cell>
        </row>
        <row r="1472">
          <cell r="A1472" t="str">
            <v>HBITS-02-11395</v>
          </cell>
          <cell r="B1472" t="str">
            <v>OTDA</v>
          </cell>
          <cell r="E1472">
            <v>1</v>
          </cell>
          <cell r="F1472" t="str">
            <v>Software Architect</v>
          </cell>
          <cell r="G1472" t="str">
            <v>Expert</v>
          </cell>
          <cell r="K1472">
            <v>44344</v>
          </cell>
          <cell r="N1472">
            <v>44344</v>
          </cell>
          <cell r="P1472">
            <v>44344</v>
          </cell>
          <cell r="Q1472">
            <v>44361</v>
          </cell>
          <cell r="R1472">
            <v>44362</v>
          </cell>
          <cell r="AG1472">
            <v>44457</v>
          </cell>
          <cell r="AR1472" t="str">
            <v/>
          </cell>
          <cell r="AS1472" t="str">
            <v>Expired</v>
          </cell>
        </row>
        <row r="1473">
          <cell r="A1473" t="str">
            <v>HBITS-02-11396</v>
          </cell>
          <cell r="B1473" t="str">
            <v>DOL</v>
          </cell>
          <cell r="E1473">
            <v>3</v>
          </cell>
          <cell r="F1473" t="str">
            <v>Programmer</v>
          </cell>
          <cell r="G1473" t="str">
            <v>Senior</v>
          </cell>
          <cell r="K1473">
            <v>44344</v>
          </cell>
          <cell r="N1473">
            <v>44344</v>
          </cell>
          <cell r="P1473">
            <v>44348</v>
          </cell>
          <cell r="Q1473">
            <v>44362</v>
          </cell>
          <cell r="R1473">
            <v>44363</v>
          </cell>
          <cell r="AG1473">
            <v>44616</v>
          </cell>
          <cell r="AR1473" t="str">
            <v/>
          </cell>
          <cell r="AS1473" t="str">
            <v>Form 5 Cancelled</v>
          </cell>
        </row>
        <row r="1474">
          <cell r="A1474" t="str">
            <v>HBITS-02-11397</v>
          </cell>
          <cell r="B1474" t="str">
            <v>DOH</v>
          </cell>
          <cell r="E1474">
            <v>1</v>
          </cell>
          <cell r="F1474" t="str">
            <v>IT Specialist</v>
          </cell>
          <cell r="G1474" t="str">
            <v>Expert</v>
          </cell>
          <cell r="K1474">
            <v>44344</v>
          </cell>
          <cell r="N1474">
            <v>44344</v>
          </cell>
          <cell r="P1474">
            <v>44348</v>
          </cell>
          <cell r="Q1474">
            <v>44362</v>
          </cell>
          <cell r="R1474">
            <v>44364</v>
          </cell>
          <cell r="AG1474">
            <v>44371</v>
          </cell>
          <cell r="AR1474" t="str">
            <v/>
          </cell>
          <cell r="AS1474" t="str">
            <v>Expired</v>
          </cell>
        </row>
        <row r="1475">
          <cell r="A1475" t="str">
            <v>HBITS-02-11398</v>
          </cell>
          <cell r="B1475" t="str">
            <v>DOH</v>
          </cell>
          <cell r="E1475">
            <v>1</v>
          </cell>
          <cell r="F1475" t="str">
            <v>IT Specialist</v>
          </cell>
          <cell r="G1475" t="str">
            <v>Expert</v>
          </cell>
          <cell r="K1475">
            <v>44344</v>
          </cell>
          <cell r="N1475">
            <v>44344</v>
          </cell>
          <cell r="P1475">
            <v>44348</v>
          </cell>
          <cell r="Q1475">
            <v>44362</v>
          </cell>
          <cell r="R1475">
            <v>44363</v>
          </cell>
          <cell r="AG1475" t="str">
            <v>Cancelled by Agency 6/23/2021</v>
          </cell>
          <cell r="AR1475" t="str">
            <v/>
          </cell>
          <cell r="AS1475" t="str">
            <v>Cancelled</v>
          </cell>
        </row>
        <row r="1476">
          <cell r="A1476" t="str">
            <v>HBITS-02-11399</v>
          </cell>
          <cell r="B1476" t="str">
            <v>OTDA</v>
          </cell>
          <cell r="E1476">
            <v>1</v>
          </cell>
          <cell r="F1476" t="str">
            <v>Project Manager</v>
          </cell>
          <cell r="G1476" t="str">
            <v>Senior</v>
          </cell>
          <cell r="K1476">
            <v>44348</v>
          </cell>
          <cell r="N1476">
            <v>44348</v>
          </cell>
          <cell r="P1476">
            <v>44348</v>
          </cell>
          <cell r="Q1476">
            <v>44362</v>
          </cell>
          <cell r="R1476">
            <v>44364</v>
          </cell>
          <cell r="AG1476">
            <v>44446</v>
          </cell>
          <cell r="AR1476" t="str">
            <v/>
          </cell>
          <cell r="AS1476" t="str">
            <v>Expired</v>
          </cell>
        </row>
        <row r="1477">
          <cell r="A1477" t="str">
            <v>HBITS-02-11400</v>
          </cell>
          <cell r="B1477" t="str">
            <v>DOL</v>
          </cell>
          <cell r="E1477">
            <v>1</v>
          </cell>
          <cell r="F1477" t="str">
            <v>Project Manager</v>
          </cell>
          <cell r="G1477" t="str">
            <v>Expert</v>
          </cell>
          <cell r="K1477">
            <v>44348</v>
          </cell>
          <cell r="N1477">
            <v>44348</v>
          </cell>
          <cell r="P1477">
            <v>44354</v>
          </cell>
          <cell r="Q1477">
            <v>44368</v>
          </cell>
          <cell r="R1477">
            <v>44369</v>
          </cell>
          <cell r="AG1477">
            <v>44410</v>
          </cell>
          <cell r="AR1477" t="str">
            <v/>
          </cell>
          <cell r="AS1477" t="str">
            <v>Expired</v>
          </cell>
        </row>
        <row r="1478">
          <cell r="A1478" t="str">
            <v>HBITS-02-11401</v>
          </cell>
          <cell r="B1478" t="str">
            <v>OTDA</v>
          </cell>
          <cell r="E1478">
            <v>1</v>
          </cell>
          <cell r="F1478" t="str">
            <v>Project Manager</v>
          </cell>
          <cell r="G1478" t="str">
            <v>Expert</v>
          </cell>
          <cell r="K1478">
            <v>44349</v>
          </cell>
          <cell r="N1478">
            <v>44350</v>
          </cell>
          <cell r="P1478">
            <v>44350</v>
          </cell>
          <cell r="Q1478">
            <v>44364</v>
          </cell>
          <cell r="R1478">
            <v>44365</v>
          </cell>
          <cell r="AG1478">
            <v>44452</v>
          </cell>
          <cell r="AR1478" t="str">
            <v/>
          </cell>
          <cell r="AS1478" t="str">
            <v>Expired</v>
          </cell>
        </row>
        <row r="1479">
          <cell r="A1479" t="str">
            <v>HBITS-02-11402</v>
          </cell>
          <cell r="B1479" t="str">
            <v>DOT</v>
          </cell>
          <cell r="E1479">
            <v>1</v>
          </cell>
          <cell r="F1479" t="str">
            <v>Software Developer</v>
          </cell>
          <cell r="G1479" t="str">
            <v>Expert</v>
          </cell>
          <cell r="K1479">
            <v>44349</v>
          </cell>
          <cell r="N1479">
            <v>44350</v>
          </cell>
          <cell r="P1479">
            <v>44350</v>
          </cell>
          <cell r="Q1479">
            <v>44364</v>
          </cell>
          <cell r="R1479">
            <v>44365</v>
          </cell>
          <cell r="AG1479">
            <v>44399</v>
          </cell>
          <cell r="AR1479" t="str">
            <v/>
          </cell>
          <cell r="AS1479" t="str">
            <v>Expired</v>
          </cell>
        </row>
        <row r="1480">
          <cell r="A1480" t="str">
            <v>HBITS-02-11403</v>
          </cell>
          <cell r="B1480" t="str">
            <v>OTDA</v>
          </cell>
          <cell r="E1480">
            <v>2</v>
          </cell>
          <cell r="F1480" t="str">
            <v>Software Architect</v>
          </cell>
          <cell r="G1480" t="str">
            <v>Senior</v>
          </cell>
          <cell r="K1480">
            <v>44350</v>
          </cell>
          <cell r="N1480">
            <v>44350</v>
          </cell>
          <cell r="P1480">
            <v>44350</v>
          </cell>
          <cell r="Q1480">
            <v>44364</v>
          </cell>
          <cell r="R1480">
            <v>44365</v>
          </cell>
          <cell r="AG1480">
            <v>44433</v>
          </cell>
          <cell r="AR1480" t="str">
            <v/>
          </cell>
          <cell r="AS1480" t="str">
            <v>Form 5 Cancelled</v>
          </cell>
        </row>
        <row r="1481">
          <cell r="A1481" t="str">
            <v>HBITS-02-11403</v>
          </cell>
          <cell r="B1481" t="str">
            <v>OTDA</v>
          </cell>
          <cell r="E1481">
            <v>2</v>
          </cell>
          <cell r="F1481" t="str">
            <v>Software Architect</v>
          </cell>
          <cell r="G1481" t="str">
            <v>Senior</v>
          </cell>
          <cell r="K1481">
            <v>44350</v>
          </cell>
          <cell r="N1481">
            <v>44350</v>
          </cell>
          <cell r="P1481">
            <v>44350</v>
          </cell>
          <cell r="Q1481">
            <v>44364</v>
          </cell>
          <cell r="R1481">
            <v>44365</v>
          </cell>
          <cell r="AG1481">
            <v>44543</v>
          </cell>
          <cell r="AR1481" t="str">
            <v/>
          </cell>
          <cell r="AS1481" t="str">
            <v>Form 5 Cancelled</v>
          </cell>
        </row>
        <row r="1482">
          <cell r="A1482" t="str">
            <v>HBITS-02-11404</v>
          </cell>
          <cell r="B1482" t="str">
            <v>DOT</v>
          </cell>
          <cell r="E1482">
            <v>1</v>
          </cell>
          <cell r="F1482" t="str">
            <v>Systems Architect</v>
          </cell>
          <cell r="G1482" t="str">
            <v>Expert</v>
          </cell>
          <cell r="K1482">
            <v>44350</v>
          </cell>
          <cell r="N1482">
            <v>44350</v>
          </cell>
          <cell r="P1482">
            <v>44350</v>
          </cell>
          <cell r="Q1482">
            <v>44364</v>
          </cell>
          <cell r="R1482">
            <v>44365</v>
          </cell>
          <cell r="AG1482">
            <v>44385</v>
          </cell>
          <cell r="AR1482" t="str">
            <v/>
          </cell>
          <cell r="AS1482" t="str">
            <v>Expired</v>
          </cell>
        </row>
        <row r="1483">
          <cell r="A1483" t="str">
            <v>HBITS-02-11405</v>
          </cell>
          <cell r="B1483" t="str">
            <v>OCFS</v>
          </cell>
          <cell r="E1483">
            <v>1</v>
          </cell>
          <cell r="F1483" t="str">
            <v>Software Developer</v>
          </cell>
          <cell r="G1483" t="str">
            <v>Senior</v>
          </cell>
          <cell r="K1483">
            <v>44350</v>
          </cell>
          <cell r="N1483">
            <v>44350</v>
          </cell>
          <cell r="P1483">
            <v>44358</v>
          </cell>
          <cell r="Q1483">
            <v>44372</v>
          </cell>
          <cell r="R1483">
            <v>44375</v>
          </cell>
          <cell r="AG1483">
            <v>44426</v>
          </cell>
          <cell r="AR1483" t="str">
            <v/>
          </cell>
          <cell r="AS1483" t="str">
            <v>Expired</v>
          </cell>
        </row>
        <row r="1484">
          <cell r="A1484" t="str">
            <v>HBITS-02-11406</v>
          </cell>
          <cell r="B1484" t="str">
            <v>DOH</v>
          </cell>
          <cell r="E1484">
            <v>1</v>
          </cell>
          <cell r="F1484" t="str">
            <v>Systems Architect</v>
          </cell>
          <cell r="G1484" t="str">
            <v>Expert</v>
          </cell>
          <cell r="K1484">
            <v>44350</v>
          </cell>
          <cell r="N1484">
            <v>44350</v>
          </cell>
          <cell r="P1484">
            <v>44354</v>
          </cell>
          <cell r="Q1484">
            <v>44368</v>
          </cell>
          <cell r="R1484">
            <v>44369</v>
          </cell>
          <cell r="AG1484" t="str">
            <v>Cancelled by Agency 8/19/2021</v>
          </cell>
          <cell r="AR1484" t="str">
            <v/>
          </cell>
          <cell r="AS1484" t="str">
            <v>Cancelled</v>
          </cell>
        </row>
        <row r="1485">
          <cell r="A1485" t="str">
            <v>HBITS-02-11407</v>
          </cell>
          <cell r="B1485" t="str">
            <v>ITS-Capital</v>
          </cell>
          <cell r="E1485">
            <v>1</v>
          </cell>
          <cell r="F1485" t="str">
            <v>IT Specialist</v>
          </cell>
          <cell r="G1485" t="str">
            <v>Senior</v>
          </cell>
          <cell r="K1485">
            <v>44350</v>
          </cell>
          <cell r="N1485">
            <v>44351</v>
          </cell>
          <cell r="P1485">
            <v>44357</v>
          </cell>
          <cell r="Q1485">
            <v>44371</v>
          </cell>
          <cell r="R1485">
            <v>44372</v>
          </cell>
          <cell r="AG1485">
            <v>44405</v>
          </cell>
          <cell r="AR1485" t="str">
            <v/>
          </cell>
          <cell r="AS1485" t="str">
            <v>Form 5 Cancelled</v>
          </cell>
        </row>
        <row r="1486">
          <cell r="A1486" t="str">
            <v>HBITS-02-11408</v>
          </cell>
          <cell r="B1486" t="str">
            <v>OMH</v>
          </cell>
          <cell r="E1486">
            <v>1</v>
          </cell>
          <cell r="F1486" t="str">
            <v>Systems Architect</v>
          </cell>
          <cell r="G1486" t="str">
            <v>Expert</v>
          </cell>
          <cell r="K1486">
            <v>44351</v>
          </cell>
          <cell r="N1486">
            <v>44354</v>
          </cell>
          <cell r="P1486">
            <v>44365</v>
          </cell>
          <cell r="Q1486">
            <v>44379</v>
          </cell>
          <cell r="R1486">
            <v>44383</v>
          </cell>
          <cell r="AG1486" t="str">
            <v>Cancelled by Agency 7/28/2021</v>
          </cell>
          <cell r="AR1486" t="str">
            <v/>
          </cell>
          <cell r="AS1486" t="str">
            <v>Cancelled</v>
          </cell>
        </row>
        <row r="1487">
          <cell r="A1487" t="str">
            <v>HBITS-02-11409</v>
          </cell>
          <cell r="B1487" t="str">
            <v>DOH</v>
          </cell>
          <cell r="E1487">
            <v>1</v>
          </cell>
          <cell r="F1487" t="str">
            <v>Tester</v>
          </cell>
          <cell r="G1487" t="str">
            <v>Expert</v>
          </cell>
          <cell r="K1487">
            <v>44354</v>
          </cell>
          <cell r="N1487">
            <v>44354</v>
          </cell>
          <cell r="P1487">
            <v>44354</v>
          </cell>
          <cell r="Q1487">
            <v>44368</v>
          </cell>
          <cell r="R1487">
            <v>44369</v>
          </cell>
          <cell r="AG1487" t="str">
            <v>Cancelled by Agency 6/30/2021</v>
          </cell>
          <cell r="AR1487" t="str">
            <v/>
          </cell>
          <cell r="AS1487" t="str">
            <v>Cancelled</v>
          </cell>
        </row>
        <row r="1488">
          <cell r="A1488" t="str">
            <v>HBITS-02-11410</v>
          </cell>
          <cell r="B1488" t="str">
            <v>ITS-Capital</v>
          </cell>
          <cell r="E1488">
            <v>1</v>
          </cell>
          <cell r="F1488" t="str">
            <v>Project Manager</v>
          </cell>
          <cell r="G1488" t="str">
            <v>Expert</v>
          </cell>
          <cell r="K1488">
            <v>44355</v>
          </cell>
          <cell r="N1488">
            <v>44355</v>
          </cell>
          <cell r="P1488">
            <v>44355</v>
          </cell>
          <cell r="Q1488">
            <v>44369</v>
          </cell>
          <cell r="R1488">
            <v>44370</v>
          </cell>
          <cell r="AG1488">
            <v>44438</v>
          </cell>
          <cell r="AR1488" t="str">
            <v/>
          </cell>
          <cell r="AS1488" t="str">
            <v>Expired</v>
          </cell>
        </row>
        <row r="1489">
          <cell r="A1489" t="str">
            <v>HBITS-02-11411</v>
          </cell>
          <cell r="B1489" t="str">
            <v>DOH</v>
          </cell>
          <cell r="E1489">
            <v>1</v>
          </cell>
          <cell r="F1489" t="str">
            <v>IT Specialist</v>
          </cell>
          <cell r="G1489" t="str">
            <v>Expert</v>
          </cell>
          <cell r="K1489">
            <v>44355</v>
          </cell>
          <cell r="N1489">
            <v>44355</v>
          </cell>
          <cell r="P1489">
            <v>44356</v>
          </cell>
          <cell r="Q1489">
            <v>44370</v>
          </cell>
          <cell r="R1489">
            <v>44371</v>
          </cell>
          <cell r="AG1489">
            <v>44414</v>
          </cell>
          <cell r="AR1489" t="str">
            <v/>
          </cell>
          <cell r="AS1489" t="str">
            <v>Expired</v>
          </cell>
        </row>
        <row r="1490">
          <cell r="A1490" t="str">
            <v>HBITS-02-11412</v>
          </cell>
          <cell r="B1490" t="str">
            <v>OTDA</v>
          </cell>
          <cell r="E1490">
            <v>1</v>
          </cell>
          <cell r="F1490" t="str">
            <v>IT Specialist</v>
          </cell>
          <cell r="G1490" t="str">
            <v>Expert</v>
          </cell>
          <cell r="K1490">
            <v>44355</v>
          </cell>
          <cell r="N1490">
            <v>44356</v>
          </cell>
          <cell r="P1490">
            <v>44356</v>
          </cell>
          <cell r="Q1490">
            <v>44370</v>
          </cell>
          <cell r="R1490">
            <v>44371</v>
          </cell>
          <cell r="AG1490">
            <v>44434</v>
          </cell>
          <cell r="AR1490" t="str">
            <v/>
          </cell>
          <cell r="AS1490" t="str">
            <v>Expired</v>
          </cell>
        </row>
        <row r="1491">
          <cell r="A1491" t="str">
            <v>HBITS-02-11413</v>
          </cell>
          <cell r="B1491" t="str">
            <v>ITS-Federal</v>
          </cell>
          <cell r="E1491">
            <v>1</v>
          </cell>
          <cell r="F1491" t="str">
            <v>Programmer</v>
          </cell>
          <cell r="G1491" t="str">
            <v>Senior</v>
          </cell>
          <cell r="K1491">
            <v>44356</v>
          </cell>
          <cell r="N1491">
            <v>44356</v>
          </cell>
          <cell r="P1491">
            <v>44362</v>
          </cell>
          <cell r="Q1491">
            <v>44376</v>
          </cell>
          <cell r="R1491">
            <v>44377</v>
          </cell>
          <cell r="AG1491">
            <v>44399</v>
          </cell>
          <cell r="AR1491" t="str">
            <v/>
          </cell>
          <cell r="AS1491" t="str">
            <v>Expired</v>
          </cell>
        </row>
        <row r="1492">
          <cell r="A1492" t="str">
            <v>HBITS-02-11414</v>
          </cell>
          <cell r="B1492" t="str">
            <v>DOT</v>
          </cell>
          <cell r="E1492">
            <v>1</v>
          </cell>
          <cell r="F1492" t="str">
            <v>Network Administrator</v>
          </cell>
          <cell r="G1492" t="str">
            <v>Expert</v>
          </cell>
          <cell r="K1492">
            <v>44356</v>
          </cell>
          <cell r="N1492">
            <v>44356</v>
          </cell>
          <cell r="P1492">
            <v>44357</v>
          </cell>
          <cell r="Q1492">
            <v>44371</v>
          </cell>
          <cell r="R1492">
            <v>44372</v>
          </cell>
          <cell r="AG1492">
            <v>44403</v>
          </cell>
          <cell r="AR1492" t="str">
            <v/>
          </cell>
          <cell r="AS1492" t="str">
            <v>Expired</v>
          </cell>
        </row>
        <row r="1493">
          <cell r="A1493" t="str">
            <v>HBITS-02-11415</v>
          </cell>
          <cell r="B1493" t="str">
            <v>DOH</v>
          </cell>
          <cell r="E1493">
            <v>1</v>
          </cell>
          <cell r="F1493" t="str">
            <v>Project Manager</v>
          </cell>
          <cell r="G1493" t="str">
            <v>Senior</v>
          </cell>
          <cell r="K1493">
            <v>44356</v>
          </cell>
          <cell r="N1493">
            <v>44356</v>
          </cell>
          <cell r="P1493">
            <v>44364</v>
          </cell>
          <cell r="Q1493">
            <v>44378</v>
          </cell>
          <cell r="R1493">
            <v>44379</v>
          </cell>
          <cell r="AG1493">
            <v>44396</v>
          </cell>
          <cell r="AR1493" t="str">
            <v/>
          </cell>
          <cell r="AS1493" t="str">
            <v>Expired</v>
          </cell>
        </row>
        <row r="1494">
          <cell r="A1494" t="str">
            <v>HBITS-02-11416</v>
          </cell>
          <cell r="B1494" t="str">
            <v>DOH</v>
          </cell>
          <cell r="E1494">
            <v>1</v>
          </cell>
          <cell r="F1494" t="str">
            <v>Systems Architect</v>
          </cell>
          <cell r="G1494" t="str">
            <v>Expert</v>
          </cell>
          <cell r="K1494">
            <v>44356</v>
          </cell>
          <cell r="N1494">
            <v>44357</v>
          </cell>
          <cell r="P1494">
            <v>44358</v>
          </cell>
          <cell r="Q1494">
            <v>44372</v>
          </cell>
          <cell r="R1494">
            <v>44375</v>
          </cell>
          <cell r="AG1494">
            <v>44389</v>
          </cell>
          <cell r="AR1494" t="str">
            <v/>
          </cell>
          <cell r="AS1494" t="str">
            <v>Expired</v>
          </cell>
        </row>
        <row r="1495">
          <cell r="A1495" t="str">
            <v>HBITS-02-11417</v>
          </cell>
          <cell r="B1495" t="str">
            <v>DOL</v>
          </cell>
          <cell r="E1495">
            <v>1</v>
          </cell>
          <cell r="F1495" t="str">
            <v>IT Specialist</v>
          </cell>
          <cell r="G1495" t="str">
            <v>Senior</v>
          </cell>
          <cell r="K1495">
            <v>44358</v>
          </cell>
          <cell r="N1495">
            <v>44357</v>
          </cell>
          <cell r="P1495">
            <v>44361</v>
          </cell>
          <cell r="Q1495">
            <v>44375</v>
          </cell>
          <cell r="R1495">
            <v>44376</v>
          </cell>
          <cell r="AG1495">
            <v>44398</v>
          </cell>
          <cell r="AR1495" t="str">
            <v/>
          </cell>
          <cell r="AS1495" t="str">
            <v>Expired</v>
          </cell>
        </row>
        <row r="1496">
          <cell r="A1496" t="str">
            <v>HBITS-02-11418</v>
          </cell>
          <cell r="B1496" t="str">
            <v>DMV</v>
          </cell>
          <cell r="E1496">
            <v>2</v>
          </cell>
          <cell r="F1496" t="str">
            <v>Systems Architect</v>
          </cell>
          <cell r="G1496" t="str">
            <v>Senior</v>
          </cell>
          <cell r="K1496">
            <v>44358</v>
          </cell>
          <cell r="N1496">
            <v>44361</v>
          </cell>
          <cell r="P1496">
            <v>44362</v>
          </cell>
          <cell r="Q1496">
            <v>44376</v>
          </cell>
          <cell r="R1496" t="str">
            <v>-</v>
          </cell>
          <cell r="AG1496" t="str">
            <v>Cancelled - Pre-Due by Agency 6/18/2021</v>
          </cell>
          <cell r="AR1496" t="str">
            <v/>
          </cell>
          <cell r="AS1496" t="str">
            <v>Cancelled - Pre-Due</v>
          </cell>
        </row>
        <row r="1497">
          <cell r="A1497" t="str">
            <v>HBITS-02-11419</v>
          </cell>
          <cell r="B1497" t="str">
            <v>DMV</v>
          </cell>
          <cell r="E1497">
            <v>1</v>
          </cell>
          <cell r="F1497" t="str">
            <v>Systems Architect</v>
          </cell>
          <cell r="G1497" t="str">
            <v>Expert</v>
          </cell>
          <cell r="K1497">
            <v>44358</v>
          </cell>
          <cell r="N1497">
            <v>44361</v>
          </cell>
          <cell r="P1497">
            <v>44363</v>
          </cell>
          <cell r="Q1497">
            <v>44377</v>
          </cell>
          <cell r="R1497" t="str">
            <v>-</v>
          </cell>
          <cell r="AG1497" t="str">
            <v>Cancelled - Pre-Due by Agency 6/18/2021</v>
          </cell>
          <cell r="AR1497" t="str">
            <v/>
          </cell>
          <cell r="AS1497" t="str">
            <v>Cancelled - Pre-Due</v>
          </cell>
        </row>
        <row r="1498">
          <cell r="A1498" t="str">
            <v>HBITS-02-11420</v>
          </cell>
          <cell r="B1498" t="str">
            <v>NYC DOE</v>
          </cell>
          <cell r="E1498">
            <v>1</v>
          </cell>
          <cell r="F1498" t="str">
            <v>Project Manager</v>
          </cell>
          <cell r="G1498" t="str">
            <v>Senior</v>
          </cell>
          <cell r="K1498">
            <v>44361</v>
          </cell>
          <cell r="N1498">
            <v>44361</v>
          </cell>
          <cell r="P1498">
            <v>44361</v>
          </cell>
          <cell r="Q1498">
            <v>44375</v>
          </cell>
          <cell r="R1498">
            <v>44376</v>
          </cell>
          <cell r="AG1498" t="str">
            <v>Cancelled by Agency 8/2/2021</v>
          </cell>
          <cell r="AR1498" t="str">
            <v/>
          </cell>
          <cell r="AS1498" t="str">
            <v>Cancelled</v>
          </cell>
        </row>
        <row r="1499">
          <cell r="A1499" t="str">
            <v>HBITS-02-11421</v>
          </cell>
          <cell r="B1499" t="str">
            <v>DTF</v>
          </cell>
          <cell r="E1499">
            <v>1</v>
          </cell>
          <cell r="F1499" t="str">
            <v>Business Analyst</v>
          </cell>
          <cell r="G1499" t="str">
            <v>Senior</v>
          </cell>
          <cell r="K1499">
            <v>44361</v>
          </cell>
          <cell r="N1499">
            <v>44361</v>
          </cell>
          <cell r="P1499">
            <v>44361</v>
          </cell>
          <cell r="Q1499">
            <v>44375</v>
          </cell>
          <cell r="R1499">
            <v>44376</v>
          </cell>
          <cell r="AG1499">
            <v>44386</v>
          </cell>
          <cell r="AR1499" t="str">
            <v/>
          </cell>
          <cell r="AS1499" t="str">
            <v>Expired</v>
          </cell>
        </row>
        <row r="1500">
          <cell r="A1500" t="str">
            <v>HBITS-02-11422</v>
          </cell>
          <cell r="B1500" t="str">
            <v>DOH</v>
          </cell>
          <cell r="E1500">
            <v>1</v>
          </cell>
          <cell r="F1500" t="str">
            <v>Systems Architect</v>
          </cell>
          <cell r="G1500" t="str">
            <v>Expert</v>
          </cell>
          <cell r="K1500">
            <v>44361</v>
          </cell>
          <cell r="N1500">
            <v>44361</v>
          </cell>
          <cell r="P1500">
            <v>44362</v>
          </cell>
          <cell r="Q1500">
            <v>44376</v>
          </cell>
          <cell r="R1500">
            <v>44377</v>
          </cell>
          <cell r="AG1500">
            <v>44440</v>
          </cell>
          <cell r="AR1500" t="str">
            <v/>
          </cell>
          <cell r="AS1500" t="str">
            <v>Expired</v>
          </cell>
        </row>
        <row r="1501">
          <cell r="A1501" t="str">
            <v>HBITS-02-11423</v>
          </cell>
          <cell r="B1501" t="str">
            <v>OCFS</v>
          </cell>
          <cell r="E1501">
            <v>1</v>
          </cell>
          <cell r="F1501" t="str">
            <v>IT Specialist</v>
          </cell>
          <cell r="G1501" t="str">
            <v>Expert</v>
          </cell>
          <cell r="K1501">
            <v>44361</v>
          </cell>
          <cell r="N1501">
            <v>44362</v>
          </cell>
          <cell r="P1501">
            <v>44362</v>
          </cell>
          <cell r="Q1501">
            <v>44376</v>
          </cell>
          <cell r="R1501">
            <v>44377</v>
          </cell>
          <cell r="AG1501">
            <v>44447</v>
          </cell>
          <cell r="AR1501" t="str">
            <v/>
          </cell>
          <cell r="AS1501" t="str">
            <v>Expired</v>
          </cell>
        </row>
        <row r="1502">
          <cell r="A1502" t="str">
            <v>HBITS-02-11424</v>
          </cell>
          <cell r="B1502" t="str">
            <v>ITS-Federal</v>
          </cell>
          <cell r="E1502">
            <v>1</v>
          </cell>
          <cell r="F1502" t="str">
            <v>Programmer</v>
          </cell>
          <cell r="G1502" t="str">
            <v>Senior</v>
          </cell>
          <cell r="K1502">
            <v>44362</v>
          </cell>
          <cell r="N1502">
            <v>44362</v>
          </cell>
          <cell r="P1502">
            <v>44363</v>
          </cell>
          <cell r="Q1502">
            <v>44377</v>
          </cell>
          <cell r="R1502">
            <v>44378</v>
          </cell>
          <cell r="AG1502">
            <v>44391</v>
          </cell>
          <cell r="AR1502" t="str">
            <v/>
          </cell>
          <cell r="AS1502" t="str">
            <v>Expired</v>
          </cell>
        </row>
        <row r="1503">
          <cell r="A1503" t="str">
            <v>HBITS-02-11425</v>
          </cell>
          <cell r="B1503" t="str">
            <v>ITS</v>
          </cell>
          <cell r="E1503">
            <v>1</v>
          </cell>
          <cell r="F1503" t="str">
            <v>Software Developer</v>
          </cell>
          <cell r="G1503" t="str">
            <v>Expert</v>
          </cell>
          <cell r="K1503">
            <v>44362</v>
          </cell>
          <cell r="N1503">
            <v>44362</v>
          </cell>
          <cell r="P1503">
            <v>44362</v>
          </cell>
          <cell r="Q1503">
            <v>44376</v>
          </cell>
          <cell r="R1503">
            <v>44377</v>
          </cell>
          <cell r="AG1503" t="str">
            <v>Cancelled by Agency 2/9/2022</v>
          </cell>
          <cell r="AR1503" t="str">
            <v/>
          </cell>
          <cell r="AS1503" t="str">
            <v>Cancelled</v>
          </cell>
        </row>
        <row r="1504">
          <cell r="A1504" t="str">
            <v>HBITS-02-11426</v>
          </cell>
          <cell r="B1504" t="str">
            <v>OCFS</v>
          </cell>
          <cell r="E1504">
            <v>1</v>
          </cell>
          <cell r="F1504" t="str">
            <v>Software Analyst</v>
          </cell>
          <cell r="G1504" t="str">
            <v>Expert</v>
          </cell>
          <cell r="K1504">
            <v>44362</v>
          </cell>
          <cell r="N1504">
            <v>44362</v>
          </cell>
          <cell r="P1504">
            <v>44363</v>
          </cell>
          <cell r="Q1504">
            <v>44377</v>
          </cell>
          <cell r="R1504">
            <v>44378</v>
          </cell>
          <cell r="AG1504">
            <v>44403</v>
          </cell>
          <cell r="AR1504" t="str">
            <v/>
          </cell>
          <cell r="AS1504" t="str">
            <v>Expired</v>
          </cell>
        </row>
        <row r="1505">
          <cell r="A1505" t="str">
            <v>HBITS-02-11427</v>
          </cell>
          <cell r="B1505" t="str">
            <v>OASAS</v>
          </cell>
          <cell r="E1505">
            <v>1</v>
          </cell>
          <cell r="F1505" t="str">
            <v>Software Architect</v>
          </cell>
          <cell r="G1505" t="str">
            <v>Expert</v>
          </cell>
          <cell r="K1505">
            <v>44362</v>
          </cell>
          <cell r="N1505">
            <v>44362</v>
          </cell>
          <cell r="P1505">
            <v>44363</v>
          </cell>
          <cell r="Q1505">
            <v>44377</v>
          </cell>
          <cell r="R1505">
            <v>44378</v>
          </cell>
          <cell r="AG1505">
            <v>44404</v>
          </cell>
          <cell r="AR1505" t="str">
            <v/>
          </cell>
          <cell r="AS1505" t="str">
            <v>Expired</v>
          </cell>
        </row>
        <row r="1506">
          <cell r="A1506" t="str">
            <v>HBITS-02-11428</v>
          </cell>
          <cell r="B1506" t="str">
            <v>OASAS</v>
          </cell>
          <cell r="E1506">
            <v>1</v>
          </cell>
          <cell r="F1506" t="str">
            <v>Software Architect</v>
          </cell>
          <cell r="G1506" t="str">
            <v>Expert</v>
          </cell>
          <cell r="K1506">
            <v>44362</v>
          </cell>
          <cell r="N1506">
            <v>44362</v>
          </cell>
          <cell r="P1506">
            <v>44364</v>
          </cell>
          <cell r="Q1506">
            <v>44378</v>
          </cell>
          <cell r="R1506">
            <v>44379</v>
          </cell>
          <cell r="AG1506">
            <v>44428</v>
          </cell>
          <cell r="AR1506" t="str">
            <v/>
          </cell>
          <cell r="AS1506" t="str">
            <v>Expired</v>
          </cell>
        </row>
        <row r="1507">
          <cell r="A1507" t="str">
            <v>HBITS-02-11429</v>
          </cell>
          <cell r="B1507" t="str">
            <v>OCFS</v>
          </cell>
          <cell r="E1507">
            <v>1</v>
          </cell>
          <cell r="F1507" t="str">
            <v>Systems Developer</v>
          </cell>
          <cell r="G1507" t="str">
            <v>Expert</v>
          </cell>
          <cell r="K1507">
            <v>44362</v>
          </cell>
          <cell r="N1507">
            <v>44362</v>
          </cell>
          <cell r="P1507">
            <v>44364</v>
          </cell>
          <cell r="Q1507">
            <v>44378</v>
          </cell>
          <cell r="R1507">
            <v>44379</v>
          </cell>
          <cell r="AG1507">
            <v>44393</v>
          </cell>
          <cell r="AR1507" t="str">
            <v/>
          </cell>
          <cell r="AS1507" t="str">
            <v>Expired</v>
          </cell>
        </row>
        <row r="1508">
          <cell r="A1508" t="str">
            <v>HBITS-02-11430</v>
          </cell>
          <cell r="B1508" t="str">
            <v>OPRHP</v>
          </cell>
          <cell r="E1508">
            <v>1</v>
          </cell>
          <cell r="F1508" t="str">
            <v>Project Manager</v>
          </cell>
          <cell r="G1508" t="str">
            <v>Expert</v>
          </cell>
          <cell r="K1508">
            <v>44363</v>
          </cell>
          <cell r="N1508">
            <v>44363</v>
          </cell>
          <cell r="P1508">
            <v>44364</v>
          </cell>
          <cell r="Q1508">
            <v>44378</v>
          </cell>
          <cell r="R1508">
            <v>44379</v>
          </cell>
          <cell r="AG1508" t="str">
            <v>Cancelled by Agency 7/9/2021</v>
          </cell>
          <cell r="AR1508" t="str">
            <v/>
          </cell>
          <cell r="AS1508" t="str">
            <v>Cancelled</v>
          </cell>
        </row>
        <row r="1509">
          <cell r="A1509" t="str">
            <v>HBITS-02-11431</v>
          </cell>
          <cell r="B1509" t="str">
            <v>NYSED</v>
          </cell>
          <cell r="E1509">
            <v>1</v>
          </cell>
          <cell r="F1509" t="str">
            <v>Tester</v>
          </cell>
          <cell r="G1509" t="str">
            <v>Expert</v>
          </cell>
          <cell r="K1509">
            <v>44363</v>
          </cell>
          <cell r="N1509">
            <v>44363</v>
          </cell>
          <cell r="P1509">
            <v>44365</v>
          </cell>
          <cell r="Q1509">
            <v>44379</v>
          </cell>
          <cell r="R1509">
            <v>44383</v>
          </cell>
          <cell r="AG1509">
            <v>44398</v>
          </cell>
          <cell r="AR1509" t="str">
            <v/>
          </cell>
          <cell r="AS1509" t="str">
            <v>Expired</v>
          </cell>
        </row>
        <row r="1510">
          <cell r="A1510" t="str">
            <v>HBITS-02-11432</v>
          </cell>
          <cell r="B1510" t="str">
            <v>OCFS</v>
          </cell>
          <cell r="E1510">
            <v>1</v>
          </cell>
          <cell r="F1510" t="str">
            <v>Business Analyst</v>
          </cell>
          <cell r="G1510" t="str">
            <v>Senior</v>
          </cell>
          <cell r="K1510">
            <v>44364</v>
          </cell>
          <cell r="N1510">
            <v>44364</v>
          </cell>
          <cell r="P1510">
            <v>44365</v>
          </cell>
          <cell r="Q1510">
            <v>44379</v>
          </cell>
          <cell r="R1510">
            <v>44383</v>
          </cell>
          <cell r="AG1510">
            <v>44396</v>
          </cell>
          <cell r="AR1510" t="str">
            <v/>
          </cell>
          <cell r="AS1510" t="str">
            <v>Expired</v>
          </cell>
        </row>
        <row r="1511">
          <cell r="A1511" t="str">
            <v>HBITS-02-11433</v>
          </cell>
          <cell r="B1511" t="str">
            <v>OCFS</v>
          </cell>
          <cell r="E1511">
            <v>1</v>
          </cell>
          <cell r="F1511" t="str">
            <v>Business Analyst</v>
          </cell>
          <cell r="G1511" t="str">
            <v>Senior</v>
          </cell>
          <cell r="K1511">
            <v>44365</v>
          </cell>
          <cell r="N1511">
            <v>44365</v>
          </cell>
          <cell r="P1511">
            <v>44368</v>
          </cell>
          <cell r="Q1511">
            <v>44383</v>
          </cell>
          <cell r="R1511">
            <v>44384</v>
          </cell>
          <cell r="AG1511">
            <v>44393</v>
          </cell>
          <cell r="AR1511" t="str">
            <v/>
          </cell>
          <cell r="AS1511" t="str">
            <v>Expired</v>
          </cell>
        </row>
        <row r="1512">
          <cell r="A1512" t="str">
            <v>HBITS-02-11434</v>
          </cell>
          <cell r="B1512" t="str">
            <v>DMV</v>
          </cell>
          <cell r="E1512">
            <v>1</v>
          </cell>
          <cell r="F1512" t="str">
            <v>Software Architect</v>
          </cell>
          <cell r="G1512" t="str">
            <v>Expert</v>
          </cell>
          <cell r="K1512">
            <v>44365</v>
          </cell>
          <cell r="N1512">
            <v>44368</v>
          </cell>
          <cell r="P1512">
            <v>44372</v>
          </cell>
          <cell r="Q1512">
            <v>44389</v>
          </cell>
          <cell r="R1512">
            <v>44390</v>
          </cell>
          <cell r="AG1512">
            <v>44473</v>
          </cell>
          <cell r="AR1512" t="str">
            <v/>
          </cell>
          <cell r="AS1512" t="str">
            <v>Expired</v>
          </cell>
        </row>
        <row r="1513">
          <cell r="A1513" t="str">
            <v>HBITS-02-11435</v>
          </cell>
          <cell r="B1513" t="str">
            <v>DMV</v>
          </cell>
          <cell r="E1513">
            <v>2</v>
          </cell>
          <cell r="F1513" t="str">
            <v>Software Architect</v>
          </cell>
          <cell r="G1513" t="str">
            <v>Senior</v>
          </cell>
          <cell r="K1513">
            <v>44365</v>
          </cell>
          <cell r="N1513">
            <v>44368</v>
          </cell>
          <cell r="P1513">
            <v>44371</v>
          </cell>
          <cell r="Q1513">
            <v>44386</v>
          </cell>
          <cell r="R1513">
            <v>44389</v>
          </cell>
          <cell r="AG1513">
            <v>44473</v>
          </cell>
          <cell r="AR1513" t="str">
            <v/>
          </cell>
          <cell r="AS1513" t="str">
            <v>Expired</v>
          </cell>
        </row>
        <row r="1514">
          <cell r="A1514" t="str">
            <v>HBITS-02-11436</v>
          </cell>
          <cell r="B1514" t="str">
            <v>ITS-Federal</v>
          </cell>
          <cell r="E1514">
            <v>1</v>
          </cell>
          <cell r="F1514" t="str">
            <v>Software Developer</v>
          </cell>
          <cell r="G1514" t="str">
            <v>Senior</v>
          </cell>
          <cell r="K1514">
            <v>44368</v>
          </cell>
          <cell r="N1514">
            <v>44368</v>
          </cell>
          <cell r="P1514">
            <v>44368</v>
          </cell>
          <cell r="Q1514">
            <v>44383</v>
          </cell>
          <cell r="R1514">
            <v>44384</v>
          </cell>
          <cell r="AG1514">
            <v>44403</v>
          </cell>
          <cell r="AR1514" t="str">
            <v/>
          </cell>
          <cell r="AS1514" t="str">
            <v>Expired</v>
          </cell>
        </row>
        <row r="1515">
          <cell r="A1515" t="str">
            <v>HBITS-02-11437</v>
          </cell>
          <cell r="B1515" t="str">
            <v>OGS</v>
          </cell>
          <cell r="E1515">
            <v>1</v>
          </cell>
          <cell r="F1515" t="str">
            <v>Project Manager</v>
          </cell>
          <cell r="G1515" t="str">
            <v>Senior</v>
          </cell>
          <cell r="K1515">
            <v>44368</v>
          </cell>
          <cell r="N1515">
            <v>44369</v>
          </cell>
          <cell r="P1515">
            <v>44375</v>
          </cell>
          <cell r="Q1515">
            <v>44390</v>
          </cell>
          <cell r="R1515">
            <v>44391</v>
          </cell>
          <cell r="AG1515" t="str">
            <v>Cancelled by Agency 1/12/2022</v>
          </cell>
          <cell r="AR1515" t="str">
            <v/>
          </cell>
          <cell r="AS1515" t="str">
            <v>Cancelled</v>
          </cell>
        </row>
        <row r="1516">
          <cell r="A1516" t="str">
            <v>HBITS-02-11438</v>
          </cell>
          <cell r="B1516" t="str">
            <v>ITS</v>
          </cell>
          <cell r="E1516">
            <v>1</v>
          </cell>
          <cell r="F1516" t="str">
            <v>Programmer</v>
          </cell>
          <cell r="G1516" t="str">
            <v>Expert</v>
          </cell>
          <cell r="K1516">
            <v>44368</v>
          </cell>
          <cell r="N1516">
            <v>44369</v>
          </cell>
          <cell r="P1516">
            <v>44369</v>
          </cell>
          <cell r="Q1516">
            <v>44384</v>
          </cell>
          <cell r="R1516">
            <v>44385</v>
          </cell>
          <cell r="AG1516">
            <v>44438</v>
          </cell>
          <cell r="AR1516" t="str">
            <v/>
          </cell>
          <cell r="AS1516" t="str">
            <v>Expired</v>
          </cell>
        </row>
        <row r="1517">
          <cell r="A1517" t="str">
            <v>HBITS-02-11439</v>
          </cell>
          <cell r="B1517" t="str">
            <v>DOH</v>
          </cell>
          <cell r="E1517">
            <v>1</v>
          </cell>
          <cell r="F1517" t="str">
            <v>Software Architect</v>
          </cell>
          <cell r="G1517" t="str">
            <v>Expert</v>
          </cell>
          <cell r="K1517">
            <v>44368</v>
          </cell>
          <cell r="N1517">
            <v>44369</v>
          </cell>
          <cell r="P1517">
            <v>44376</v>
          </cell>
          <cell r="Q1517">
            <v>44391</v>
          </cell>
          <cell r="R1517">
            <v>44392</v>
          </cell>
          <cell r="AG1517" t="str">
            <v>Cancelled by Agency 7/15/2021</v>
          </cell>
          <cell r="AR1517" t="str">
            <v/>
          </cell>
          <cell r="AS1517" t="str">
            <v>Cancelled</v>
          </cell>
        </row>
        <row r="1518">
          <cell r="A1518" t="str">
            <v>HBITS-02-11440</v>
          </cell>
          <cell r="B1518" t="str">
            <v>OCFS</v>
          </cell>
          <cell r="E1518">
            <v>1</v>
          </cell>
          <cell r="F1518" t="str">
            <v>Systems Developer</v>
          </cell>
          <cell r="G1518" t="str">
            <v>Expert</v>
          </cell>
          <cell r="K1518">
            <v>44369</v>
          </cell>
          <cell r="N1518">
            <v>44369</v>
          </cell>
          <cell r="P1518">
            <v>44369</v>
          </cell>
          <cell r="Q1518">
            <v>44384</v>
          </cell>
          <cell r="R1518">
            <v>44385</v>
          </cell>
          <cell r="AG1518">
            <v>44404</v>
          </cell>
          <cell r="AR1518" t="str">
            <v/>
          </cell>
          <cell r="AS1518" t="str">
            <v>Form 5 Cancelled</v>
          </cell>
        </row>
        <row r="1519">
          <cell r="A1519" t="str">
            <v>HBITS-02-11441</v>
          </cell>
          <cell r="B1519" t="str">
            <v>ITS-Capital</v>
          </cell>
          <cell r="E1519">
            <v>1</v>
          </cell>
          <cell r="F1519" t="str">
            <v>IT Specialist</v>
          </cell>
          <cell r="G1519" t="str">
            <v>Expert</v>
          </cell>
          <cell r="K1519">
            <v>44369</v>
          </cell>
          <cell r="N1519">
            <v>44370</v>
          </cell>
          <cell r="P1519">
            <v>44370</v>
          </cell>
          <cell r="Q1519">
            <v>44385</v>
          </cell>
          <cell r="R1519">
            <v>44386</v>
          </cell>
          <cell r="AG1519">
            <v>44403</v>
          </cell>
          <cell r="AR1519" t="str">
            <v/>
          </cell>
          <cell r="AS1519" t="str">
            <v>Form 5 Cancelled</v>
          </cell>
        </row>
        <row r="1520">
          <cell r="A1520" t="str">
            <v>HBITS-02-11442</v>
          </cell>
          <cell r="B1520" t="str">
            <v>NYC DOE</v>
          </cell>
          <cell r="E1520">
            <v>1</v>
          </cell>
          <cell r="F1520" t="str">
            <v>Software Developer</v>
          </cell>
          <cell r="G1520" t="str">
            <v>Senior</v>
          </cell>
          <cell r="K1520">
            <v>44369</v>
          </cell>
          <cell r="N1520">
            <v>44370</v>
          </cell>
          <cell r="P1520">
            <v>44371</v>
          </cell>
          <cell r="Q1520">
            <v>44386</v>
          </cell>
          <cell r="R1520">
            <v>44389</v>
          </cell>
          <cell r="AG1520">
            <v>44503</v>
          </cell>
          <cell r="AR1520" t="str">
            <v/>
          </cell>
          <cell r="AS1520" t="str">
            <v>Expired</v>
          </cell>
        </row>
        <row r="1521">
          <cell r="A1521" t="str">
            <v>HBITS-02-11443</v>
          </cell>
          <cell r="B1521" t="str">
            <v>DOH</v>
          </cell>
          <cell r="E1521">
            <v>1</v>
          </cell>
          <cell r="F1521" t="str">
            <v>Business Analyst</v>
          </cell>
          <cell r="G1521" t="str">
            <v>Senior</v>
          </cell>
          <cell r="K1521">
            <v>44369</v>
          </cell>
          <cell r="N1521">
            <v>44370</v>
          </cell>
          <cell r="P1521">
            <v>44370</v>
          </cell>
          <cell r="Q1521">
            <v>44385</v>
          </cell>
          <cell r="R1521">
            <v>44386</v>
          </cell>
          <cell r="AG1521">
            <v>44399</v>
          </cell>
          <cell r="AR1521" t="str">
            <v/>
          </cell>
          <cell r="AS1521" t="str">
            <v>Form 5 Cancelled</v>
          </cell>
        </row>
        <row r="1522">
          <cell r="A1522" t="str">
            <v>HBITS-02-11444</v>
          </cell>
          <cell r="B1522" t="str">
            <v>ITS</v>
          </cell>
          <cell r="E1522">
            <v>1</v>
          </cell>
          <cell r="F1522" t="str">
            <v>Network Architect</v>
          </cell>
          <cell r="G1522" t="str">
            <v>Expert</v>
          </cell>
          <cell r="K1522">
            <v>44369</v>
          </cell>
          <cell r="N1522">
            <v>44370</v>
          </cell>
          <cell r="P1522">
            <v>44371</v>
          </cell>
          <cell r="Q1522">
            <v>44386</v>
          </cell>
          <cell r="R1522">
            <v>44389</v>
          </cell>
          <cell r="AG1522">
            <v>44421</v>
          </cell>
          <cell r="AR1522" t="str">
            <v/>
          </cell>
          <cell r="AS1522" t="str">
            <v>Expired</v>
          </cell>
        </row>
        <row r="1523">
          <cell r="A1523" t="str">
            <v>HBITS-02-11445</v>
          </cell>
          <cell r="B1523" t="str">
            <v>DOH</v>
          </cell>
          <cell r="E1523">
            <v>1</v>
          </cell>
          <cell r="F1523" t="str">
            <v>IT Specialist</v>
          </cell>
          <cell r="G1523" t="str">
            <v>Expert</v>
          </cell>
          <cell r="K1523">
            <v>44370</v>
          </cell>
          <cell r="N1523">
            <v>44370</v>
          </cell>
          <cell r="P1523">
            <v>44371</v>
          </cell>
          <cell r="Q1523">
            <v>44386</v>
          </cell>
          <cell r="R1523">
            <v>44389</v>
          </cell>
          <cell r="AG1523" t="str">
            <v>Cancelled by Agency 7/16/2021</v>
          </cell>
          <cell r="AR1523" t="str">
            <v/>
          </cell>
          <cell r="AS1523" t="str">
            <v>Cancelled</v>
          </cell>
        </row>
        <row r="1524">
          <cell r="A1524" t="str">
            <v>HBITS-02-11446</v>
          </cell>
          <cell r="B1524" t="str">
            <v>Monroe County</v>
          </cell>
          <cell r="E1524">
            <v>1</v>
          </cell>
          <cell r="F1524" t="str">
            <v>Systems Analyst</v>
          </cell>
          <cell r="G1524" t="str">
            <v>Expert</v>
          </cell>
          <cell r="K1524">
            <v>44371</v>
          </cell>
          <cell r="N1524">
            <v>44372</v>
          </cell>
          <cell r="P1524">
            <v>44377</v>
          </cell>
          <cell r="Q1524">
            <v>44392</v>
          </cell>
          <cell r="R1524">
            <v>44393</v>
          </cell>
          <cell r="AG1524" t="str">
            <v>Cancelled by Agency 9/15/2021</v>
          </cell>
          <cell r="AR1524" t="str">
            <v/>
          </cell>
          <cell r="AS1524" t="str">
            <v>Cancelled</v>
          </cell>
        </row>
        <row r="1525">
          <cell r="A1525" t="str">
            <v>HBITS-02-11447</v>
          </cell>
          <cell r="B1525" t="str">
            <v>DFS</v>
          </cell>
          <cell r="E1525">
            <v>1</v>
          </cell>
          <cell r="F1525" t="str">
            <v>IT Specialist</v>
          </cell>
          <cell r="G1525" t="str">
            <v>Expert</v>
          </cell>
          <cell r="K1525">
            <v>44372</v>
          </cell>
          <cell r="N1525">
            <v>44372</v>
          </cell>
          <cell r="P1525">
            <v>44376</v>
          </cell>
          <cell r="Q1525">
            <v>44391</v>
          </cell>
          <cell r="R1525">
            <v>44393</v>
          </cell>
          <cell r="AG1525" t="str">
            <v>Cancelled by Agency 9/23/2021</v>
          </cell>
          <cell r="AR1525" t="str">
            <v/>
          </cell>
          <cell r="AS1525" t="str">
            <v>Cancelled</v>
          </cell>
        </row>
        <row r="1526">
          <cell r="A1526" t="str">
            <v>HBITS-02-11448</v>
          </cell>
          <cell r="B1526" t="str">
            <v>DFS</v>
          </cell>
          <cell r="E1526">
            <v>1</v>
          </cell>
          <cell r="F1526" t="str">
            <v>IT Specialist</v>
          </cell>
          <cell r="G1526" t="str">
            <v>Expert</v>
          </cell>
          <cell r="K1526">
            <v>44372</v>
          </cell>
          <cell r="N1526">
            <v>44372</v>
          </cell>
          <cell r="P1526">
            <v>44375</v>
          </cell>
          <cell r="Q1526">
            <v>44390</v>
          </cell>
          <cell r="R1526" t="str">
            <v>-</v>
          </cell>
          <cell r="AG1526" t="str">
            <v>Cancelled - Pre-Due by Agency 7/7/2021</v>
          </cell>
          <cell r="AR1526" t="str">
            <v/>
          </cell>
          <cell r="AS1526" t="str">
            <v>Cancelled - Pre-Due</v>
          </cell>
        </row>
        <row r="1527">
          <cell r="A1527" t="str">
            <v>HBITS-02-11449</v>
          </cell>
          <cell r="B1527" t="str">
            <v>OPWDD</v>
          </cell>
          <cell r="E1527">
            <v>1</v>
          </cell>
          <cell r="F1527" t="str">
            <v>Programmer</v>
          </cell>
          <cell r="G1527" t="str">
            <v>Expert</v>
          </cell>
          <cell r="K1527">
            <v>44372</v>
          </cell>
          <cell r="N1527">
            <v>44375</v>
          </cell>
          <cell r="P1527">
            <v>44377</v>
          </cell>
          <cell r="Q1527">
            <v>44392</v>
          </cell>
          <cell r="R1527">
            <v>44393</v>
          </cell>
          <cell r="AG1527">
            <v>44420</v>
          </cell>
          <cell r="AR1527" t="str">
            <v/>
          </cell>
          <cell r="AS1527" t="str">
            <v>Expired</v>
          </cell>
        </row>
        <row r="1528">
          <cell r="A1528" t="str">
            <v>HBITS-02-11450</v>
          </cell>
          <cell r="B1528" t="str">
            <v>ITS</v>
          </cell>
          <cell r="E1528">
            <v>1</v>
          </cell>
          <cell r="F1528" t="str">
            <v>Software Architect</v>
          </cell>
          <cell r="G1528" t="str">
            <v>Expert</v>
          </cell>
          <cell r="K1528">
            <v>44372</v>
          </cell>
          <cell r="N1528">
            <v>44375</v>
          </cell>
          <cell r="P1528">
            <v>44375</v>
          </cell>
          <cell r="Q1528">
            <v>44390</v>
          </cell>
          <cell r="R1528">
            <v>44391</v>
          </cell>
          <cell r="AG1528">
            <v>44448</v>
          </cell>
          <cell r="AR1528" t="str">
            <v/>
          </cell>
          <cell r="AS1528" t="str">
            <v>Expired</v>
          </cell>
        </row>
        <row r="1529">
          <cell r="A1529" t="str">
            <v>HBITS-02-11451</v>
          </cell>
          <cell r="B1529" t="str">
            <v>BOE</v>
          </cell>
          <cell r="E1529">
            <v>1</v>
          </cell>
          <cell r="F1529" t="str">
            <v>Systems Administrator</v>
          </cell>
          <cell r="G1529" t="str">
            <v>Expert</v>
          </cell>
          <cell r="K1529">
            <v>44372</v>
          </cell>
          <cell r="N1529">
            <v>44375</v>
          </cell>
          <cell r="P1529">
            <v>44375</v>
          </cell>
          <cell r="Q1529">
            <v>44390</v>
          </cell>
          <cell r="R1529">
            <v>44391</v>
          </cell>
          <cell r="AG1529" t="str">
            <v>Cancelled by Agency 10/13/2022</v>
          </cell>
          <cell r="AR1529" t="str">
            <v/>
          </cell>
          <cell r="AS1529" t="str">
            <v>Cancelled</v>
          </cell>
        </row>
        <row r="1530">
          <cell r="A1530" t="str">
            <v>HBITS-03-11452</v>
          </cell>
          <cell r="B1530" t="str">
            <v>ITS</v>
          </cell>
          <cell r="E1530">
            <v>1</v>
          </cell>
          <cell r="F1530" t="str">
            <v>Programmer</v>
          </cell>
          <cell r="G1530" t="str">
            <v>Expert</v>
          </cell>
          <cell r="K1530">
            <v>44376</v>
          </cell>
          <cell r="N1530">
            <v>44376</v>
          </cell>
          <cell r="P1530">
            <v>44384</v>
          </cell>
          <cell r="Q1530">
            <v>44398</v>
          </cell>
          <cell r="R1530">
            <v>44399</v>
          </cell>
          <cell r="AG1530" t="str">
            <v>Cancelled by Agency 7/28/2021</v>
          </cell>
          <cell r="AR1530" t="str">
            <v/>
          </cell>
          <cell r="AS1530" t="str">
            <v>Cancelled</v>
          </cell>
        </row>
        <row r="1531">
          <cell r="A1531" t="str">
            <v>HBITS-03-11453</v>
          </cell>
          <cell r="B1531" t="str">
            <v>OCFS</v>
          </cell>
          <cell r="E1531">
            <v>1</v>
          </cell>
          <cell r="F1531" t="str">
            <v>Systems Developer</v>
          </cell>
          <cell r="G1531" t="str">
            <v>Expert</v>
          </cell>
          <cell r="K1531">
            <v>44376</v>
          </cell>
          <cell r="N1531">
            <v>44376</v>
          </cell>
          <cell r="P1531">
            <v>44384</v>
          </cell>
          <cell r="Q1531">
            <v>44398</v>
          </cell>
          <cell r="R1531">
            <v>44399</v>
          </cell>
          <cell r="AG1531">
            <v>44417</v>
          </cell>
          <cell r="AR1531" t="str">
            <v/>
          </cell>
          <cell r="AS1531" t="str">
            <v>Expired</v>
          </cell>
        </row>
        <row r="1532">
          <cell r="A1532" t="str">
            <v>HBITS-03-11454</v>
          </cell>
          <cell r="B1532" t="str">
            <v>WCB</v>
          </cell>
          <cell r="E1532">
            <v>1</v>
          </cell>
          <cell r="F1532" t="str">
            <v>Software Architect</v>
          </cell>
          <cell r="G1532" t="str">
            <v>Expert</v>
          </cell>
          <cell r="K1532">
            <v>44376</v>
          </cell>
          <cell r="N1532">
            <v>44376</v>
          </cell>
          <cell r="P1532">
            <v>44384</v>
          </cell>
          <cell r="Q1532">
            <v>44398</v>
          </cell>
          <cell r="R1532">
            <v>44399</v>
          </cell>
          <cell r="AG1532">
            <v>44476</v>
          </cell>
          <cell r="AR1532" t="str">
            <v/>
          </cell>
          <cell r="AS1532" t="str">
            <v>Expired</v>
          </cell>
        </row>
        <row r="1533">
          <cell r="A1533" t="str">
            <v>HBITS-03-11455</v>
          </cell>
          <cell r="B1533" t="str">
            <v>WCB</v>
          </cell>
          <cell r="E1533">
            <v>1</v>
          </cell>
          <cell r="F1533" t="str">
            <v>Software Architect</v>
          </cell>
          <cell r="G1533" t="str">
            <v>Senior</v>
          </cell>
          <cell r="K1533">
            <v>44376</v>
          </cell>
          <cell r="N1533">
            <v>44376</v>
          </cell>
          <cell r="P1533">
            <v>44384</v>
          </cell>
          <cell r="Q1533">
            <v>44398</v>
          </cell>
          <cell r="R1533">
            <v>44399</v>
          </cell>
          <cell r="AG1533">
            <v>44473</v>
          </cell>
          <cell r="AR1533" t="str">
            <v/>
          </cell>
          <cell r="AS1533" t="str">
            <v>Expired</v>
          </cell>
        </row>
        <row r="1534">
          <cell r="A1534" t="str">
            <v>HBITS-03-11456</v>
          </cell>
          <cell r="B1534" t="str">
            <v>WCB</v>
          </cell>
          <cell r="E1534">
            <v>1</v>
          </cell>
          <cell r="F1534" t="str">
            <v>Programmer</v>
          </cell>
          <cell r="G1534" t="str">
            <v>Expert</v>
          </cell>
          <cell r="K1534">
            <v>44376</v>
          </cell>
          <cell r="N1534">
            <v>44376</v>
          </cell>
          <cell r="P1534">
            <v>44384</v>
          </cell>
          <cell r="Q1534">
            <v>44398</v>
          </cell>
          <cell r="R1534">
            <v>44399</v>
          </cell>
          <cell r="AG1534" t="str">
            <v>Cancelled by Agency 9/1/2021</v>
          </cell>
          <cell r="AR1534" t="str">
            <v/>
          </cell>
          <cell r="AS1534" t="str">
            <v>Cancelled</v>
          </cell>
        </row>
        <row r="1535">
          <cell r="A1535" t="str">
            <v>HBITS-03-11457</v>
          </cell>
          <cell r="B1535" t="str">
            <v>DFS</v>
          </cell>
          <cell r="E1535">
            <v>1</v>
          </cell>
          <cell r="F1535" t="str">
            <v>Security Analyst</v>
          </cell>
          <cell r="G1535" t="str">
            <v>Senior</v>
          </cell>
          <cell r="K1535">
            <v>44376</v>
          </cell>
          <cell r="N1535">
            <v>44376</v>
          </cell>
          <cell r="P1535">
            <v>44385</v>
          </cell>
          <cell r="Q1535">
            <v>44399</v>
          </cell>
          <cell r="R1535">
            <v>44400</v>
          </cell>
          <cell r="AG1535" t="str">
            <v>Cancelled by Agency 10/21/2021</v>
          </cell>
          <cell r="AR1535" t="str">
            <v/>
          </cell>
          <cell r="AS1535" t="str">
            <v>Cancelled</v>
          </cell>
        </row>
        <row r="1536">
          <cell r="A1536" t="str">
            <v>HBITS-03-11458</v>
          </cell>
          <cell r="B1536" t="str">
            <v>OAG</v>
          </cell>
          <cell r="E1536">
            <v>1</v>
          </cell>
          <cell r="F1536" t="str">
            <v>Software Developer</v>
          </cell>
          <cell r="G1536" t="str">
            <v>Senior</v>
          </cell>
          <cell r="K1536">
            <v>44376</v>
          </cell>
          <cell r="N1536">
            <v>44377</v>
          </cell>
          <cell r="P1536">
            <v>44384</v>
          </cell>
          <cell r="Q1536">
            <v>44398</v>
          </cell>
          <cell r="R1536">
            <v>44399</v>
          </cell>
          <cell r="AG1536" t="str">
            <v>Cancelled by Agency 8/9/2021</v>
          </cell>
          <cell r="AR1536" t="str">
            <v/>
          </cell>
          <cell r="AS1536" t="str">
            <v>Cancelled</v>
          </cell>
        </row>
        <row r="1537">
          <cell r="A1537" t="str">
            <v>HBITS-03-11459</v>
          </cell>
          <cell r="B1537" t="str">
            <v>DOT</v>
          </cell>
          <cell r="E1537">
            <v>1</v>
          </cell>
          <cell r="F1537" t="str">
            <v>Systems Architect</v>
          </cell>
          <cell r="G1537" t="str">
            <v>Expert</v>
          </cell>
          <cell r="K1537">
            <v>44377</v>
          </cell>
          <cell r="N1537">
            <v>44378</v>
          </cell>
          <cell r="P1537">
            <v>44384</v>
          </cell>
          <cell r="Q1537">
            <v>44398</v>
          </cell>
          <cell r="R1537">
            <v>44399</v>
          </cell>
          <cell r="AG1537">
            <v>44432</v>
          </cell>
          <cell r="AR1537" t="str">
            <v/>
          </cell>
          <cell r="AS1537" t="str">
            <v>Expired</v>
          </cell>
        </row>
        <row r="1538">
          <cell r="A1538" t="str">
            <v>HBITS-03-11460</v>
          </cell>
          <cell r="B1538" t="str">
            <v>ITS</v>
          </cell>
          <cell r="E1538">
            <v>1</v>
          </cell>
          <cell r="F1538" t="str">
            <v>Programmer</v>
          </cell>
          <cell r="G1538" t="str">
            <v>Senior</v>
          </cell>
          <cell r="K1538">
            <v>44377</v>
          </cell>
          <cell r="N1538">
            <v>44378</v>
          </cell>
          <cell r="P1538">
            <v>44386</v>
          </cell>
          <cell r="Q1538">
            <v>44400</v>
          </cell>
          <cell r="R1538" t="str">
            <v>-</v>
          </cell>
          <cell r="AG1538" t="str">
            <v>Cancelled - Pre-Due by Agency 7/12/2021</v>
          </cell>
          <cell r="AR1538" t="str">
            <v/>
          </cell>
          <cell r="AS1538" t="str">
            <v>Cancelled - Pre-Due</v>
          </cell>
        </row>
        <row r="1539">
          <cell r="A1539" t="str">
            <v>HBITS-03-11461</v>
          </cell>
          <cell r="B1539" t="str">
            <v>ITS</v>
          </cell>
          <cell r="E1539">
            <v>1</v>
          </cell>
          <cell r="F1539" t="str">
            <v>Programmer</v>
          </cell>
          <cell r="G1539" t="str">
            <v>Senior</v>
          </cell>
          <cell r="K1539">
            <v>44377</v>
          </cell>
          <cell r="N1539">
            <v>44378</v>
          </cell>
          <cell r="P1539">
            <v>44385</v>
          </cell>
          <cell r="Q1539">
            <v>44399</v>
          </cell>
          <cell r="R1539" t="str">
            <v>-</v>
          </cell>
          <cell r="AG1539" t="str">
            <v>Cancelled - Pre-Due by Agency 7/12/2021</v>
          </cell>
          <cell r="AR1539" t="str">
            <v/>
          </cell>
          <cell r="AS1539" t="str">
            <v>Cancelled - Pre-Due</v>
          </cell>
        </row>
        <row r="1540">
          <cell r="A1540" t="str">
            <v>HBITS-03-11462</v>
          </cell>
          <cell r="B1540" t="str">
            <v>OPWDD</v>
          </cell>
          <cell r="E1540">
            <v>1</v>
          </cell>
          <cell r="F1540" t="str">
            <v>Software Architect</v>
          </cell>
          <cell r="G1540" t="str">
            <v>Expert</v>
          </cell>
          <cell r="K1540">
            <v>44378</v>
          </cell>
          <cell r="N1540">
            <v>44379</v>
          </cell>
          <cell r="P1540">
            <v>44385</v>
          </cell>
          <cell r="Q1540">
            <v>44399</v>
          </cell>
          <cell r="R1540">
            <v>44400</v>
          </cell>
          <cell r="AG1540" t="str">
            <v>Cancelled by Agency 8/20/2021</v>
          </cell>
          <cell r="AR1540" t="str">
            <v/>
          </cell>
          <cell r="AS1540" t="str">
            <v>Cancelled</v>
          </cell>
        </row>
        <row r="1541">
          <cell r="A1541" t="str">
            <v>HBITS-03-11463</v>
          </cell>
          <cell r="B1541" t="str">
            <v>ITS</v>
          </cell>
          <cell r="E1541">
            <v>1</v>
          </cell>
          <cell r="F1541" t="str">
            <v>Programmer</v>
          </cell>
          <cell r="G1541" t="str">
            <v>Senior</v>
          </cell>
          <cell r="K1541">
            <v>44383</v>
          </cell>
          <cell r="N1541">
            <v>44384</v>
          </cell>
          <cell r="P1541">
            <v>44386</v>
          </cell>
          <cell r="Q1541">
            <v>44400</v>
          </cell>
          <cell r="R1541" t="str">
            <v>-</v>
          </cell>
          <cell r="AG1541" t="str">
            <v>Cancelled - Pre-Due by Agency 7/13/2021</v>
          </cell>
          <cell r="AR1541" t="str">
            <v/>
          </cell>
          <cell r="AS1541" t="str">
            <v>Cancelled - Pre-Due</v>
          </cell>
        </row>
        <row r="1542">
          <cell r="A1542" t="str">
            <v>HBITS-03-11464</v>
          </cell>
          <cell r="B1542" t="str">
            <v>OAG</v>
          </cell>
          <cell r="E1542">
            <v>1</v>
          </cell>
          <cell r="F1542" t="str">
            <v>Software Architect</v>
          </cell>
          <cell r="G1542" t="str">
            <v>Expert</v>
          </cell>
          <cell r="K1542">
            <v>44384</v>
          </cell>
          <cell r="N1542">
            <v>44384</v>
          </cell>
          <cell r="P1542">
            <v>44385</v>
          </cell>
          <cell r="Q1542">
            <v>44399</v>
          </cell>
          <cell r="R1542">
            <v>44400</v>
          </cell>
          <cell r="AG1542">
            <v>44456</v>
          </cell>
          <cell r="AR1542" t="str">
            <v/>
          </cell>
          <cell r="AS1542" t="str">
            <v>Expired</v>
          </cell>
        </row>
        <row r="1543">
          <cell r="A1543" t="str">
            <v>HBITS-03-11465</v>
          </cell>
          <cell r="B1543" t="str">
            <v>DOH</v>
          </cell>
          <cell r="E1543">
            <v>1</v>
          </cell>
          <cell r="F1543" t="str">
            <v>IT Specialist</v>
          </cell>
          <cell r="G1543" t="str">
            <v>Junior</v>
          </cell>
          <cell r="K1543">
            <v>44384</v>
          </cell>
          <cell r="N1543">
            <v>44384</v>
          </cell>
          <cell r="P1543">
            <v>44389</v>
          </cell>
          <cell r="Q1543">
            <v>44403</v>
          </cell>
          <cell r="R1543">
            <v>44404</v>
          </cell>
          <cell r="AG1543">
            <v>44417</v>
          </cell>
          <cell r="AR1543" t="str">
            <v/>
          </cell>
          <cell r="AS1543" t="str">
            <v>Expired</v>
          </cell>
        </row>
        <row r="1544">
          <cell r="A1544" t="str">
            <v>HBITS-03-11466</v>
          </cell>
          <cell r="B1544" t="str">
            <v>OCFS</v>
          </cell>
          <cell r="E1544">
            <v>1</v>
          </cell>
          <cell r="F1544" t="str">
            <v>IT Specialist</v>
          </cell>
          <cell r="G1544" t="str">
            <v>Mid-Level</v>
          </cell>
          <cell r="K1544">
            <v>44384</v>
          </cell>
          <cell r="N1544">
            <v>44384</v>
          </cell>
          <cell r="P1544">
            <v>44386</v>
          </cell>
          <cell r="Q1544">
            <v>44400</v>
          </cell>
          <cell r="R1544">
            <v>44403</v>
          </cell>
          <cell r="AG1544">
            <v>44438</v>
          </cell>
          <cell r="AR1544" t="str">
            <v/>
          </cell>
          <cell r="AS1544" t="str">
            <v>Expired</v>
          </cell>
        </row>
        <row r="1545">
          <cell r="A1545" t="str">
            <v>HBITS-03-11467</v>
          </cell>
          <cell r="B1545" t="str">
            <v>ITS</v>
          </cell>
          <cell r="E1545">
            <v>1</v>
          </cell>
          <cell r="F1545" t="str">
            <v>IT Specialist</v>
          </cell>
          <cell r="G1545" t="str">
            <v>Expert</v>
          </cell>
          <cell r="K1545">
            <v>44384</v>
          </cell>
          <cell r="N1545">
            <v>44384</v>
          </cell>
          <cell r="P1545">
            <v>44386</v>
          </cell>
          <cell r="Q1545">
            <v>44400</v>
          </cell>
          <cell r="R1545">
            <v>44403</v>
          </cell>
          <cell r="AG1545">
            <v>44470</v>
          </cell>
          <cell r="AR1545" t="str">
            <v/>
          </cell>
          <cell r="AS1545" t="str">
            <v>Expired</v>
          </cell>
        </row>
        <row r="1546">
          <cell r="A1546" t="str">
            <v>HBITS-03-11468</v>
          </cell>
          <cell r="B1546" t="str">
            <v>DMV</v>
          </cell>
          <cell r="E1546">
            <v>1</v>
          </cell>
          <cell r="F1546" t="str">
            <v>Software Architect</v>
          </cell>
          <cell r="G1546" t="str">
            <v>Expert</v>
          </cell>
          <cell r="K1546">
            <v>44384</v>
          </cell>
          <cell r="N1546">
            <v>44385</v>
          </cell>
          <cell r="P1546">
            <v>44389</v>
          </cell>
          <cell r="Q1546">
            <v>44403</v>
          </cell>
          <cell r="R1546">
            <v>44404</v>
          </cell>
          <cell r="AG1546">
            <v>44473</v>
          </cell>
          <cell r="AR1546" t="str">
            <v/>
          </cell>
          <cell r="AS1546" t="str">
            <v>Expired</v>
          </cell>
        </row>
        <row r="1547">
          <cell r="A1547" t="str">
            <v>HBITS-03-11469</v>
          </cell>
          <cell r="B1547" t="str">
            <v>OMH</v>
          </cell>
          <cell r="E1547">
            <v>1</v>
          </cell>
          <cell r="F1547" t="str">
            <v>Systems Developer</v>
          </cell>
          <cell r="G1547" t="str">
            <v>Expert</v>
          </cell>
          <cell r="K1547">
            <v>44385</v>
          </cell>
          <cell r="N1547">
            <v>44385</v>
          </cell>
          <cell r="P1547">
            <v>44390</v>
          </cell>
          <cell r="Q1547">
            <v>44404</v>
          </cell>
          <cell r="R1547">
            <v>44405</v>
          </cell>
          <cell r="AG1547">
            <v>44417</v>
          </cell>
          <cell r="AR1547" t="str">
            <v/>
          </cell>
          <cell r="AS1547" t="str">
            <v>Expired</v>
          </cell>
        </row>
        <row r="1548">
          <cell r="A1548" t="str">
            <v>HBITS-03-11470</v>
          </cell>
          <cell r="B1548" t="str">
            <v>OMH</v>
          </cell>
          <cell r="E1548">
            <v>1</v>
          </cell>
          <cell r="F1548" t="str">
            <v>Programmer</v>
          </cell>
          <cell r="G1548" t="str">
            <v>Expert</v>
          </cell>
          <cell r="K1548">
            <v>44385</v>
          </cell>
          <cell r="N1548">
            <v>44385</v>
          </cell>
          <cell r="P1548">
            <v>44389</v>
          </cell>
          <cell r="Q1548">
            <v>44403</v>
          </cell>
          <cell r="R1548">
            <v>44404</v>
          </cell>
          <cell r="AG1548">
            <v>44512</v>
          </cell>
          <cell r="AR1548" t="str">
            <v/>
          </cell>
          <cell r="AS1548" t="str">
            <v>Expired</v>
          </cell>
        </row>
        <row r="1549">
          <cell r="A1549" t="str">
            <v>HBITS-03-11471</v>
          </cell>
          <cell r="B1549" t="str">
            <v>OMH</v>
          </cell>
          <cell r="E1549">
            <v>1</v>
          </cell>
          <cell r="F1549" t="str">
            <v>Systems Developer</v>
          </cell>
          <cell r="G1549" t="str">
            <v>Expert</v>
          </cell>
          <cell r="K1549">
            <v>44385</v>
          </cell>
          <cell r="N1549">
            <v>44385</v>
          </cell>
          <cell r="P1549">
            <v>44389</v>
          </cell>
          <cell r="Q1549">
            <v>44403</v>
          </cell>
          <cell r="R1549">
            <v>44404</v>
          </cell>
          <cell r="AG1549">
            <v>44438</v>
          </cell>
          <cell r="AR1549" t="str">
            <v/>
          </cell>
          <cell r="AS1549" t="str">
            <v>Form 5 Cancelled</v>
          </cell>
        </row>
        <row r="1550">
          <cell r="A1550" t="str">
            <v>HBITS-03-11472</v>
          </cell>
          <cell r="B1550" t="str">
            <v>DOH</v>
          </cell>
          <cell r="E1550">
            <v>1</v>
          </cell>
          <cell r="F1550" t="str">
            <v>IT Specialist</v>
          </cell>
          <cell r="G1550" t="str">
            <v>Senior</v>
          </cell>
          <cell r="K1550">
            <v>44385</v>
          </cell>
          <cell r="N1550">
            <v>44386</v>
          </cell>
          <cell r="P1550">
            <v>44390</v>
          </cell>
          <cell r="Q1550">
            <v>44404</v>
          </cell>
          <cell r="R1550">
            <v>44405</v>
          </cell>
          <cell r="AG1550" t="str">
            <v>Cancelled by Agency 8/19/2022</v>
          </cell>
          <cell r="AR1550" t="str">
            <v/>
          </cell>
          <cell r="AS1550" t="str">
            <v>Cancelled</v>
          </cell>
        </row>
        <row r="1551">
          <cell r="A1551" t="str">
            <v>HBITS-03-11473</v>
          </cell>
          <cell r="B1551" t="str">
            <v>NYSIF</v>
          </cell>
          <cell r="E1551">
            <v>1</v>
          </cell>
          <cell r="F1551" t="str">
            <v>Software Developer</v>
          </cell>
          <cell r="G1551" t="str">
            <v>Expert</v>
          </cell>
          <cell r="K1551">
            <v>44389</v>
          </cell>
          <cell r="N1551">
            <v>44389</v>
          </cell>
          <cell r="P1551">
            <v>44390</v>
          </cell>
          <cell r="Q1551">
            <v>44404</v>
          </cell>
          <cell r="R1551">
            <v>44405</v>
          </cell>
          <cell r="AG1551">
            <v>44466</v>
          </cell>
          <cell r="AR1551" t="str">
            <v/>
          </cell>
          <cell r="AS1551" t="str">
            <v>Form 5 Cancelled</v>
          </cell>
        </row>
        <row r="1552">
          <cell r="A1552" t="str">
            <v>HBITS-03-11474</v>
          </cell>
          <cell r="B1552" t="str">
            <v>DOH</v>
          </cell>
          <cell r="E1552">
            <v>1</v>
          </cell>
          <cell r="F1552" t="str">
            <v>IT Specialist</v>
          </cell>
          <cell r="G1552" t="str">
            <v>Mid-Level</v>
          </cell>
          <cell r="K1552">
            <v>44389</v>
          </cell>
          <cell r="N1552">
            <v>44389</v>
          </cell>
          <cell r="P1552">
            <v>44393</v>
          </cell>
          <cell r="Q1552">
            <v>44407</v>
          </cell>
          <cell r="R1552">
            <v>44410</v>
          </cell>
          <cell r="AG1552">
            <v>44446</v>
          </cell>
          <cell r="AR1552" t="str">
            <v/>
          </cell>
          <cell r="AS1552" t="str">
            <v>Expired</v>
          </cell>
        </row>
        <row r="1553">
          <cell r="A1553" t="str">
            <v>HBITS-03-11475</v>
          </cell>
          <cell r="B1553" t="str">
            <v>ITS</v>
          </cell>
          <cell r="E1553">
            <v>1</v>
          </cell>
          <cell r="F1553" t="str">
            <v>Programmer</v>
          </cell>
          <cell r="G1553" t="str">
            <v>Senior</v>
          </cell>
          <cell r="K1553">
            <v>44390</v>
          </cell>
          <cell r="N1553">
            <v>44389</v>
          </cell>
          <cell r="P1553">
            <v>44390</v>
          </cell>
          <cell r="Q1553">
            <v>44404</v>
          </cell>
          <cell r="R1553">
            <v>44405</v>
          </cell>
          <cell r="AG1553">
            <v>44581</v>
          </cell>
          <cell r="AR1553" t="str">
            <v/>
          </cell>
          <cell r="AS1553" t="str">
            <v>Expired</v>
          </cell>
        </row>
        <row r="1554">
          <cell r="A1554" t="str">
            <v>HBITS-03-11476</v>
          </cell>
          <cell r="B1554" t="str">
            <v>ITS</v>
          </cell>
          <cell r="E1554">
            <v>1</v>
          </cell>
          <cell r="F1554" t="str">
            <v>Programmer</v>
          </cell>
          <cell r="G1554" t="str">
            <v>Expert</v>
          </cell>
          <cell r="K1554">
            <v>44390</v>
          </cell>
          <cell r="N1554">
            <v>44390</v>
          </cell>
          <cell r="P1554">
            <v>44391</v>
          </cell>
          <cell r="Q1554">
            <v>44405</v>
          </cell>
          <cell r="R1554">
            <v>44406</v>
          </cell>
          <cell r="AG1554">
            <v>44497</v>
          </cell>
          <cell r="AR1554" t="str">
            <v/>
          </cell>
          <cell r="AS1554" t="str">
            <v>Expired</v>
          </cell>
        </row>
        <row r="1555">
          <cell r="A1555" t="str">
            <v>HBITS-03-11477</v>
          </cell>
          <cell r="B1555" t="str">
            <v>NYSED</v>
          </cell>
          <cell r="E1555">
            <v>1</v>
          </cell>
          <cell r="F1555" t="str">
            <v>Tester</v>
          </cell>
          <cell r="G1555" t="str">
            <v>Senior</v>
          </cell>
          <cell r="K1555">
            <v>44390</v>
          </cell>
          <cell r="N1555">
            <v>44390</v>
          </cell>
          <cell r="P1555">
            <v>44391</v>
          </cell>
          <cell r="Q1555">
            <v>44405</v>
          </cell>
          <cell r="R1555">
            <v>44406</v>
          </cell>
          <cell r="AG1555" t="str">
            <v>Cancelled by Agency 9/14/2021</v>
          </cell>
          <cell r="AR1555" t="str">
            <v/>
          </cell>
          <cell r="AS1555" t="str">
            <v>Cancelled</v>
          </cell>
        </row>
        <row r="1556">
          <cell r="A1556" t="str">
            <v>HBITS-03-11478</v>
          </cell>
          <cell r="B1556" t="str">
            <v>BOE</v>
          </cell>
          <cell r="E1556">
            <v>1</v>
          </cell>
          <cell r="F1556" t="str">
            <v>Software Analyst</v>
          </cell>
          <cell r="G1556" t="str">
            <v>Expert</v>
          </cell>
          <cell r="K1556">
            <v>44390</v>
          </cell>
          <cell r="N1556">
            <v>44390</v>
          </cell>
          <cell r="P1556">
            <v>44391</v>
          </cell>
          <cell r="Q1556">
            <v>44405</v>
          </cell>
          <cell r="R1556">
            <v>44406</v>
          </cell>
          <cell r="AG1556">
            <v>44452</v>
          </cell>
          <cell r="AR1556" t="str">
            <v/>
          </cell>
          <cell r="AS1556" t="str">
            <v>Expired</v>
          </cell>
        </row>
        <row r="1557">
          <cell r="A1557" t="str">
            <v>HBITS-03-11479</v>
          </cell>
          <cell r="B1557" t="str">
            <v>BOE</v>
          </cell>
          <cell r="E1557">
            <v>2</v>
          </cell>
          <cell r="F1557" t="str">
            <v>Programmer</v>
          </cell>
          <cell r="G1557" t="str">
            <v>Senior</v>
          </cell>
          <cell r="K1557">
            <v>44390</v>
          </cell>
          <cell r="N1557">
            <v>44390</v>
          </cell>
          <cell r="P1557">
            <v>44392</v>
          </cell>
          <cell r="Q1557">
            <v>44406</v>
          </cell>
          <cell r="R1557">
            <v>44407</v>
          </cell>
          <cell r="AG1557">
            <v>44446</v>
          </cell>
          <cell r="AR1557" t="str">
            <v/>
          </cell>
          <cell r="AS1557" t="str">
            <v>Form 5 Cancelled</v>
          </cell>
        </row>
        <row r="1558">
          <cell r="A1558" t="str">
            <v>HBITS-03-11479</v>
          </cell>
          <cell r="B1558" t="str">
            <v>BOE</v>
          </cell>
          <cell r="E1558">
            <v>2</v>
          </cell>
          <cell r="F1558" t="str">
            <v>Programmer</v>
          </cell>
          <cell r="G1558" t="str">
            <v>Senior</v>
          </cell>
          <cell r="K1558">
            <v>44390</v>
          </cell>
          <cell r="N1558">
            <v>44390</v>
          </cell>
          <cell r="P1558">
            <v>44392</v>
          </cell>
          <cell r="Q1558">
            <v>44406</v>
          </cell>
          <cell r="R1558">
            <v>44407</v>
          </cell>
          <cell r="AG1558">
            <v>44441</v>
          </cell>
          <cell r="AR1558" t="str">
            <v/>
          </cell>
          <cell r="AS1558" t="str">
            <v>Form 5 Cancelled</v>
          </cell>
        </row>
        <row r="1559">
          <cell r="A1559" t="str">
            <v>HBITS-03-11480</v>
          </cell>
          <cell r="B1559" t="str">
            <v>ITS</v>
          </cell>
          <cell r="E1559">
            <v>1</v>
          </cell>
          <cell r="F1559" t="str">
            <v>Software Architect</v>
          </cell>
          <cell r="G1559" t="str">
            <v>Expert</v>
          </cell>
          <cell r="K1559">
            <v>44391</v>
          </cell>
          <cell r="N1559">
            <v>44391</v>
          </cell>
          <cell r="P1559">
            <v>44392</v>
          </cell>
          <cell r="Q1559">
            <v>44406</v>
          </cell>
          <cell r="R1559">
            <v>44407</v>
          </cell>
          <cell r="AG1559">
            <v>44473</v>
          </cell>
          <cell r="AR1559" t="str">
            <v/>
          </cell>
          <cell r="AS1559" t="str">
            <v>Form 5 Cancelled</v>
          </cell>
        </row>
        <row r="1560">
          <cell r="A1560" t="str">
            <v>HBITS-03-11481</v>
          </cell>
          <cell r="B1560" t="str">
            <v>OCFS</v>
          </cell>
          <cell r="E1560">
            <v>1</v>
          </cell>
          <cell r="F1560" t="str">
            <v>Systems Developer</v>
          </cell>
          <cell r="G1560" t="str">
            <v>Expert</v>
          </cell>
          <cell r="K1560">
            <v>44391</v>
          </cell>
          <cell r="N1560">
            <v>44391</v>
          </cell>
          <cell r="P1560">
            <v>44392</v>
          </cell>
          <cell r="Q1560">
            <v>44406</v>
          </cell>
          <cell r="R1560">
            <v>44407</v>
          </cell>
          <cell r="AG1560">
            <v>44417</v>
          </cell>
          <cell r="AR1560" t="str">
            <v/>
          </cell>
          <cell r="AS1560" t="str">
            <v>Expired</v>
          </cell>
        </row>
        <row r="1561">
          <cell r="A1561" t="str">
            <v>HBITS-03-11482</v>
          </cell>
          <cell r="B1561" t="str">
            <v>DOL</v>
          </cell>
          <cell r="E1561">
            <v>1</v>
          </cell>
          <cell r="F1561" t="str">
            <v>Network Architect</v>
          </cell>
          <cell r="G1561" t="str">
            <v>Senior</v>
          </cell>
          <cell r="K1561">
            <v>44391</v>
          </cell>
          <cell r="N1561">
            <v>44392</v>
          </cell>
          <cell r="P1561">
            <v>44393</v>
          </cell>
          <cell r="Q1561">
            <v>44407</v>
          </cell>
          <cell r="R1561">
            <v>44410</v>
          </cell>
          <cell r="AG1561" t="str">
            <v>Cancelled by Agency 8/19/2021</v>
          </cell>
          <cell r="AR1561" t="str">
            <v/>
          </cell>
          <cell r="AS1561" t="str">
            <v>Cancelled</v>
          </cell>
        </row>
        <row r="1562">
          <cell r="A1562" t="str">
            <v>HBITS-03-11483</v>
          </cell>
          <cell r="B1562" t="str">
            <v>OCFS</v>
          </cell>
          <cell r="E1562">
            <v>3</v>
          </cell>
          <cell r="F1562" t="str">
            <v>IT Specialist</v>
          </cell>
          <cell r="G1562" t="str">
            <v>Mid-Level</v>
          </cell>
          <cell r="K1562">
            <v>44391</v>
          </cell>
          <cell r="N1562">
            <v>44392</v>
          </cell>
          <cell r="P1562">
            <v>44393</v>
          </cell>
          <cell r="Q1562">
            <v>44407</v>
          </cell>
          <cell r="R1562">
            <v>44410</v>
          </cell>
          <cell r="AG1562">
            <v>44438</v>
          </cell>
          <cell r="AR1562" t="str">
            <v/>
          </cell>
          <cell r="AS1562" t="str">
            <v>Expired</v>
          </cell>
        </row>
        <row r="1563">
          <cell r="A1563" t="str">
            <v>HBITS-03-11483</v>
          </cell>
          <cell r="B1563" t="str">
            <v>OCFS</v>
          </cell>
          <cell r="E1563">
            <v>3</v>
          </cell>
          <cell r="F1563" t="str">
            <v>IT Specialist</v>
          </cell>
          <cell r="G1563" t="str">
            <v>Mid-Level</v>
          </cell>
          <cell r="K1563">
            <v>44391</v>
          </cell>
          <cell r="N1563">
            <v>44392</v>
          </cell>
          <cell r="P1563">
            <v>44393</v>
          </cell>
          <cell r="Q1563">
            <v>44407</v>
          </cell>
          <cell r="R1563">
            <v>44410</v>
          </cell>
          <cell r="AG1563">
            <v>44438</v>
          </cell>
          <cell r="AR1563" t="str">
            <v/>
          </cell>
          <cell r="AS1563" t="str">
            <v>Expired</v>
          </cell>
        </row>
        <row r="1564">
          <cell r="A1564" t="str">
            <v>HBITS-03-11483</v>
          </cell>
          <cell r="B1564" t="str">
            <v>OCFS</v>
          </cell>
          <cell r="E1564">
            <v>3</v>
          </cell>
          <cell r="F1564" t="str">
            <v>IT Specialist</v>
          </cell>
          <cell r="G1564" t="str">
            <v>Mid-Level</v>
          </cell>
          <cell r="K1564">
            <v>44391</v>
          </cell>
          <cell r="N1564">
            <v>44392</v>
          </cell>
          <cell r="P1564">
            <v>44393</v>
          </cell>
          <cell r="Q1564">
            <v>44407</v>
          </cell>
          <cell r="R1564">
            <v>44410</v>
          </cell>
          <cell r="AG1564">
            <v>44438</v>
          </cell>
          <cell r="AR1564" t="str">
            <v/>
          </cell>
          <cell r="AS1564" t="str">
            <v>Expired</v>
          </cell>
        </row>
        <row r="1565">
          <cell r="A1565" t="str">
            <v>HBITS-03-11484</v>
          </cell>
          <cell r="B1565" t="str">
            <v>ITS-Federal</v>
          </cell>
          <cell r="E1565">
            <v>1</v>
          </cell>
          <cell r="F1565" t="str">
            <v>Software Developer</v>
          </cell>
          <cell r="G1565" t="str">
            <v>Senior</v>
          </cell>
          <cell r="K1565">
            <v>44391</v>
          </cell>
          <cell r="N1565">
            <v>44392</v>
          </cell>
          <cell r="P1565">
            <v>44393</v>
          </cell>
          <cell r="Q1565">
            <v>44407</v>
          </cell>
          <cell r="R1565">
            <v>44410</v>
          </cell>
          <cell r="AG1565">
            <v>44431</v>
          </cell>
          <cell r="AR1565" t="str">
            <v/>
          </cell>
          <cell r="AS1565" t="str">
            <v>Expired</v>
          </cell>
        </row>
        <row r="1566">
          <cell r="A1566" t="str">
            <v>HBITS-03-11485</v>
          </cell>
          <cell r="B1566" t="str">
            <v>DOH</v>
          </cell>
          <cell r="E1566">
            <v>1</v>
          </cell>
          <cell r="F1566" t="str">
            <v>Software Architect</v>
          </cell>
          <cell r="G1566" t="str">
            <v>Expert</v>
          </cell>
          <cell r="K1566">
            <v>44392</v>
          </cell>
          <cell r="N1566">
            <v>44392</v>
          </cell>
          <cell r="P1566">
            <v>44392</v>
          </cell>
          <cell r="Q1566">
            <v>44406</v>
          </cell>
          <cell r="R1566">
            <v>44407</v>
          </cell>
          <cell r="AG1566">
            <v>44424</v>
          </cell>
          <cell r="AR1566" t="str">
            <v/>
          </cell>
          <cell r="AS1566" t="str">
            <v>Expired</v>
          </cell>
        </row>
        <row r="1567">
          <cell r="A1567" t="str">
            <v>HBITS-03-11486</v>
          </cell>
          <cell r="B1567" t="str">
            <v>DOH</v>
          </cell>
          <cell r="E1567">
            <v>1</v>
          </cell>
          <cell r="F1567" t="str">
            <v>IT Specialist</v>
          </cell>
          <cell r="G1567" t="str">
            <v>Expert</v>
          </cell>
          <cell r="K1567">
            <v>44393</v>
          </cell>
          <cell r="N1567">
            <v>44393</v>
          </cell>
          <cell r="P1567">
            <v>44396</v>
          </cell>
          <cell r="Q1567">
            <v>44410</v>
          </cell>
          <cell r="R1567">
            <v>44411</v>
          </cell>
          <cell r="AG1567">
            <v>44441</v>
          </cell>
          <cell r="AR1567" t="str">
            <v/>
          </cell>
          <cell r="AS1567" t="str">
            <v>Expired</v>
          </cell>
        </row>
        <row r="1568">
          <cell r="A1568" t="str">
            <v>HBITS-03-11487</v>
          </cell>
          <cell r="B1568" t="str">
            <v>OCFS</v>
          </cell>
          <cell r="E1568">
            <v>1</v>
          </cell>
          <cell r="F1568" t="str">
            <v>Systems Developer</v>
          </cell>
          <cell r="G1568" t="str">
            <v>Expert</v>
          </cell>
          <cell r="K1568">
            <v>44396</v>
          </cell>
          <cell r="N1568">
            <v>44396</v>
          </cell>
          <cell r="P1568">
            <v>44396</v>
          </cell>
          <cell r="Q1568">
            <v>44410</v>
          </cell>
          <cell r="R1568">
            <v>44411</v>
          </cell>
          <cell r="AG1568">
            <v>44427</v>
          </cell>
          <cell r="AR1568" t="str">
            <v/>
          </cell>
          <cell r="AS1568" t="str">
            <v>Expired</v>
          </cell>
        </row>
        <row r="1569">
          <cell r="A1569" t="str">
            <v>HBITS-03-11488</v>
          </cell>
          <cell r="B1569" t="str">
            <v>OMH</v>
          </cell>
          <cell r="E1569">
            <v>1</v>
          </cell>
          <cell r="F1569" t="str">
            <v>Programmer</v>
          </cell>
          <cell r="G1569" t="str">
            <v>Expert</v>
          </cell>
          <cell r="K1569">
            <v>44396</v>
          </cell>
          <cell r="N1569">
            <v>44396</v>
          </cell>
          <cell r="P1569">
            <v>44397</v>
          </cell>
          <cell r="Q1569">
            <v>44411</v>
          </cell>
          <cell r="R1569">
            <v>44412</v>
          </cell>
          <cell r="AG1569" t="str">
            <v>Cancelled by Agency 2/8/2022</v>
          </cell>
          <cell r="AR1569" t="str">
            <v/>
          </cell>
          <cell r="AS1569" t="str">
            <v>Cancelled</v>
          </cell>
        </row>
        <row r="1570">
          <cell r="A1570" t="str">
            <v>HBITS-03-11489</v>
          </cell>
          <cell r="B1570" t="str">
            <v>DOH</v>
          </cell>
          <cell r="E1570">
            <v>1</v>
          </cell>
          <cell r="F1570" t="str">
            <v>Project Manager</v>
          </cell>
          <cell r="G1570" t="str">
            <v>Expert</v>
          </cell>
          <cell r="K1570">
            <v>44396</v>
          </cell>
          <cell r="N1570">
            <v>44396</v>
          </cell>
          <cell r="P1570">
            <v>44397</v>
          </cell>
          <cell r="Q1570">
            <v>44411</v>
          </cell>
          <cell r="R1570">
            <v>44412</v>
          </cell>
          <cell r="AG1570">
            <v>44420</v>
          </cell>
          <cell r="AR1570" t="str">
            <v/>
          </cell>
          <cell r="AS1570" t="str">
            <v>Expired</v>
          </cell>
        </row>
        <row r="1571">
          <cell r="A1571" t="str">
            <v>HBITS-03-11490</v>
          </cell>
          <cell r="B1571" t="str">
            <v>DOL</v>
          </cell>
          <cell r="E1571">
            <v>1</v>
          </cell>
          <cell r="F1571" t="str">
            <v>Programmer</v>
          </cell>
          <cell r="G1571" t="str">
            <v>Senior</v>
          </cell>
          <cell r="K1571">
            <v>44396</v>
          </cell>
          <cell r="N1571">
            <v>44396</v>
          </cell>
          <cell r="P1571">
            <v>44398</v>
          </cell>
          <cell r="Q1571">
            <v>44412</v>
          </cell>
          <cell r="R1571">
            <v>44413</v>
          </cell>
          <cell r="AG1571">
            <v>44560</v>
          </cell>
          <cell r="AR1571" t="str">
            <v/>
          </cell>
          <cell r="AS1571" t="str">
            <v>Expired</v>
          </cell>
        </row>
        <row r="1572">
          <cell r="A1572" t="str">
            <v>HBITS-03-11491</v>
          </cell>
          <cell r="B1572" t="str">
            <v>DOL</v>
          </cell>
          <cell r="E1572">
            <v>1</v>
          </cell>
          <cell r="F1572" t="str">
            <v>Programmer</v>
          </cell>
          <cell r="G1572" t="str">
            <v>Senior</v>
          </cell>
          <cell r="K1572">
            <v>44396</v>
          </cell>
          <cell r="N1572">
            <v>44396</v>
          </cell>
          <cell r="P1572">
            <v>44398</v>
          </cell>
          <cell r="Q1572">
            <v>44412</v>
          </cell>
          <cell r="R1572">
            <v>44413</v>
          </cell>
          <cell r="AG1572">
            <v>44553</v>
          </cell>
          <cell r="AR1572" t="str">
            <v/>
          </cell>
          <cell r="AS1572" t="str">
            <v>Expired</v>
          </cell>
        </row>
        <row r="1573">
          <cell r="A1573" t="str">
            <v>HBITS-03-11492</v>
          </cell>
          <cell r="B1573" t="str">
            <v>NYC DOE</v>
          </cell>
          <cell r="E1573">
            <v>1</v>
          </cell>
          <cell r="F1573" t="str">
            <v>Project Manager</v>
          </cell>
          <cell r="G1573" t="str">
            <v>Senior</v>
          </cell>
          <cell r="K1573">
            <v>44397</v>
          </cell>
          <cell r="N1573">
            <v>44397</v>
          </cell>
          <cell r="P1573">
            <v>44397</v>
          </cell>
          <cell r="Q1573">
            <v>44411</v>
          </cell>
          <cell r="R1573">
            <v>44412</v>
          </cell>
          <cell r="AG1573" t="str">
            <v>Cancelled by Agency 9/1/2021</v>
          </cell>
          <cell r="AR1573" t="str">
            <v/>
          </cell>
          <cell r="AS1573" t="str">
            <v>Cancelled</v>
          </cell>
        </row>
        <row r="1574">
          <cell r="A1574" t="str">
            <v>HBITS-03-11493</v>
          </cell>
          <cell r="B1574" t="str">
            <v>OMH</v>
          </cell>
          <cell r="E1574">
            <v>1</v>
          </cell>
          <cell r="F1574" t="str">
            <v>Business Analyst</v>
          </cell>
          <cell r="G1574" t="str">
            <v>Senior</v>
          </cell>
          <cell r="K1574">
            <v>44397</v>
          </cell>
          <cell r="N1574">
            <v>44397</v>
          </cell>
          <cell r="P1574">
            <v>44397</v>
          </cell>
          <cell r="Q1574">
            <v>44411</v>
          </cell>
          <cell r="R1574">
            <v>44412</v>
          </cell>
          <cell r="AG1574">
            <v>44462</v>
          </cell>
          <cell r="AR1574" t="str">
            <v/>
          </cell>
          <cell r="AS1574" t="str">
            <v>Form 5 Cancelled</v>
          </cell>
        </row>
        <row r="1575">
          <cell r="A1575" t="str">
            <v>HBITS-03-11494</v>
          </cell>
          <cell r="B1575" t="str">
            <v>OAG</v>
          </cell>
          <cell r="E1575">
            <v>1</v>
          </cell>
          <cell r="F1575" t="str">
            <v>IT Specialist</v>
          </cell>
          <cell r="G1575" t="str">
            <v>Expert</v>
          </cell>
          <cell r="K1575">
            <v>44397</v>
          </cell>
          <cell r="N1575">
            <v>44397</v>
          </cell>
          <cell r="P1575">
            <v>44398</v>
          </cell>
          <cell r="Q1575">
            <v>44412</v>
          </cell>
          <cell r="R1575">
            <v>44413</v>
          </cell>
          <cell r="AG1575">
            <v>44456</v>
          </cell>
          <cell r="AR1575" t="str">
            <v/>
          </cell>
          <cell r="AS1575" t="str">
            <v>Expired</v>
          </cell>
        </row>
        <row r="1576">
          <cell r="A1576" t="str">
            <v>HBITS-03-11495</v>
          </cell>
          <cell r="B1576" t="str">
            <v>DOH</v>
          </cell>
          <cell r="E1576">
            <v>1</v>
          </cell>
          <cell r="F1576" t="str">
            <v>Software Architect</v>
          </cell>
          <cell r="G1576" t="str">
            <v>Expert</v>
          </cell>
          <cell r="K1576">
            <v>44398</v>
          </cell>
          <cell r="N1576">
            <v>44398</v>
          </cell>
          <cell r="P1576">
            <v>44398</v>
          </cell>
          <cell r="Q1576">
            <v>44412</v>
          </cell>
          <cell r="R1576">
            <v>44413</v>
          </cell>
          <cell r="AG1576">
            <v>44455</v>
          </cell>
          <cell r="AR1576" t="str">
            <v/>
          </cell>
          <cell r="AS1576" t="str">
            <v>Expired</v>
          </cell>
        </row>
        <row r="1577">
          <cell r="A1577" t="str">
            <v>HBITS-03-11496</v>
          </cell>
          <cell r="B1577" t="str">
            <v>OCFS</v>
          </cell>
          <cell r="E1577">
            <v>1</v>
          </cell>
          <cell r="F1577" t="str">
            <v>Systems Developer</v>
          </cell>
          <cell r="G1577" t="str">
            <v>Expert</v>
          </cell>
          <cell r="K1577">
            <v>44398</v>
          </cell>
          <cell r="N1577">
            <v>44398</v>
          </cell>
          <cell r="P1577">
            <v>44399</v>
          </cell>
          <cell r="Q1577">
            <v>44413</v>
          </cell>
          <cell r="R1577">
            <v>44414</v>
          </cell>
          <cell r="AG1577">
            <v>44455</v>
          </cell>
          <cell r="AR1577" t="str">
            <v/>
          </cell>
          <cell r="AS1577" t="str">
            <v>Expired</v>
          </cell>
        </row>
        <row r="1578">
          <cell r="A1578" t="str">
            <v>HBITS-03-11497</v>
          </cell>
          <cell r="B1578" t="str">
            <v>OCM</v>
          </cell>
          <cell r="E1578">
            <v>1</v>
          </cell>
          <cell r="F1578" t="str">
            <v>Systems Architect</v>
          </cell>
          <cell r="G1578" t="str">
            <v>Expert</v>
          </cell>
          <cell r="K1578">
            <v>44399</v>
          </cell>
          <cell r="N1578">
            <v>44399</v>
          </cell>
          <cell r="P1578">
            <v>44410</v>
          </cell>
          <cell r="Q1578">
            <v>44424</v>
          </cell>
          <cell r="R1578">
            <v>44425</v>
          </cell>
          <cell r="AG1578">
            <v>44440</v>
          </cell>
          <cell r="AR1578" t="str">
            <v/>
          </cell>
          <cell r="AS1578" t="str">
            <v>Expired</v>
          </cell>
        </row>
        <row r="1579">
          <cell r="A1579" t="str">
            <v>HBITS-03-11498</v>
          </cell>
          <cell r="B1579" t="str">
            <v>OASAS</v>
          </cell>
          <cell r="E1579">
            <v>1</v>
          </cell>
          <cell r="F1579" t="str">
            <v>Software Developer</v>
          </cell>
          <cell r="G1579" t="str">
            <v>Expert</v>
          </cell>
          <cell r="K1579">
            <v>44400</v>
          </cell>
          <cell r="N1579">
            <v>44400</v>
          </cell>
          <cell r="P1579">
            <v>44400</v>
          </cell>
          <cell r="Q1579">
            <v>44414</v>
          </cell>
          <cell r="R1579">
            <v>44417</v>
          </cell>
          <cell r="AG1579">
            <v>44439</v>
          </cell>
          <cell r="AR1579" t="str">
            <v/>
          </cell>
          <cell r="AS1579" t="str">
            <v>Expired</v>
          </cell>
        </row>
        <row r="1580">
          <cell r="A1580" t="str">
            <v>HBITS-03-11499</v>
          </cell>
          <cell r="B1580" t="str">
            <v>BOE</v>
          </cell>
          <cell r="E1580">
            <v>1</v>
          </cell>
          <cell r="F1580" t="str">
            <v>Programmer</v>
          </cell>
          <cell r="G1580" t="str">
            <v>Senior</v>
          </cell>
          <cell r="K1580">
            <v>44402</v>
          </cell>
          <cell r="N1580">
            <v>44403</v>
          </cell>
          <cell r="P1580">
            <v>44404</v>
          </cell>
          <cell r="Q1580">
            <v>44418</v>
          </cell>
          <cell r="R1580">
            <v>44419</v>
          </cell>
          <cell r="AG1580">
            <v>44459</v>
          </cell>
          <cell r="AR1580" t="str">
            <v/>
          </cell>
          <cell r="AS1580" t="str">
            <v>Form 5 Cancelled</v>
          </cell>
        </row>
        <row r="1581">
          <cell r="A1581" t="str">
            <v>HBITS-03-11500</v>
          </cell>
          <cell r="B1581" t="str">
            <v>OCFS</v>
          </cell>
          <cell r="E1581">
            <v>1</v>
          </cell>
          <cell r="F1581" t="str">
            <v>Software Analyst</v>
          </cell>
          <cell r="G1581" t="str">
            <v>Senior</v>
          </cell>
          <cell r="K1581">
            <v>44404</v>
          </cell>
          <cell r="N1581">
            <v>44404</v>
          </cell>
          <cell r="P1581">
            <v>44405</v>
          </cell>
          <cell r="Q1581">
            <v>44419</v>
          </cell>
          <cell r="R1581">
            <v>44420</v>
          </cell>
          <cell r="AG1581" t="str">
            <v>Cancelled by Agency 9/24/2021</v>
          </cell>
          <cell r="AR1581" t="str">
            <v/>
          </cell>
          <cell r="AS1581" t="str">
            <v>Cancelled</v>
          </cell>
        </row>
        <row r="1582">
          <cell r="A1582" t="str">
            <v>HBITS-03-11501</v>
          </cell>
          <cell r="B1582" t="str">
            <v>OPRHP</v>
          </cell>
          <cell r="E1582">
            <v>1</v>
          </cell>
          <cell r="F1582" t="str">
            <v>Project Manager</v>
          </cell>
          <cell r="G1582" t="str">
            <v>Expert</v>
          </cell>
          <cell r="K1582">
            <v>44404</v>
          </cell>
          <cell r="N1582">
            <v>44405</v>
          </cell>
          <cell r="P1582">
            <v>44406</v>
          </cell>
          <cell r="Q1582">
            <v>44420</v>
          </cell>
          <cell r="R1582">
            <v>44421</v>
          </cell>
          <cell r="AG1582" t="str">
            <v>Cancelled by Agency 10/5/2021</v>
          </cell>
          <cell r="AR1582" t="str">
            <v/>
          </cell>
          <cell r="AS1582" t="str">
            <v>Cancelled</v>
          </cell>
        </row>
        <row r="1583">
          <cell r="A1583" t="str">
            <v>HBITS-03-11502</v>
          </cell>
          <cell r="B1583" t="str">
            <v>WCB</v>
          </cell>
          <cell r="E1583">
            <v>1</v>
          </cell>
          <cell r="F1583" t="str">
            <v>Tester</v>
          </cell>
          <cell r="G1583" t="str">
            <v>Expert</v>
          </cell>
          <cell r="K1583">
            <v>44404</v>
          </cell>
          <cell r="N1583">
            <v>44405</v>
          </cell>
          <cell r="P1583">
            <v>44406</v>
          </cell>
          <cell r="Q1583">
            <v>44420</v>
          </cell>
          <cell r="R1583">
            <v>44421</v>
          </cell>
          <cell r="AG1583">
            <v>44466</v>
          </cell>
          <cell r="AR1583" t="str">
            <v/>
          </cell>
          <cell r="AS1583" t="str">
            <v>Expired</v>
          </cell>
        </row>
        <row r="1584">
          <cell r="A1584" t="str">
            <v>HBITS-03-11503</v>
          </cell>
          <cell r="B1584" t="str">
            <v>OMH</v>
          </cell>
          <cell r="E1584">
            <v>1</v>
          </cell>
          <cell r="F1584" t="str">
            <v>Systems Architect</v>
          </cell>
          <cell r="G1584" t="str">
            <v>Expert</v>
          </cell>
          <cell r="K1584">
            <v>44405</v>
          </cell>
          <cell r="N1584">
            <v>44405</v>
          </cell>
          <cell r="P1584">
            <v>44407</v>
          </cell>
          <cell r="Q1584">
            <v>44421</v>
          </cell>
          <cell r="R1584">
            <v>44424</v>
          </cell>
          <cell r="AG1584">
            <v>44497</v>
          </cell>
          <cell r="AR1584" t="str">
            <v/>
          </cell>
          <cell r="AS1584" t="str">
            <v>Expired</v>
          </cell>
        </row>
        <row r="1585">
          <cell r="A1585" t="str">
            <v>HBITS-03-11504</v>
          </cell>
          <cell r="B1585" t="str">
            <v>ITS</v>
          </cell>
          <cell r="E1585">
            <v>1</v>
          </cell>
          <cell r="F1585" t="str">
            <v>Software Architect</v>
          </cell>
          <cell r="G1585" t="str">
            <v>Expert</v>
          </cell>
          <cell r="K1585">
            <v>44405</v>
          </cell>
          <cell r="N1585">
            <v>44405</v>
          </cell>
          <cell r="P1585">
            <v>44406</v>
          </cell>
          <cell r="Q1585">
            <v>44420</v>
          </cell>
          <cell r="R1585">
            <v>44421</v>
          </cell>
          <cell r="AG1585">
            <v>44469</v>
          </cell>
          <cell r="AR1585" t="str">
            <v/>
          </cell>
          <cell r="AS1585" t="str">
            <v>Form 5 Cancelled</v>
          </cell>
        </row>
        <row r="1586">
          <cell r="A1586" t="str">
            <v>HBITS-03-11505</v>
          </cell>
          <cell r="B1586" t="str">
            <v>ITS-Capital</v>
          </cell>
          <cell r="E1586">
            <v>1</v>
          </cell>
          <cell r="F1586" t="str">
            <v>IT Specialist</v>
          </cell>
          <cell r="G1586" t="str">
            <v>Senior</v>
          </cell>
          <cell r="K1586">
            <v>44405</v>
          </cell>
          <cell r="N1586">
            <v>44405</v>
          </cell>
          <cell r="P1586">
            <v>44405</v>
          </cell>
          <cell r="Q1586">
            <v>44419</v>
          </cell>
          <cell r="R1586">
            <v>44420</v>
          </cell>
          <cell r="AG1586">
            <v>44446</v>
          </cell>
          <cell r="AR1586" t="str">
            <v/>
          </cell>
          <cell r="AS1586" t="str">
            <v>Expired</v>
          </cell>
        </row>
        <row r="1587">
          <cell r="A1587" t="str">
            <v>HBITS-03-11506</v>
          </cell>
          <cell r="B1587" t="str">
            <v>NYSED</v>
          </cell>
          <cell r="E1587">
            <v>1</v>
          </cell>
          <cell r="F1587" t="str">
            <v>Training Developer</v>
          </cell>
          <cell r="G1587" t="str">
            <v>Expert</v>
          </cell>
          <cell r="K1587">
            <v>44405</v>
          </cell>
          <cell r="N1587">
            <v>44405</v>
          </cell>
          <cell r="P1587">
            <v>44407</v>
          </cell>
          <cell r="Q1587">
            <v>44421</v>
          </cell>
          <cell r="R1587">
            <v>44424</v>
          </cell>
          <cell r="AG1587">
            <v>44459</v>
          </cell>
          <cell r="AR1587" t="str">
            <v/>
          </cell>
          <cell r="AS1587" t="str">
            <v>Expired</v>
          </cell>
        </row>
        <row r="1588">
          <cell r="A1588" t="str">
            <v>HBITS-03-11507</v>
          </cell>
          <cell r="B1588" t="str">
            <v>ITS-Capital</v>
          </cell>
          <cell r="E1588">
            <v>1</v>
          </cell>
          <cell r="F1588" t="str">
            <v>IT Specialist</v>
          </cell>
          <cell r="G1588" t="str">
            <v>Senior</v>
          </cell>
          <cell r="K1588">
            <v>44405</v>
          </cell>
          <cell r="N1588">
            <v>44405</v>
          </cell>
          <cell r="P1588">
            <v>44405</v>
          </cell>
          <cell r="Q1588">
            <v>44419</v>
          </cell>
          <cell r="R1588">
            <v>44420</v>
          </cell>
          <cell r="AG1588">
            <v>44442</v>
          </cell>
          <cell r="AR1588" t="str">
            <v/>
          </cell>
          <cell r="AS1588" t="str">
            <v>Expired</v>
          </cell>
        </row>
        <row r="1589">
          <cell r="A1589" t="str">
            <v>HBITS-03-11508</v>
          </cell>
          <cell r="B1589" t="str">
            <v>ITS-Capital</v>
          </cell>
          <cell r="E1589">
            <v>1</v>
          </cell>
          <cell r="F1589" t="str">
            <v>IT Specialist</v>
          </cell>
          <cell r="G1589" t="str">
            <v>Senior</v>
          </cell>
          <cell r="K1589">
            <v>44405</v>
          </cell>
          <cell r="N1589">
            <v>44405</v>
          </cell>
          <cell r="P1589">
            <v>44405</v>
          </cell>
          <cell r="Q1589">
            <v>44419</v>
          </cell>
          <cell r="R1589">
            <v>44420</v>
          </cell>
          <cell r="AG1589">
            <v>44441</v>
          </cell>
          <cell r="AR1589" t="str">
            <v/>
          </cell>
          <cell r="AS1589" t="str">
            <v>Expired</v>
          </cell>
        </row>
        <row r="1590">
          <cell r="A1590" t="str">
            <v>HBITS-03-11509</v>
          </cell>
          <cell r="B1590" t="str">
            <v>OASAS</v>
          </cell>
          <cell r="E1590">
            <v>1</v>
          </cell>
          <cell r="F1590" t="str">
            <v>Software Architect</v>
          </cell>
          <cell r="G1590" t="str">
            <v>Expert</v>
          </cell>
          <cell r="K1590">
            <v>44405</v>
          </cell>
          <cell r="N1590">
            <v>44405</v>
          </cell>
          <cell r="P1590">
            <v>44406</v>
          </cell>
          <cell r="Q1590">
            <v>44420</v>
          </cell>
          <cell r="R1590">
            <v>44421</v>
          </cell>
          <cell r="AG1590">
            <v>44455</v>
          </cell>
          <cell r="AR1590" t="str">
            <v/>
          </cell>
          <cell r="AS1590" t="str">
            <v>Expired</v>
          </cell>
        </row>
        <row r="1591">
          <cell r="A1591" t="str">
            <v>HBITS-03-11510</v>
          </cell>
          <cell r="B1591" t="str">
            <v>OCFS</v>
          </cell>
          <cell r="E1591">
            <v>1</v>
          </cell>
          <cell r="F1591" t="str">
            <v>IT Specialist</v>
          </cell>
          <cell r="G1591" t="str">
            <v>Mid-Level</v>
          </cell>
          <cell r="K1591">
            <v>44405</v>
          </cell>
          <cell r="N1591">
            <v>44406</v>
          </cell>
          <cell r="P1591">
            <v>44407</v>
          </cell>
          <cell r="Q1591">
            <v>44421</v>
          </cell>
          <cell r="R1591">
            <v>44424</v>
          </cell>
          <cell r="AG1591">
            <v>44452</v>
          </cell>
          <cell r="AR1591" t="str">
            <v/>
          </cell>
          <cell r="AS1591" t="str">
            <v>Expired</v>
          </cell>
        </row>
        <row r="1592">
          <cell r="A1592" t="str">
            <v>HBITS-03-11511</v>
          </cell>
          <cell r="B1592" t="str">
            <v>NYSED</v>
          </cell>
          <cell r="E1592">
            <v>1</v>
          </cell>
          <cell r="F1592" t="str">
            <v>Systems Architect</v>
          </cell>
          <cell r="G1592" t="str">
            <v>Expert</v>
          </cell>
          <cell r="K1592">
            <v>44407</v>
          </cell>
          <cell r="N1592">
            <v>44407</v>
          </cell>
          <cell r="P1592">
            <v>44412</v>
          </cell>
          <cell r="Q1592">
            <v>44426</v>
          </cell>
          <cell r="R1592">
            <v>44427</v>
          </cell>
          <cell r="AG1592">
            <v>44440</v>
          </cell>
          <cell r="AR1592" t="str">
            <v/>
          </cell>
          <cell r="AS1592" t="str">
            <v>Form 5 Cancelled</v>
          </cell>
        </row>
        <row r="1593">
          <cell r="A1593" t="str">
            <v>HBITS-03-11512</v>
          </cell>
          <cell r="B1593" t="str">
            <v>ITS</v>
          </cell>
          <cell r="E1593">
            <v>1</v>
          </cell>
          <cell r="F1593" t="str">
            <v>Programmer</v>
          </cell>
          <cell r="G1593" t="str">
            <v>Expert</v>
          </cell>
          <cell r="K1593">
            <v>44410</v>
          </cell>
          <cell r="N1593">
            <v>44410</v>
          </cell>
          <cell r="P1593">
            <v>44410</v>
          </cell>
          <cell r="Q1593">
            <v>44424</v>
          </cell>
          <cell r="R1593">
            <v>44425</v>
          </cell>
          <cell r="AG1593" t="str">
            <v>Cancelled by Agency 8/18/2021</v>
          </cell>
          <cell r="AR1593" t="str">
            <v/>
          </cell>
          <cell r="AS1593" t="str">
            <v>Cancelled</v>
          </cell>
        </row>
        <row r="1594">
          <cell r="A1594" t="str">
            <v>HBITS-03-11513</v>
          </cell>
          <cell r="B1594" t="str">
            <v>ITS-Capital</v>
          </cell>
          <cell r="E1594">
            <v>1</v>
          </cell>
          <cell r="F1594" t="str">
            <v>IT Specialist</v>
          </cell>
          <cell r="G1594" t="str">
            <v>Senior</v>
          </cell>
          <cell r="K1594">
            <v>44410</v>
          </cell>
          <cell r="N1594">
            <v>44410</v>
          </cell>
          <cell r="P1594">
            <v>44413</v>
          </cell>
          <cell r="Q1594">
            <v>44427</v>
          </cell>
          <cell r="R1594">
            <v>44428</v>
          </cell>
          <cell r="AG1594">
            <v>44449</v>
          </cell>
          <cell r="AR1594" t="str">
            <v/>
          </cell>
          <cell r="AS1594" t="str">
            <v>Expired</v>
          </cell>
        </row>
        <row r="1595">
          <cell r="A1595" t="str">
            <v>HBITS-03-11514</v>
          </cell>
          <cell r="B1595" t="str">
            <v>ITS-Federal</v>
          </cell>
          <cell r="E1595">
            <v>1</v>
          </cell>
          <cell r="F1595" t="str">
            <v>Software Analyst</v>
          </cell>
          <cell r="G1595" t="str">
            <v>Senior</v>
          </cell>
          <cell r="K1595">
            <v>44410</v>
          </cell>
          <cell r="N1595">
            <v>44410</v>
          </cell>
          <cell r="P1595">
            <v>44411</v>
          </cell>
          <cell r="Q1595">
            <v>44425</v>
          </cell>
          <cell r="R1595">
            <v>44426</v>
          </cell>
          <cell r="AG1595">
            <v>44473</v>
          </cell>
          <cell r="AR1595" t="str">
            <v/>
          </cell>
          <cell r="AS1595" t="str">
            <v>Form 5 Cancelled</v>
          </cell>
        </row>
        <row r="1596">
          <cell r="A1596" t="str">
            <v>HBITS-03-11515</v>
          </cell>
          <cell r="B1596" t="str">
            <v>ITS-Federal</v>
          </cell>
          <cell r="E1596">
            <v>1</v>
          </cell>
          <cell r="F1596" t="str">
            <v>Systems Developer</v>
          </cell>
          <cell r="G1596" t="str">
            <v>Expert</v>
          </cell>
          <cell r="K1596">
            <v>44410</v>
          </cell>
          <cell r="N1596">
            <v>44410</v>
          </cell>
          <cell r="P1596">
            <v>44411</v>
          </cell>
          <cell r="Q1596">
            <v>44425</v>
          </cell>
          <cell r="R1596">
            <v>44426</v>
          </cell>
          <cell r="AG1596">
            <v>44466</v>
          </cell>
          <cell r="AR1596" t="str">
            <v/>
          </cell>
          <cell r="AS1596" t="str">
            <v>Form 5 Cancelled</v>
          </cell>
        </row>
        <row r="1597">
          <cell r="A1597" t="str">
            <v>HBITS-03-11516</v>
          </cell>
          <cell r="B1597" t="str">
            <v>DOH</v>
          </cell>
          <cell r="E1597">
            <v>1</v>
          </cell>
          <cell r="F1597" t="str">
            <v>Software Architect</v>
          </cell>
          <cell r="G1597" t="str">
            <v>Expert</v>
          </cell>
          <cell r="K1597">
            <v>44411</v>
          </cell>
          <cell r="N1597">
            <v>44411</v>
          </cell>
          <cell r="P1597">
            <v>44411</v>
          </cell>
          <cell r="Q1597">
            <v>44425</v>
          </cell>
          <cell r="R1597">
            <v>44426</v>
          </cell>
          <cell r="AG1597">
            <v>44454</v>
          </cell>
          <cell r="AR1597" t="str">
            <v/>
          </cell>
          <cell r="AS1597" t="str">
            <v>Expired</v>
          </cell>
        </row>
        <row r="1598">
          <cell r="A1598" t="str">
            <v>HBITS-03-11517</v>
          </cell>
          <cell r="B1598" t="str">
            <v>OCM</v>
          </cell>
          <cell r="E1598">
            <v>1</v>
          </cell>
          <cell r="F1598" t="str">
            <v>Tester</v>
          </cell>
          <cell r="G1598" t="str">
            <v>Expert</v>
          </cell>
          <cell r="K1598">
            <v>44411</v>
          </cell>
          <cell r="N1598">
            <v>44411</v>
          </cell>
          <cell r="P1598">
            <v>44413</v>
          </cell>
          <cell r="Q1598">
            <v>44427</v>
          </cell>
          <cell r="R1598">
            <v>44428</v>
          </cell>
          <cell r="AG1598">
            <v>44455</v>
          </cell>
          <cell r="AR1598" t="str">
            <v/>
          </cell>
          <cell r="AS1598" t="str">
            <v>Expired</v>
          </cell>
        </row>
        <row r="1599">
          <cell r="A1599" t="str">
            <v>HBITS-03-11518</v>
          </cell>
          <cell r="B1599" t="str">
            <v>OCFS</v>
          </cell>
          <cell r="E1599">
            <v>1</v>
          </cell>
          <cell r="F1599" t="str">
            <v>Systems Developer</v>
          </cell>
          <cell r="G1599" t="str">
            <v>Expert</v>
          </cell>
          <cell r="K1599">
            <v>44411</v>
          </cell>
          <cell r="N1599">
            <v>44411</v>
          </cell>
          <cell r="P1599">
            <v>44411</v>
          </cell>
          <cell r="Q1599">
            <v>44425</v>
          </cell>
          <cell r="R1599">
            <v>44426</v>
          </cell>
          <cell r="AG1599">
            <v>44455</v>
          </cell>
          <cell r="AR1599" t="str">
            <v/>
          </cell>
          <cell r="AS1599" t="str">
            <v>Expired</v>
          </cell>
        </row>
        <row r="1600">
          <cell r="A1600" t="str">
            <v>HBITS-03-11519</v>
          </cell>
          <cell r="B1600" t="str">
            <v>OCFS</v>
          </cell>
          <cell r="E1600">
            <v>1</v>
          </cell>
          <cell r="F1600" t="str">
            <v>Systems Developer</v>
          </cell>
          <cell r="G1600" t="str">
            <v>Expert</v>
          </cell>
          <cell r="K1600">
            <v>44411</v>
          </cell>
          <cell r="N1600">
            <v>44411</v>
          </cell>
          <cell r="P1600">
            <v>44412</v>
          </cell>
          <cell r="Q1600">
            <v>44426</v>
          </cell>
          <cell r="R1600">
            <v>44427</v>
          </cell>
          <cell r="AG1600">
            <v>44455</v>
          </cell>
          <cell r="AR1600" t="str">
            <v/>
          </cell>
          <cell r="AS1600" t="str">
            <v>Expired</v>
          </cell>
        </row>
        <row r="1601">
          <cell r="A1601" t="str">
            <v>HBITS-03-11520</v>
          </cell>
          <cell r="B1601" t="str">
            <v>OCFS</v>
          </cell>
          <cell r="E1601">
            <v>1</v>
          </cell>
          <cell r="F1601" t="str">
            <v>Business Analyst</v>
          </cell>
          <cell r="G1601" t="str">
            <v>Expert</v>
          </cell>
          <cell r="K1601">
            <v>44411</v>
          </cell>
          <cell r="N1601">
            <v>44411</v>
          </cell>
          <cell r="P1601">
            <v>44412</v>
          </cell>
          <cell r="Q1601">
            <v>44426</v>
          </cell>
          <cell r="R1601">
            <v>44427</v>
          </cell>
          <cell r="AG1601">
            <v>44455</v>
          </cell>
          <cell r="AR1601" t="str">
            <v/>
          </cell>
          <cell r="AS1601" t="str">
            <v>Expired</v>
          </cell>
        </row>
        <row r="1602">
          <cell r="A1602" t="str">
            <v>HBITS-03-11521</v>
          </cell>
          <cell r="B1602" t="str">
            <v>DOL</v>
          </cell>
          <cell r="E1602">
            <v>1</v>
          </cell>
          <cell r="F1602" t="str">
            <v>Software Architect</v>
          </cell>
          <cell r="G1602" t="str">
            <v>Expert</v>
          </cell>
          <cell r="K1602">
            <v>44411</v>
          </cell>
          <cell r="N1602">
            <v>44411</v>
          </cell>
          <cell r="P1602">
            <v>44412</v>
          </cell>
          <cell r="Q1602">
            <v>44426</v>
          </cell>
          <cell r="R1602">
            <v>44427</v>
          </cell>
          <cell r="AG1602">
            <v>44463</v>
          </cell>
          <cell r="AR1602" t="str">
            <v/>
          </cell>
          <cell r="AS1602" t="str">
            <v>Expired</v>
          </cell>
        </row>
        <row r="1603">
          <cell r="A1603" t="str">
            <v>HBITS-03-11522</v>
          </cell>
          <cell r="B1603" t="str">
            <v>DOL</v>
          </cell>
          <cell r="E1603">
            <v>1</v>
          </cell>
          <cell r="F1603" t="str">
            <v>Programmer</v>
          </cell>
          <cell r="G1603" t="str">
            <v>Senior</v>
          </cell>
          <cell r="K1603">
            <v>44411</v>
          </cell>
          <cell r="N1603">
            <v>44411</v>
          </cell>
          <cell r="P1603">
            <v>44418</v>
          </cell>
          <cell r="Q1603">
            <v>44432</v>
          </cell>
          <cell r="R1603">
            <v>44433</v>
          </cell>
          <cell r="AG1603" t="str">
            <v>Cancelled by Agency 9/21/2022</v>
          </cell>
          <cell r="AR1603" t="str">
            <v/>
          </cell>
          <cell r="AS1603" t="str">
            <v>Cancelled</v>
          </cell>
        </row>
        <row r="1604">
          <cell r="A1604" t="str">
            <v>HBITS-03-11523</v>
          </cell>
          <cell r="B1604" t="str">
            <v>DOH</v>
          </cell>
          <cell r="E1604">
            <v>1</v>
          </cell>
          <cell r="F1604" t="str">
            <v>Database Administrator</v>
          </cell>
          <cell r="G1604" t="str">
            <v>Expert</v>
          </cell>
          <cell r="K1604">
            <v>44412</v>
          </cell>
          <cell r="N1604">
            <v>44412</v>
          </cell>
          <cell r="P1604">
            <v>44417</v>
          </cell>
          <cell r="Q1604">
            <v>44431</v>
          </cell>
          <cell r="R1604">
            <v>44432</v>
          </cell>
          <cell r="AG1604">
            <v>44470</v>
          </cell>
          <cell r="AR1604" t="str">
            <v/>
          </cell>
          <cell r="AS1604" t="str">
            <v>Expired</v>
          </cell>
        </row>
        <row r="1605">
          <cell r="A1605" t="str">
            <v>HBITS-03-11524</v>
          </cell>
          <cell r="B1605" t="str">
            <v>OCM</v>
          </cell>
          <cell r="E1605">
            <v>1</v>
          </cell>
          <cell r="F1605" t="str">
            <v>Software Architect</v>
          </cell>
          <cell r="G1605" t="str">
            <v>Expert</v>
          </cell>
          <cell r="K1605">
            <v>44412</v>
          </cell>
          <cell r="N1605">
            <v>44413</v>
          </cell>
          <cell r="P1605">
            <v>44414</v>
          </cell>
          <cell r="Q1605">
            <v>44428</v>
          </cell>
          <cell r="R1605">
            <v>44431</v>
          </cell>
          <cell r="AG1605">
            <v>44439</v>
          </cell>
          <cell r="AR1605" t="str">
            <v/>
          </cell>
          <cell r="AS1605" t="str">
            <v>Expired</v>
          </cell>
        </row>
        <row r="1606">
          <cell r="A1606" t="str">
            <v>HBITS-03-11525</v>
          </cell>
          <cell r="B1606" t="str">
            <v>Justice Center</v>
          </cell>
          <cell r="E1606">
            <v>1</v>
          </cell>
          <cell r="F1606" t="str">
            <v>Business Analyst</v>
          </cell>
          <cell r="G1606" t="str">
            <v>Mid-Level</v>
          </cell>
          <cell r="K1606">
            <v>44412</v>
          </cell>
          <cell r="N1606">
            <v>44413</v>
          </cell>
          <cell r="P1606">
            <v>44414</v>
          </cell>
          <cell r="Q1606">
            <v>44428</v>
          </cell>
          <cell r="R1606">
            <v>44431</v>
          </cell>
          <cell r="AG1606">
            <v>44483</v>
          </cell>
          <cell r="AR1606" t="str">
            <v/>
          </cell>
          <cell r="AS1606" t="str">
            <v>Form 5 Cancelled</v>
          </cell>
        </row>
        <row r="1607">
          <cell r="A1607" t="str">
            <v>HBITS-03-11526</v>
          </cell>
          <cell r="B1607" t="str">
            <v>Justice Center</v>
          </cell>
          <cell r="E1607">
            <v>1</v>
          </cell>
          <cell r="F1607" t="str">
            <v>Project Manager</v>
          </cell>
          <cell r="G1607" t="str">
            <v>Mid-Level</v>
          </cell>
          <cell r="K1607">
            <v>44412</v>
          </cell>
          <cell r="N1607">
            <v>44413</v>
          </cell>
          <cell r="P1607">
            <v>44414</v>
          </cell>
          <cell r="Q1607">
            <v>44428</v>
          </cell>
          <cell r="R1607">
            <v>44431</v>
          </cell>
          <cell r="AG1607">
            <v>44483</v>
          </cell>
          <cell r="AR1607" t="str">
            <v/>
          </cell>
          <cell r="AS1607" t="str">
            <v>Form 5 Cancelled</v>
          </cell>
        </row>
        <row r="1608">
          <cell r="A1608" t="str">
            <v>HBITS-03-11527</v>
          </cell>
          <cell r="B1608" t="str">
            <v>NYC DOE</v>
          </cell>
          <cell r="E1608">
            <v>1</v>
          </cell>
          <cell r="F1608" t="str">
            <v>IT Specialist</v>
          </cell>
          <cell r="G1608" t="str">
            <v>Expert</v>
          </cell>
          <cell r="K1608">
            <v>44413</v>
          </cell>
          <cell r="N1608">
            <v>44413</v>
          </cell>
          <cell r="P1608">
            <v>44414</v>
          </cell>
          <cell r="Q1608">
            <v>44428</v>
          </cell>
          <cell r="R1608">
            <v>44431</v>
          </cell>
          <cell r="AG1608">
            <v>44531</v>
          </cell>
          <cell r="AR1608" t="str">
            <v/>
          </cell>
          <cell r="AS1608" t="str">
            <v>Expired</v>
          </cell>
        </row>
        <row r="1609">
          <cell r="A1609" t="str">
            <v>HBITS-03-11528</v>
          </cell>
          <cell r="B1609" t="str">
            <v>OCFS</v>
          </cell>
          <cell r="E1609">
            <v>3</v>
          </cell>
          <cell r="F1609" t="str">
            <v>IT Specialist</v>
          </cell>
          <cell r="G1609" t="str">
            <v>Mid-Level</v>
          </cell>
          <cell r="K1609">
            <v>44413</v>
          </cell>
          <cell r="N1609">
            <v>44413</v>
          </cell>
          <cell r="P1609">
            <v>44413</v>
          </cell>
          <cell r="Q1609">
            <v>44427</v>
          </cell>
          <cell r="R1609">
            <v>44428</v>
          </cell>
          <cell r="AG1609">
            <v>44452</v>
          </cell>
          <cell r="AR1609" t="str">
            <v/>
          </cell>
          <cell r="AS1609" t="str">
            <v>Form 5 Cancelled</v>
          </cell>
        </row>
        <row r="1610">
          <cell r="A1610" t="str">
            <v>HBITS-03-11528</v>
          </cell>
          <cell r="B1610" t="str">
            <v>OCFS</v>
          </cell>
          <cell r="E1610">
            <v>3</v>
          </cell>
          <cell r="F1610" t="str">
            <v>IT Specialist</v>
          </cell>
          <cell r="G1610" t="str">
            <v>Mid-Level</v>
          </cell>
          <cell r="K1610">
            <v>44413</v>
          </cell>
          <cell r="N1610">
            <v>44413</v>
          </cell>
          <cell r="P1610">
            <v>44413</v>
          </cell>
          <cell r="Q1610">
            <v>44427</v>
          </cell>
          <cell r="R1610">
            <v>44428</v>
          </cell>
          <cell r="AG1610">
            <v>44462</v>
          </cell>
          <cell r="AR1610" t="str">
            <v/>
          </cell>
          <cell r="AS1610" t="str">
            <v>Expired</v>
          </cell>
        </row>
        <row r="1611">
          <cell r="A1611" t="str">
            <v>HBITS-03-11529</v>
          </cell>
          <cell r="B1611" t="str">
            <v>NYC DOE</v>
          </cell>
          <cell r="E1611">
            <v>1</v>
          </cell>
          <cell r="F1611" t="str">
            <v>Project Manager</v>
          </cell>
          <cell r="G1611" t="str">
            <v>Senior</v>
          </cell>
          <cell r="K1611">
            <v>44413</v>
          </cell>
          <cell r="N1611">
            <v>44413</v>
          </cell>
          <cell r="P1611">
            <v>44417</v>
          </cell>
          <cell r="Q1611">
            <v>44431</v>
          </cell>
          <cell r="R1611">
            <v>44432</v>
          </cell>
          <cell r="AG1611" t="str">
            <v>Cancelled by Agency 9/27/2021</v>
          </cell>
          <cell r="AR1611" t="str">
            <v/>
          </cell>
          <cell r="AS1611" t="str">
            <v>Cancelled</v>
          </cell>
        </row>
        <row r="1612">
          <cell r="A1612" t="str">
            <v>HBITS-03-11530</v>
          </cell>
          <cell r="B1612" t="str">
            <v>OMH</v>
          </cell>
          <cell r="E1612">
            <v>1</v>
          </cell>
          <cell r="F1612" t="str">
            <v>IT Specialist</v>
          </cell>
          <cell r="G1612" t="str">
            <v>Expert</v>
          </cell>
          <cell r="K1612">
            <v>44413</v>
          </cell>
          <cell r="N1612">
            <v>44413</v>
          </cell>
          <cell r="P1612">
            <v>44417</v>
          </cell>
          <cell r="Q1612">
            <v>44431</v>
          </cell>
          <cell r="R1612">
            <v>44432</v>
          </cell>
          <cell r="AG1612">
            <v>44545</v>
          </cell>
          <cell r="AR1612" t="str">
            <v/>
          </cell>
          <cell r="AS1612" t="str">
            <v>Expired</v>
          </cell>
        </row>
        <row r="1613">
          <cell r="A1613" t="str">
            <v>HBITS-03-11531</v>
          </cell>
          <cell r="B1613" t="str">
            <v>ITS</v>
          </cell>
          <cell r="E1613">
            <v>1</v>
          </cell>
          <cell r="F1613" t="str">
            <v>IT Specialist</v>
          </cell>
          <cell r="G1613" t="str">
            <v>Expert</v>
          </cell>
          <cell r="K1613">
            <v>44413</v>
          </cell>
          <cell r="N1613">
            <v>44414</v>
          </cell>
          <cell r="P1613">
            <v>44417</v>
          </cell>
          <cell r="Q1613">
            <v>44424</v>
          </cell>
          <cell r="R1613">
            <v>44425</v>
          </cell>
          <cell r="AG1613" t="str">
            <v>Cancelled by Agency 9/16/2021</v>
          </cell>
          <cell r="AR1613" t="str">
            <v/>
          </cell>
          <cell r="AS1613" t="str">
            <v>Cancelled</v>
          </cell>
        </row>
        <row r="1614">
          <cell r="A1614" t="str">
            <v>HBITS-03-11532</v>
          </cell>
          <cell r="B1614" t="str">
            <v>ITS</v>
          </cell>
          <cell r="E1614">
            <v>1</v>
          </cell>
          <cell r="F1614" t="str">
            <v>IT Specialist</v>
          </cell>
          <cell r="G1614" t="str">
            <v>Senior</v>
          </cell>
          <cell r="K1614">
            <v>44413</v>
          </cell>
          <cell r="N1614">
            <v>44414</v>
          </cell>
          <cell r="P1614">
            <v>44417</v>
          </cell>
          <cell r="Q1614">
            <v>44424</v>
          </cell>
          <cell r="R1614">
            <v>44425</v>
          </cell>
          <cell r="AG1614" t="str">
            <v>Cancelled by Agency 9/16/2021</v>
          </cell>
          <cell r="AR1614" t="str">
            <v/>
          </cell>
          <cell r="AS1614" t="str">
            <v>Cancelled</v>
          </cell>
        </row>
        <row r="1615">
          <cell r="A1615" t="str">
            <v>HBITS-03-11533</v>
          </cell>
          <cell r="B1615" t="str">
            <v>DFS</v>
          </cell>
          <cell r="E1615">
            <v>1</v>
          </cell>
          <cell r="F1615" t="str">
            <v>Programmer</v>
          </cell>
          <cell r="G1615" t="str">
            <v>Expert</v>
          </cell>
          <cell r="K1615">
            <v>44414</v>
          </cell>
          <cell r="N1615">
            <v>44414</v>
          </cell>
          <cell r="P1615">
            <v>44427</v>
          </cell>
          <cell r="Q1615">
            <v>44441</v>
          </cell>
          <cell r="R1615">
            <v>44442</v>
          </cell>
          <cell r="AG1615">
            <v>44461</v>
          </cell>
          <cell r="AR1615" t="str">
            <v/>
          </cell>
          <cell r="AS1615" t="str">
            <v>Expired</v>
          </cell>
        </row>
        <row r="1616">
          <cell r="A1616" t="str">
            <v>HBITS-03-11534</v>
          </cell>
          <cell r="B1616" t="str">
            <v>ITS</v>
          </cell>
          <cell r="E1616">
            <v>1</v>
          </cell>
          <cell r="F1616" t="str">
            <v>Software Architect</v>
          </cell>
          <cell r="G1616" t="str">
            <v>Senior</v>
          </cell>
          <cell r="K1616">
            <v>44417</v>
          </cell>
          <cell r="N1616">
            <v>44417</v>
          </cell>
          <cell r="P1616">
            <v>44418</v>
          </cell>
          <cell r="Q1616">
            <v>44432</v>
          </cell>
          <cell r="R1616">
            <v>44433</v>
          </cell>
          <cell r="AG1616">
            <v>44453</v>
          </cell>
          <cell r="AR1616" t="str">
            <v/>
          </cell>
          <cell r="AS1616" t="str">
            <v>Form 5 Cancelled</v>
          </cell>
        </row>
        <row r="1617">
          <cell r="A1617" t="str">
            <v>HBITS-03-11535</v>
          </cell>
          <cell r="B1617" t="str">
            <v>ITS</v>
          </cell>
          <cell r="E1617">
            <v>1</v>
          </cell>
          <cell r="F1617" t="str">
            <v>Software Developer</v>
          </cell>
          <cell r="G1617" t="str">
            <v>Expert</v>
          </cell>
          <cell r="K1617">
            <v>44417</v>
          </cell>
          <cell r="N1617">
            <v>44417</v>
          </cell>
          <cell r="P1617">
            <v>44418</v>
          </cell>
          <cell r="Q1617">
            <v>44432</v>
          </cell>
          <cell r="R1617">
            <v>44433</v>
          </cell>
          <cell r="AG1617" t="str">
            <v>Cancelled by Agency 9/16/2021</v>
          </cell>
          <cell r="AR1617" t="str">
            <v/>
          </cell>
          <cell r="AS1617" t="str">
            <v>Cancelled</v>
          </cell>
        </row>
        <row r="1618">
          <cell r="A1618" t="str">
            <v>HBITS-03-11536</v>
          </cell>
          <cell r="B1618" t="str">
            <v>DOT</v>
          </cell>
          <cell r="E1618">
            <v>1</v>
          </cell>
          <cell r="F1618" t="str">
            <v>Software Developer</v>
          </cell>
          <cell r="G1618" t="str">
            <v>Senior</v>
          </cell>
          <cell r="K1618">
            <v>44417</v>
          </cell>
          <cell r="N1618">
            <v>44417</v>
          </cell>
          <cell r="P1618">
            <v>44418</v>
          </cell>
          <cell r="Q1618">
            <v>44432</v>
          </cell>
          <cell r="R1618">
            <v>44433</v>
          </cell>
          <cell r="AG1618">
            <v>44448</v>
          </cell>
          <cell r="AR1618" t="str">
            <v/>
          </cell>
          <cell r="AS1618" t="str">
            <v>Expired</v>
          </cell>
        </row>
        <row r="1619">
          <cell r="A1619" t="str">
            <v>HBITS-03-11537</v>
          </cell>
          <cell r="B1619" t="str">
            <v>DOL</v>
          </cell>
          <cell r="E1619">
            <v>1</v>
          </cell>
          <cell r="F1619" t="str">
            <v>Programmer</v>
          </cell>
          <cell r="G1619" t="str">
            <v>Senior</v>
          </cell>
          <cell r="K1619">
            <v>44418</v>
          </cell>
          <cell r="N1619">
            <v>44418</v>
          </cell>
          <cell r="P1619">
            <v>44424</v>
          </cell>
          <cell r="Q1619">
            <v>44438</v>
          </cell>
          <cell r="R1619">
            <v>44439</v>
          </cell>
          <cell r="AG1619">
            <v>44560</v>
          </cell>
          <cell r="AR1619" t="str">
            <v/>
          </cell>
          <cell r="AS1619" t="str">
            <v>Expired</v>
          </cell>
        </row>
        <row r="1620">
          <cell r="A1620" t="str">
            <v>HBITS-03-11538</v>
          </cell>
          <cell r="B1620" t="str">
            <v>DPS</v>
          </cell>
          <cell r="E1620">
            <v>1</v>
          </cell>
          <cell r="F1620" t="str">
            <v>Software Architect</v>
          </cell>
          <cell r="G1620" t="str">
            <v>Expert</v>
          </cell>
          <cell r="K1620">
            <v>44418</v>
          </cell>
          <cell r="N1620">
            <v>44418</v>
          </cell>
          <cell r="P1620">
            <v>44419</v>
          </cell>
          <cell r="Q1620">
            <v>44433</v>
          </cell>
          <cell r="R1620">
            <v>44434</v>
          </cell>
          <cell r="AG1620" t="str">
            <v>Cancelled by Agency 2/8/2022</v>
          </cell>
          <cell r="AR1620" t="str">
            <v/>
          </cell>
          <cell r="AS1620" t="str">
            <v>Cancelled</v>
          </cell>
        </row>
        <row r="1621">
          <cell r="A1621" t="str">
            <v>HBITS-03-11539</v>
          </cell>
          <cell r="B1621" t="str">
            <v>DOL</v>
          </cell>
          <cell r="E1621">
            <v>1</v>
          </cell>
          <cell r="F1621" t="str">
            <v>Business Analyst</v>
          </cell>
          <cell r="G1621" t="str">
            <v>Senior</v>
          </cell>
          <cell r="K1621">
            <v>44418</v>
          </cell>
          <cell r="N1621">
            <v>44418</v>
          </cell>
          <cell r="P1621">
            <v>44421</v>
          </cell>
          <cell r="Q1621">
            <v>44435</v>
          </cell>
          <cell r="R1621">
            <v>44438</v>
          </cell>
          <cell r="AG1621">
            <v>44501</v>
          </cell>
          <cell r="AR1621" t="str">
            <v/>
          </cell>
          <cell r="AS1621" t="str">
            <v>Expired</v>
          </cell>
        </row>
        <row r="1622">
          <cell r="A1622" t="str">
            <v>HBITS-03-11540</v>
          </cell>
          <cell r="B1622" t="str">
            <v>ITS</v>
          </cell>
          <cell r="E1622">
            <v>1</v>
          </cell>
          <cell r="F1622" t="str">
            <v>Software Architect</v>
          </cell>
          <cell r="G1622" t="str">
            <v>Expert</v>
          </cell>
          <cell r="K1622">
            <v>44419</v>
          </cell>
          <cell r="N1622">
            <v>44419</v>
          </cell>
          <cell r="P1622">
            <v>44419</v>
          </cell>
          <cell r="Q1622">
            <v>44433</v>
          </cell>
          <cell r="R1622">
            <v>44434</v>
          </cell>
          <cell r="AG1622" t="str">
            <v>Cancelled by Agency 10/4/2021</v>
          </cell>
          <cell r="AR1622" t="str">
            <v/>
          </cell>
          <cell r="AS1622" t="str">
            <v>Cancelled</v>
          </cell>
        </row>
        <row r="1623">
          <cell r="A1623" t="str">
            <v>HBITS-03-11541</v>
          </cell>
          <cell r="B1623" t="str">
            <v>DOH</v>
          </cell>
          <cell r="E1623">
            <v>1</v>
          </cell>
          <cell r="F1623" t="str">
            <v>IT Specialist</v>
          </cell>
          <cell r="G1623" t="str">
            <v>Expert</v>
          </cell>
          <cell r="K1623">
            <v>44419</v>
          </cell>
          <cell r="N1623">
            <v>44419</v>
          </cell>
          <cell r="P1623">
            <v>44419</v>
          </cell>
          <cell r="Q1623">
            <v>44433</v>
          </cell>
          <cell r="R1623">
            <v>44434</v>
          </cell>
          <cell r="AG1623">
            <v>44489</v>
          </cell>
          <cell r="AR1623" t="str">
            <v/>
          </cell>
          <cell r="AS1623" t="str">
            <v>Expired</v>
          </cell>
        </row>
        <row r="1624">
          <cell r="A1624" t="str">
            <v>HBITS-03-11542</v>
          </cell>
          <cell r="B1624" t="str">
            <v>OCFS</v>
          </cell>
          <cell r="E1624">
            <v>1</v>
          </cell>
          <cell r="F1624" t="str">
            <v>Business Analyst</v>
          </cell>
          <cell r="G1624" t="str">
            <v>Senior</v>
          </cell>
          <cell r="K1624">
            <v>44419</v>
          </cell>
          <cell r="N1624">
            <v>44419</v>
          </cell>
          <cell r="P1624">
            <v>44420</v>
          </cell>
          <cell r="Q1624">
            <v>44434</v>
          </cell>
          <cell r="R1624">
            <v>44435</v>
          </cell>
          <cell r="AG1624">
            <v>44470</v>
          </cell>
          <cell r="AR1624" t="str">
            <v/>
          </cell>
          <cell r="AS1624" t="str">
            <v>Expired</v>
          </cell>
        </row>
        <row r="1625">
          <cell r="A1625" t="str">
            <v>HBITS-03-11543</v>
          </cell>
          <cell r="B1625" t="str">
            <v>OTDA</v>
          </cell>
          <cell r="E1625">
            <v>1</v>
          </cell>
          <cell r="F1625" t="str">
            <v>IT Specialist</v>
          </cell>
          <cell r="G1625" t="str">
            <v>Expert</v>
          </cell>
          <cell r="K1625">
            <v>44419</v>
          </cell>
          <cell r="N1625">
            <v>44420</v>
          </cell>
          <cell r="P1625">
            <v>44420</v>
          </cell>
          <cell r="Q1625">
            <v>44434</v>
          </cell>
          <cell r="R1625">
            <v>44435</v>
          </cell>
          <cell r="AG1625">
            <v>44497</v>
          </cell>
          <cell r="AR1625" t="str">
            <v/>
          </cell>
          <cell r="AS1625" t="str">
            <v>Form 5 Cancelled</v>
          </cell>
        </row>
        <row r="1626">
          <cell r="A1626" t="str">
            <v>HBITS-03-11544</v>
          </cell>
          <cell r="B1626" t="str">
            <v>DOH</v>
          </cell>
          <cell r="E1626">
            <v>1</v>
          </cell>
          <cell r="F1626" t="str">
            <v>Software Architect</v>
          </cell>
          <cell r="G1626" t="str">
            <v>Expert</v>
          </cell>
          <cell r="K1626">
            <v>44419</v>
          </cell>
          <cell r="N1626">
            <v>44420</v>
          </cell>
          <cell r="P1626">
            <v>44420</v>
          </cell>
          <cell r="Q1626">
            <v>44434</v>
          </cell>
          <cell r="R1626">
            <v>44435</v>
          </cell>
          <cell r="AG1626">
            <v>44460</v>
          </cell>
          <cell r="AR1626" t="str">
            <v/>
          </cell>
          <cell r="AS1626" t="str">
            <v>Expired</v>
          </cell>
        </row>
        <row r="1627">
          <cell r="A1627" t="str">
            <v>HBITS-03-11545</v>
          </cell>
          <cell r="B1627" t="str">
            <v>DOH</v>
          </cell>
          <cell r="E1627">
            <v>1</v>
          </cell>
          <cell r="F1627" t="str">
            <v>Software Developer</v>
          </cell>
          <cell r="G1627" t="str">
            <v>Expert</v>
          </cell>
          <cell r="K1627">
            <v>44419</v>
          </cell>
          <cell r="N1627">
            <v>44420</v>
          </cell>
          <cell r="P1627">
            <v>44420</v>
          </cell>
          <cell r="Q1627">
            <v>44434</v>
          </cell>
          <cell r="R1627">
            <v>44435</v>
          </cell>
          <cell r="AG1627">
            <v>44466</v>
          </cell>
          <cell r="AR1627" t="str">
            <v/>
          </cell>
          <cell r="AS1627" t="str">
            <v>Expired</v>
          </cell>
        </row>
        <row r="1628">
          <cell r="A1628" t="str">
            <v>HBITS-03-11546</v>
          </cell>
          <cell r="B1628" t="str">
            <v>DOH</v>
          </cell>
          <cell r="E1628">
            <v>1</v>
          </cell>
          <cell r="F1628" t="str">
            <v>Software Architect</v>
          </cell>
          <cell r="G1628" t="str">
            <v>Expert</v>
          </cell>
          <cell r="K1628">
            <v>44420</v>
          </cell>
          <cell r="N1628">
            <v>44420</v>
          </cell>
          <cell r="P1628">
            <v>44420</v>
          </cell>
          <cell r="Q1628">
            <v>44434</v>
          </cell>
          <cell r="R1628">
            <v>44435</v>
          </cell>
          <cell r="AG1628">
            <v>44459</v>
          </cell>
          <cell r="AR1628" t="str">
            <v/>
          </cell>
          <cell r="AS1628" t="str">
            <v>Expired</v>
          </cell>
        </row>
        <row r="1629">
          <cell r="A1629" t="str">
            <v>HBITS-03-11547</v>
          </cell>
          <cell r="B1629" t="str">
            <v>DOH</v>
          </cell>
          <cell r="E1629">
            <v>1</v>
          </cell>
          <cell r="F1629" t="str">
            <v>Software Analyst</v>
          </cell>
          <cell r="G1629" t="str">
            <v>Expert</v>
          </cell>
          <cell r="K1629">
            <v>44420</v>
          </cell>
          <cell r="N1629">
            <v>44420</v>
          </cell>
          <cell r="P1629">
            <v>44421</v>
          </cell>
          <cell r="Q1629">
            <v>44435</v>
          </cell>
          <cell r="R1629">
            <v>44438</v>
          </cell>
          <cell r="AG1629">
            <v>44459</v>
          </cell>
          <cell r="AR1629" t="str">
            <v/>
          </cell>
          <cell r="AS1629" t="str">
            <v>Form 5 Cancelled</v>
          </cell>
        </row>
        <row r="1630">
          <cell r="A1630" t="str">
            <v>HBITS-03-11548</v>
          </cell>
          <cell r="B1630" t="str">
            <v>DOH</v>
          </cell>
          <cell r="E1630">
            <v>1</v>
          </cell>
          <cell r="F1630" t="str">
            <v>Systems Architect</v>
          </cell>
          <cell r="G1630" t="str">
            <v>Expert</v>
          </cell>
          <cell r="K1630">
            <v>44420</v>
          </cell>
          <cell r="N1630">
            <v>44420</v>
          </cell>
          <cell r="P1630">
            <v>44421</v>
          </cell>
          <cell r="Q1630">
            <v>44435</v>
          </cell>
          <cell r="R1630">
            <v>44438</v>
          </cell>
          <cell r="AG1630">
            <v>44564</v>
          </cell>
          <cell r="AR1630" t="str">
            <v/>
          </cell>
          <cell r="AS1630" t="str">
            <v>Expired</v>
          </cell>
        </row>
        <row r="1631">
          <cell r="A1631" t="str">
            <v>HBITS-03-11549</v>
          </cell>
          <cell r="B1631" t="str">
            <v>DOH</v>
          </cell>
          <cell r="E1631">
            <v>1</v>
          </cell>
          <cell r="F1631" t="str">
            <v>Systems Architect</v>
          </cell>
          <cell r="G1631" t="str">
            <v>Expert</v>
          </cell>
          <cell r="K1631">
            <v>44420</v>
          </cell>
          <cell r="N1631">
            <v>44420</v>
          </cell>
          <cell r="P1631">
            <v>44421</v>
          </cell>
          <cell r="Q1631">
            <v>44435</v>
          </cell>
          <cell r="R1631">
            <v>44438</v>
          </cell>
          <cell r="AG1631">
            <v>44501</v>
          </cell>
          <cell r="AR1631" t="str">
            <v/>
          </cell>
          <cell r="AS1631" t="str">
            <v>Expired</v>
          </cell>
        </row>
        <row r="1632">
          <cell r="A1632" t="str">
            <v>HBITS-03-11550</v>
          </cell>
          <cell r="B1632" t="str">
            <v>DOH</v>
          </cell>
          <cell r="E1632">
            <v>1</v>
          </cell>
          <cell r="F1632" t="str">
            <v>Business Analyst</v>
          </cell>
          <cell r="G1632" t="str">
            <v>Expert</v>
          </cell>
          <cell r="K1632">
            <v>44424</v>
          </cell>
          <cell r="N1632">
            <v>44424</v>
          </cell>
          <cell r="P1632">
            <v>44428</v>
          </cell>
          <cell r="Q1632">
            <v>44442</v>
          </cell>
          <cell r="R1632">
            <v>44446</v>
          </cell>
          <cell r="AG1632" t="str">
            <v>Cancelled by Agency 10/6/2021</v>
          </cell>
          <cell r="AR1632" t="str">
            <v/>
          </cell>
          <cell r="AS1632" t="str">
            <v>Cancelled</v>
          </cell>
        </row>
        <row r="1633">
          <cell r="A1633" t="str">
            <v>HBITS-03-11551</v>
          </cell>
          <cell r="B1633" t="str">
            <v>DOH</v>
          </cell>
          <cell r="E1633">
            <v>1</v>
          </cell>
          <cell r="F1633" t="str">
            <v>Tester</v>
          </cell>
          <cell r="G1633" t="str">
            <v>Expert</v>
          </cell>
          <cell r="K1633">
            <v>44424</v>
          </cell>
          <cell r="N1633">
            <v>44424</v>
          </cell>
          <cell r="P1633">
            <v>44428</v>
          </cell>
          <cell r="Q1633">
            <v>44442</v>
          </cell>
          <cell r="R1633">
            <v>44446</v>
          </cell>
          <cell r="AG1633">
            <v>44475</v>
          </cell>
          <cell r="AR1633" t="str">
            <v/>
          </cell>
          <cell r="AS1633" t="str">
            <v>Expired</v>
          </cell>
        </row>
        <row r="1634">
          <cell r="A1634" t="str">
            <v>HBITS-03-11552</v>
          </cell>
          <cell r="B1634" t="str">
            <v>DOH</v>
          </cell>
          <cell r="E1634">
            <v>1</v>
          </cell>
          <cell r="F1634" t="str">
            <v>Project Manager</v>
          </cell>
          <cell r="G1634" t="str">
            <v>Expert</v>
          </cell>
          <cell r="K1634">
            <v>44424</v>
          </cell>
          <cell r="N1634">
            <v>44424</v>
          </cell>
          <cell r="P1634">
            <v>44428</v>
          </cell>
          <cell r="Q1634">
            <v>44442</v>
          </cell>
          <cell r="R1634">
            <v>44446</v>
          </cell>
          <cell r="AG1634">
            <v>44473</v>
          </cell>
          <cell r="AR1634" t="str">
            <v/>
          </cell>
          <cell r="AS1634" t="str">
            <v>Expired</v>
          </cell>
        </row>
        <row r="1635">
          <cell r="A1635" t="str">
            <v>HBITS-03-11553</v>
          </cell>
          <cell r="B1635" t="str">
            <v>DOH</v>
          </cell>
          <cell r="E1635">
            <v>1</v>
          </cell>
          <cell r="F1635" t="str">
            <v>Software Architect</v>
          </cell>
          <cell r="G1635" t="str">
            <v>Expert</v>
          </cell>
          <cell r="K1635">
            <v>44424</v>
          </cell>
          <cell r="N1635">
            <v>44424</v>
          </cell>
          <cell r="P1635">
            <v>44424</v>
          </cell>
          <cell r="Q1635">
            <v>44438</v>
          </cell>
          <cell r="R1635">
            <v>44439</v>
          </cell>
          <cell r="AG1635">
            <v>44459</v>
          </cell>
          <cell r="AR1635" t="str">
            <v/>
          </cell>
          <cell r="AS1635" t="str">
            <v>Expired</v>
          </cell>
        </row>
        <row r="1636">
          <cell r="A1636" t="str">
            <v>HBITS-03-11554</v>
          </cell>
          <cell r="B1636" t="str">
            <v>DOH</v>
          </cell>
          <cell r="E1636">
            <v>1</v>
          </cell>
          <cell r="F1636" t="str">
            <v>Software Developer</v>
          </cell>
          <cell r="G1636" t="str">
            <v>Expert</v>
          </cell>
          <cell r="K1636">
            <v>44424</v>
          </cell>
          <cell r="N1636">
            <v>44424</v>
          </cell>
          <cell r="P1636">
            <v>44424</v>
          </cell>
          <cell r="Q1636">
            <v>44438</v>
          </cell>
          <cell r="R1636">
            <v>44439</v>
          </cell>
          <cell r="AG1636">
            <v>44481</v>
          </cell>
          <cell r="AR1636" t="str">
            <v/>
          </cell>
          <cell r="AS1636" t="str">
            <v>Expired</v>
          </cell>
        </row>
        <row r="1637">
          <cell r="A1637" t="str">
            <v>HBITS-03-11555</v>
          </cell>
          <cell r="B1637" t="str">
            <v>OCFS</v>
          </cell>
          <cell r="E1637">
            <v>1</v>
          </cell>
          <cell r="F1637" t="str">
            <v>Systems Developer</v>
          </cell>
          <cell r="G1637" t="str">
            <v>Expert</v>
          </cell>
          <cell r="K1637">
            <v>44425</v>
          </cell>
          <cell r="N1637">
            <v>44425</v>
          </cell>
          <cell r="P1637">
            <v>44425</v>
          </cell>
          <cell r="Q1637">
            <v>44439</v>
          </cell>
          <cell r="R1637">
            <v>44440</v>
          </cell>
          <cell r="AG1637">
            <v>44518</v>
          </cell>
          <cell r="AR1637" t="str">
            <v/>
          </cell>
          <cell r="AS1637" t="str">
            <v>Expired</v>
          </cell>
        </row>
        <row r="1638">
          <cell r="A1638" t="str">
            <v>HBITS-03-11556</v>
          </cell>
          <cell r="B1638" t="str">
            <v>OCFS</v>
          </cell>
          <cell r="E1638">
            <v>1</v>
          </cell>
          <cell r="F1638" t="str">
            <v>Software Manager</v>
          </cell>
          <cell r="G1638" t="str">
            <v>Expert</v>
          </cell>
          <cell r="K1638">
            <v>44425</v>
          </cell>
          <cell r="N1638">
            <v>44425</v>
          </cell>
          <cell r="P1638">
            <v>44425</v>
          </cell>
          <cell r="Q1638">
            <v>44439</v>
          </cell>
          <cell r="R1638">
            <v>44440</v>
          </cell>
          <cell r="AG1638">
            <v>44481</v>
          </cell>
          <cell r="AR1638" t="str">
            <v/>
          </cell>
          <cell r="AS1638" t="str">
            <v>Expired</v>
          </cell>
        </row>
        <row r="1639">
          <cell r="A1639" t="str">
            <v>HBITS-03-11557</v>
          </cell>
          <cell r="B1639" t="str">
            <v>OCFS</v>
          </cell>
          <cell r="E1639">
            <v>1</v>
          </cell>
          <cell r="F1639" t="str">
            <v>Systems Developer</v>
          </cell>
          <cell r="G1639" t="str">
            <v>Expert</v>
          </cell>
          <cell r="K1639">
            <v>44425</v>
          </cell>
          <cell r="N1639">
            <v>44425</v>
          </cell>
          <cell r="P1639">
            <v>44425</v>
          </cell>
          <cell r="Q1639">
            <v>44439</v>
          </cell>
          <cell r="R1639">
            <v>44440</v>
          </cell>
          <cell r="AG1639">
            <v>44481</v>
          </cell>
          <cell r="AR1639" t="str">
            <v/>
          </cell>
          <cell r="AS1639" t="str">
            <v>Form 5 Cancelled</v>
          </cell>
        </row>
        <row r="1640">
          <cell r="A1640" t="str">
            <v>HBITS-03-11558</v>
          </cell>
          <cell r="B1640" t="str">
            <v>DOH</v>
          </cell>
          <cell r="E1640">
            <v>1</v>
          </cell>
          <cell r="F1640" t="str">
            <v>Business Analyst</v>
          </cell>
          <cell r="G1640" t="str">
            <v>Expert</v>
          </cell>
          <cell r="K1640">
            <v>44425</v>
          </cell>
          <cell r="N1640">
            <v>44425</v>
          </cell>
          <cell r="P1640">
            <v>44425</v>
          </cell>
          <cell r="Q1640">
            <v>44439</v>
          </cell>
          <cell r="R1640">
            <v>44440</v>
          </cell>
          <cell r="AG1640">
            <v>44487</v>
          </cell>
          <cell r="AR1640" t="str">
            <v/>
          </cell>
          <cell r="AS1640" t="str">
            <v>Expired</v>
          </cell>
        </row>
        <row r="1641">
          <cell r="A1641" t="str">
            <v>HBITS-03-11559</v>
          </cell>
          <cell r="B1641" t="str">
            <v>OMH</v>
          </cell>
          <cell r="E1641">
            <v>2</v>
          </cell>
          <cell r="F1641" t="str">
            <v>Software Architect</v>
          </cell>
          <cell r="G1641" t="str">
            <v>Senior</v>
          </cell>
          <cell r="K1641">
            <v>44425</v>
          </cell>
          <cell r="N1641">
            <v>44425</v>
          </cell>
          <cell r="P1641">
            <v>44432</v>
          </cell>
          <cell r="Q1641">
            <v>44447</v>
          </cell>
          <cell r="R1641">
            <v>44448</v>
          </cell>
          <cell r="AG1641" t="str">
            <v>Cancelled by Agency 10/19/2021</v>
          </cell>
          <cell r="AR1641" t="str">
            <v/>
          </cell>
          <cell r="AS1641" t="str">
            <v>Cancelled</v>
          </cell>
        </row>
        <row r="1642">
          <cell r="A1642" t="str">
            <v>HBITS-03-11560</v>
          </cell>
          <cell r="B1642" t="str">
            <v>OMH</v>
          </cell>
          <cell r="E1642">
            <v>2</v>
          </cell>
          <cell r="F1642" t="str">
            <v>IT Specialist</v>
          </cell>
          <cell r="G1642" t="str">
            <v>Expert</v>
          </cell>
          <cell r="K1642">
            <v>44425</v>
          </cell>
          <cell r="N1642">
            <v>44425</v>
          </cell>
          <cell r="P1642">
            <v>44432</v>
          </cell>
          <cell r="Q1642">
            <v>44447</v>
          </cell>
          <cell r="R1642">
            <v>44448</v>
          </cell>
          <cell r="AG1642">
            <v>44473</v>
          </cell>
          <cell r="AR1642" t="str">
            <v/>
          </cell>
          <cell r="AS1642" t="str">
            <v>Expired</v>
          </cell>
        </row>
        <row r="1643">
          <cell r="A1643" t="str">
            <v>HBITS-03-11561</v>
          </cell>
          <cell r="B1643" t="str">
            <v>DOH</v>
          </cell>
          <cell r="E1643">
            <v>1</v>
          </cell>
          <cell r="F1643" t="str">
            <v>Systems Architect</v>
          </cell>
          <cell r="G1643" t="str">
            <v>Expert</v>
          </cell>
          <cell r="K1643">
            <v>44426</v>
          </cell>
          <cell r="N1643">
            <v>44426</v>
          </cell>
          <cell r="P1643">
            <v>44431</v>
          </cell>
          <cell r="Q1643">
            <v>44446</v>
          </cell>
          <cell r="R1643">
            <v>44447</v>
          </cell>
          <cell r="AG1643">
            <v>44489</v>
          </cell>
          <cell r="AR1643" t="str">
            <v/>
          </cell>
          <cell r="AS1643" t="str">
            <v>Expired</v>
          </cell>
        </row>
        <row r="1644">
          <cell r="A1644" t="str">
            <v>HBITS-03-11562</v>
          </cell>
          <cell r="B1644" t="str">
            <v>DOL</v>
          </cell>
          <cell r="E1644">
            <v>1</v>
          </cell>
          <cell r="F1644" t="str">
            <v>Network Architect</v>
          </cell>
          <cell r="G1644" t="str">
            <v>Senior</v>
          </cell>
          <cell r="K1644">
            <v>44427</v>
          </cell>
          <cell r="N1644">
            <v>44427</v>
          </cell>
          <cell r="P1644">
            <v>44433</v>
          </cell>
          <cell r="Q1644">
            <v>44448</v>
          </cell>
          <cell r="R1644">
            <v>44449</v>
          </cell>
          <cell r="AG1644" t="str">
            <v>Cancelled by Agency 10/27/2021</v>
          </cell>
          <cell r="AR1644" t="str">
            <v/>
          </cell>
          <cell r="AS1644" t="str">
            <v>Cancelled</v>
          </cell>
        </row>
        <row r="1645">
          <cell r="A1645" t="str">
            <v>HBITS-03-11563</v>
          </cell>
          <cell r="B1645" t="str">
            <v>ITS</v>
          </cell>
          <cell r="E1645">
            <v>1</v>
          </cell>
          <cell r="F1645" t="str">
            <v>Systems Developer</v>
          </cell>
          <cell r="G1645" t="str">
            <v>Expert</v>
          </cell>
          <cell r="K1645">
            <v>44428</v>
          </cell>
          <cell r="N1645">
            <v>44428</v>
          </cell>
          <cell r="P1645">
            <v>44428</v>
          </cell>
          <cell r="Q1645">
            <v>44442</v>
          </cell>
          <cell r="R1645">
            <v>44446</v>
          </cell>
          <cell r="AG1645">
            <v>44473</v>
          </cell>
          <cell r="AR1645" t="str">
            <v/>
          </cell>
          <cell r="AS1645" t="str">
            <v>Expired</v>
          </cell>
        </row>
        <row r="1646">
          <cell r="A1646" t="str">
            <v>HBITS-03-11564</v>
          </cell>
          <cell r="B1646" t="str">
            <v>OCFS</v>
          </cell>
          <cell r="E1646">
            <v>1</v>
          </cell>
          <cell r="F1646" t="str">
            <v>Systems Developer</v>
          </cell>
          <cell r="G1646" t="str">
            <v>Expert</v>
          </cell>
          <cell r="K1646">
            <v>44431</v>
          </cell>
          <cell r="N1646">
            <v>44431</v>
          </cell>
          <cell r="P1646">
            <v>44432</v>
          </cell>
          <cell r="Q1646">
            <v>44447</v>
          </cell>
          <cell r="R1646">
            <v>44448</v>
          </cell>
          <cell r="AG1646" t="str">
            <v>Cancelled by Agency 10/4/2021</v>
          </cell>
          <cell r="AR1646" t="str">
            <v/>
          </cell>
          <cell r="AS1646" t="str">
            <v>Cancelled</v>
          </cell>
        </row>
        <row r="1647">
          <cell r="A1647" t="str">
            <v>HBITS-03-11565</v>
          </cell>
          <cell r="B1647" t="str">
            <v>OCFS</v>
          </cell>
          <cell r="E1647">
            <v>1</v>
          </cell>
          <cell r="F1647" t="str">
            <v>Systems Developer</v>
          </cell>
          <cell r="G1647" t="str">
            <v>Expert</v>
          </cell>
          <cell r="K1647">
            <v>44432</v>
          </cell>
          <cell r="N1647">
            <v>44432</v>
          </cell>
          <cell r="P1647">
            <v>44432</v>
          </cell>
          <cell r="Q1647">
            <v>44447</v>
          </cell>
          <cell r="R1647">
            <v>44448</v>
          </cell>
          <cell r="AG1647">
            <v>44483</v>
          </cell>
          <cell r="AR1647" t="str">
            <v/>
          </cell>
          <cell r="AS1647" t="str">
            <v>Expired</v>
          </cell>
        </row>
        <row r="1648">
          <cell r="A1648" t="str">
            <v>HBITS-03-11566</v>
          </cell>
          <cell r="B1648" t="str">
            <v>ITS</v>
          </cell>
          <cell r="E1648">
            <v>1</v>
          </cell>
          <cell r="F1648" t="str">
            <v>IT Specialist</v>
          </cell>
          <cell r="G1648" t="str">
            <v>Expert</v>
          </cell>
          <cell r="K1648">
            <v>44432</v>
          </cell>
          <cell r="N1648">
            <v>44432</v>
          </cell>
          <cell r="P1648">
            <v>44433</v>
          </cell>
          <cell r="Q1648">
            <v>44448</v>
          </cell>
          <cell r="R1648">
            <v>44449</v>
          </cell>
          <cell r="AG1648" t="str">
            <v>Cancelled by Agency 10/18/2021</v>
          </cell>
          <cell r="AR1648" t="str">
            <v/>
          </cell>
          <cell r="AS1648" t="str">
            <v>Cancelled</v>
          </cell>
        </row>
        <row r="1649">
          <cell r="A1649" t="str">
            <v>HBITS-03-11567</v>
          </cell>
          <cell r="B1649" t="str">
            <v>DOT</v>
          </cell>
          <cell r="E1649">
            <v>1</v>
          </cell>
          <cell r="F1649" t="str">
            <v>Systems Architect</v>
          </cell>
          <cell r="G1649" t="str">
            <v>Expert</v>
          </cell>
          <cell r="K1649">
            <v>44433</v>
          </cell>
          <cell r="N1649">
            <v>44433</v>
          </cell>
          <cell r="P1649">
            <v>44434</v>
          </cell>
          <cell r="Q1649">
            <v>44449</v>
          </cell>
          <cell r="R1649">
            <v>44452</v>
          </cell>
          <cell r="AG1649">
            <v>44473</v>
          </cell>
          <cell r="AR1649" t="str">
            <v/>
          </cell>
          <cell r="AS1649" t="str">
            <v>Expired</v>
          </cell>
        </row>
        <row r="1650">
          <cell r="A1650" t="str">
            <v>HBITS-03-11568</v>
          </cell>
          <cell r="B1650" t="str">
            <v>DOL</v>
          </cell>
          <cell r="E1650">
            <v>1</v>
          </cell>
          <cell r="F1650" t="str">
            <v>Programmer</v>
          </cell>
          <cell r="G1650" t="str">
            <v>Senior</v>
          </cell>
          <cell r="K1650">
            <v>44433</v>
          </cell>
          <cell r="N1650">
            <v>44433</v>
          </cell>
          <cell r="P1650">
            <v>44441</v>
          </cell>
          <cell r="Q1650">
            <v>44456</v>
          </cell>
          <cell r="R1650">
            <v>44459</v>
          </cell>
          <cell r="AG1650">
            <v>44546</v>
          </cell>
          <cell r="AR1650" t="str">
            <v/>
          </cell>
          <cell r="AS1650" t="str">
            <v>Expired</v>
          </cell>
        </row>
        <row r="1651">
          <cell r="A1651" t="str">
            <v>HBITS-03-11569</v>
          </cell>
          <cell r="B1651" t="str">
            <v>DOL</v>
          </cell>
          <cell r="E1651">
            <v>1</v>
          </cell>
          <cell r="F1651" t="str">
            <v>IT Specialist</v>
          </cell>
          <cell r="G1651" t="str">
            <v>Senior</v>
          </cell>
          <cell r="K1651">
            <v>44434</v>
          </cell>
          <cell r="N1651">
            <v>44434</v>
          </cell>
          <cell r="P1651">
            <v>44441</v>
          </cell>
          <cell r="Q1651">
            <v>44456</v>
          </cell>
          <cell r="R1651">
            <v>44459</v>
          </cell>
          <cell r="AG1651">
            <v>44665</v>
          </cell>
          <cell r="AR1651" t="str">
            <v/>
          </cell>
          <cell r="AS1651" t="str">
            <v>Expired</v>
          </cell>
        </row>
        <row r="1652">
          <cell r="A1652" t="str">
            <v>HBITS-03-11570</v>
          </cell>
          <cell r="B1652" t="str">
            <v>DFS</v>
          </cell>
          <cell r="E1652">
            <v>1</v>
          </cell>
          <cell r="F1652" t="str">
            <v>IT Specialist</v>
          </cell>
          <cell r="G1652" t="str">
            <v>Expert</v>
          </cell>
          <cell r="K1652">
            <v>44435</v>
          </cell>
          <cell r="N1652">
            <v>44435</v>
          </cell>
          <cell r="P1652">
            <v>44439</v>
          </cell>
          <cell r="Q1652">
            <v>44454</v>
          </cell>
          <cell r="R1652">
            <v>44455</v>
          </cell>
          <cell r="AG1652">
            <v>44504</v>
          </cell>
          <cell r="AR1652" t="str">
            <v/>
          </cell>
          <cell r="AS1652" t="str">
            <v>Expired</v>
          </cell>
        </row>
        <row r="1653">
          <cell r="A1653" t="str">
            <v>HBITS-03-11571</v>
          </cell>
          <cell r="B1653" t="str">
            <v>OCFS</v>
          </cell>
          <cell r="E1653">
            <v>1</v>
          </cell>
          <cell r="F1653" t="str">
            <v>Tester</v>
          </cell>
          <cell r="G1653" t="str">
            <v>Expert</v>
          </cell>
          <cell r="K1653">
            <v>44439</v>
          </cell>
          <cell r="N1653">
            <v>44440</v>
          </cell>
          <cell r="P1653">
            <v>44440</v>
          </cell>
          <cell r="Q1653">
            <v>44455</v>
          </cell>
          <cell r="R1653">
            <v>44456</v>
          </cell>
          <cell r="AG1653">
            <v>44511</v>
          </cell>
          <cell r="AR1653" t="str">
            <v/>
          </cell>
          <cell r="AS1653" t="str">
            <v>Form 5 Cancelled</v>
          </cell>
        </row>
        <row r="1654">
          <cell r="A1654" t="str">
            <v>HBITS-03-11572</v>
          </cell>
          <cell r="B1654" t="str">
            <v>DOL</v>
          </cell>
          <cell r="E1654">
            <v>2</v>
          </cell>
          <cell r="F1654" t="str">
            <v>IT Specialist</v>
          </cell>
          <cell r="G1654" t="str">
            <v>Expert</v>
          </cell>
          <cell r="K1654">
            <v>44440</v>
          </cell>
          <cell r="N1654">
            <v>44440</v>
          </cell>
          <cell r="P1654">
            <v>44440</v>
          </cell>
          <cell r="Q1654">
            <v>44455</v>
          </cell>
          <cell r="R1654">
            <v>44456</v>
          </cell>
          <cell r="AG1654">
            <v>44609</v>
          </cell>
          <cell r="AR1654" t="str">
            <v/>
          </cell>
          <cell r="AS1654" t="str">
            <v>Expired</v>
          </cell>
        </row>
        <row r="1655">
          <cell r="A1655" t="str">
            <v>HBITS-03-11572</v>
          </cell>
          <cell r="B1655" t="str">
            <v>DOL</v>
          </cell>
          <cell r="E1655">
            <v>2</v>
          </cell>
          <cell r="F1655" t="str">
            <v>IT Specialist</v>
          </cell>
          <cell r="G1655" t="str">
            <v>Expert</v>
          </cell>
          <cell r="K1655">
            <v>44440</v>
          </cell>
          <cell r="N1655">
            <v>44440</v>
          </cell>
          <cell r="P1655">
            <v>44440</v>
          </cell>
          <cell r="Q1655">
            <v>44455</v>
          </cell>
          <cell r="R1655">
            <v>44456</v>
          </cell>
          <cell r="AG1655">
            <v>44616</v>
          </cell>
          <cell r="AR1655" t="str">
            <v/>
          </cell>
          <cell r="AS1655" t="str">
            <v>Form 5 Cancelled</v>
          </cell>
        </row>
        <row r="1656">
          <cell r="A1656" t="str">
            <v>HBITS-03-11573</v>
          </cell>
          <cell r="B1656" t="str">
            <v>DOL</v>
          </cell>
          <cell r="E1656">
            <v>1</v>
          </cell>
          <cell r="F1656" t="str">
            <v>IT Specialist</v>
          </cell>
          <cell r="G1656" t="str">
            <v>Expert</v>
          </cell>
          <cell r="K1656">
            <v>44440</v>
          </cell>
          <cell r="N1656">
            <v>44440</v>
          </cell>
          <cell r="P1656">
            <v>44440</v>
          </cell>
          <cell r="Q1656">
            <v>44455</v>
          </cell>
          <cell r="R1656">
            <v>44456</v>
          </cell>
          <cell r="AG1656" t="str">
            <v>Cancelled by Agency 11/9/2021</v>
          </cell>
          <cell r="AR1656" t="str">
            <v/>
          </cell>
          <cell r="AS1656" t="str">
            <v>Cancelled</v>
          </cell>
        </row>
        <row r="1657">
          <cell r="A1657" t="str">
            <v>HBITS-03-11574</v>
          </cell>
          <cell r="B1657" t="str">
            <v>WCB</v>
          </cell>
          <cell r="E1657">
            <v>1</v>
          </cell>
          <cell r="F1657" t="str">
            <v>Programmer</v>
          </cell>
          <cell r="G1657" t="str">
            <v>Expert</v>
          </cell>
          <cell r="K1657">
            <v>44440</v>
          </cell>
          <cell r="N1657">
            <v>44440</v>
          </cell>
          <cell r="P1657">
            <v>44440</v>
          </cell>
          <cell r="Q1657">
            <v>44455</v>
          </cell>
          <cell r="R1657">
            <v>44456</v>
          </cell>
          <cell r="AG1657">
            <v>44564</v>
          </cell>
          <cell r="AR1657" t="str">
            <v/>
          </cell>
          <cell r="AS1657" t="str">
            <v>Expired</v>
          </cell>
        </row>
        <row r="1658">
          <cell r="A1658" t="str">
            <v>HBITS-03-11575</v>
          </cell>
          <cell r="B1658" t="str">
            <v>OCFS</v>
          </cell>
          <cell r="E1658">
            <v>1</v>
          </cell>
          <cell r="F1658" t="str">
            <v>Systems Developer</v>
          </cell>
          <cell r="G1658" t="str">
            <v>Expert</v>
          </cell>
          <cell r="K1658">
            <v>44440</v>
          </cell>
          <cell r="N1658">
            <v>44440</v>
          </cell>
          <cell r="P1658">
            <v>44441</v>
          </cell>
          <cell r="Q1658">
            <v>44456</v>
          </cell>
          <cell r="R1658">
            <v>44459</v>
          </cell>
          <cell r="AG1658">
            <v>44469</v>
          </cell>
          <cell r="AR1658" t="str">
            <v/>
          </cell>
          <cell r="AS1658" t="str">
            <v>Expired</v>
          </cell>
        </row>
        <row r="1659">
          <cell r="A1659" t="str">
            <v>HBITS-03-11576</v>
          </cell>
          <cell r="B1659" t="str">
            <v>OCFS</v>
          </cell>
          <cell r="E1659">
            <v>1</v>
          </cell>
          <cell r="F1659" t="str">
            <v>Business Analyst</v>
          </cell>
          <cell r="G1659" t="str">
            <v>Senior</v>
          </cell>
          <cell r="K1659">
            <v>44440</v>
          </cell>
          <cell r="N1659">
            <v>44441</v>
          </cell>
          <cell r="P1659">
            <v>44446</v>
          </cell>
          <cell r="Q1659">
            <v>44460</v>
          </cell>
          <cell r="R1659">
            <v>44461</v>
          </cell>
          <cell r="AG1659">
            <v>44482</v>
          </cell>
          <cell r="AR1659" t="str">
            <v/>
          </cell>
          <cell r="AS1659" t="str">
            <v>Expired</v>
          </cell>
        </row>
        <row r="1660">
          <cell r="A1660" t="str">
            <v>HBITS-03-11577</v>
          </cell>
          <cell r="B1660" t="str">
            <v>OAG</v>
          </cell>
          <cell r="E1660">
            <v>1</v>
          </cell>
          <cell r="F1660" t="str">
            <v>Project Manager</v>
          </cell>
          <cell r="G1660" t="str">
            <v>Expert</v>
          </cell>
          <cell r="K1660">
            <v>44441</v>
          </cell>
          <cell r="N1660">
            <v>44441</v>
          </cell>
          <cell r="P1660">
            <v>44441</v>
          </cell>
          <cell r="Q1660">
            <v>44456</v>
          </cell>
          <cell r="R1660">
            <v>44459</v>
          </cell>
          <cell r="AG1660" t="str">
            <v>Cancelled by Agency 9/29/2021</v>
          </cell>
          <cell r="AR1660" t="str">
            <v/>
          </cell>
          <cell r="AS1660" t="str">
            <v>Cancelled</v>
          </cell>
        </row>
        <row r="1661">
          <cell r="A1661" t="str">
            <v>HBITS-03-11578</v>
          </cell>
          <cell r="B1661" t="str">
            <v>OCFS</v>
          </cell>
          <cell r="E1661">
            <v>1</v>
          </cell>
          <cell r="F1661" t="str">
            <v>Business Analyst</v>
          </cell>
          <cell r="G1661" t="str">
            <v>Senior</v>
          </cell>
          <cell r="K1661">
            <v>44442</v>
          </cell>
          <cell r="N1661">
            <v>44442</v>
          </cell>
          <cell r="P1661">
            <v>44446</v>
          </cell>
          <cell r="Q1661">
            <v>44460</v>
          </cell>
          <cell r="R1661">
            <v>44461</v>
          </cell>
          <cell r="AG1661">
            <v>44481</v>
          </cell>
          <cell r="AR1661" t="str">
            <v/>
          </cell>
          <cell r="AS1661" t="str">
            <v>Expired</v>
          </cell>
        </row>
        <row r="1662">
          <cell r="A1662" t="str">
            <v>HBITS-03-11579</v>
          </cell>
          <cell r="B1662" t="str">
            <v>OCFS</v>
          </cell>
          <cell r="E1662">
            <v>1</v>
          </cell>
          <cell r="F1662" t="str">
            <v>Business Analyst</v>
          </cell>
          <cell r="G1662" t="str">
            <v>Senior</v>
          </cell>
          <cell r="K1662">
            <v>44442</v>
          </cell>
          <cell r="N1662">
            <v>44442</v>
          </cell>
          <cell r="P1662">
            <v>44446</v>
          </cell>
          <cell r="Q1662">
            <v>44460</v>
          </cell>
          <cell r="R1662">
            <v>44461</v>
          </cell>
          <cell r="AG1662">
            <v>44482</v>
          </cell>
          <cell r="AR1662" t="str">
            <v/>
          </cell>
          <cell r="AS1662" t="str">
            <v>Expired</v>
          </cell>
        </row>
        <row r="1663">
          <cell r="A1663" t="str">
            <v>HBITS-03-11580</v>
          </cell>
          <cell r="B1663" t="str">
            <v>DEC</v>
          </cell>
          <cell r="E1663">
            <v>1</v>
          </cell>
          <cell r="F1663" t="str">
            <v>Project Manager</v>
          </cell>
          <cell r="G1663" t="str">
            <v>Expert</v>
          </cell>
          <cell r="K1663">
            <v>44442</v>
          </cell>
          <cell r="N1663">
            <v>44442</v>
          </cell>
          <cell r="P1663">
            <v>44442</v>
          </cell>
          <cell r="Q1663">
            <v>44459</v>
          </cell>
          <cell r="R1663">
            <v>44460</v>
          </cell>
          <cell r="AG1663" t="str">
            <v>Cancelled by Agency 11/16/2021</v>
          </cell>
          <cell r="AR1663" t="str">
            <v/>
          </cell>
          <cell r="AS1663" t="str">
            <v>Cancelled</v>
          </cell>
        </row>
        <row r="1664">
          <cell r="A1664" t="str">
            <v>HBITS-03-11581</v>
          </cell>
          <cell r="B1664" t="str">
            <v>NYC DOE</v>
          </cell>
          <cell r="E1664">
            <v>1</v>
          </cell>
          <cell r="F1664" t="str">
            <v>Project Manager</v>
          </cell>
          <cell r="G1664" t="str">
            <v>Senior</v>
          </cell>
          <cell r="K1664">
            <v>44446</v>
          </cell>
          <cell r="N1664">
            <v>44446</v>
          </cell>
          <cell r="P1664">
            <v>44446</v>
          </cell>
          <cell r="Q1664">
            <v>44460</v>
          </cell>
          <cell r="R1664">
            <v>44461</v>
          </cell>
          <cell r="AG1664" t="str">
            <v>Cancelled by Agency 10/7/2021</v>
          </cell>
          <cell r="AR1664" t="str">
            <v/>
          </cell>
          <cell r="AS1664" t="str">
            <v>Cancelled</v>
          </cell>
        </row>
        <row r="1665">
          <cell r="A1665" t="str">
            <v>HBITS-03-11582</v>
          </cell>
          <cell r="B1665" t="str">
            <v>NYSIF</v>
          </cell>
          <cell r="E1665">
            <v>1</v>
          </cell>
          <cell r="F1665" t="str">
            <v>Software Developer</v>
          </cell>
          <cell r="G1665" t="str">
            <v>Senior</v>
          </cell>
          <cell r="K1665">
            <v>44446</v>
          </cell>
          <cell r="N1665">
            <v>44446</v>
          </cell>
          <cell r="P1665">
            <v>44452</v>
          </cell>
          <cell r="Q1665">
            <v>44466</v>
          </cell>
          <cell r="R1665">
            <v>44467</v>
          </cell>
          <cell r="AG1665" t="str">
            <v>Cancelled by Agency 10/27/2021</v>
          </cell>
          <cell r="AR1665" t="str">
            <v/>
          </cell>
          <cell r="AS1665" t="str">
            <v>Cancelled</v>
          </cell>
        </row>
        <row r="1666">
          <cell r="A1666" t="str">
            <v>HBITS-03-11583</v>
          </cell>
          <cell r="B1666" t="str">
            <v>OCFS</v>
          </cell>
          <cell r="E1666">
            <v>1</v>
          </cell>
          <cell r="F1666" t="str">
            <v>Systems Developer</v>
          </cell>
          <cell r="G1666" t="str">
            <v>Expert</v>
          </cell>
          <cell r="K1666">
            <v>44447</v>
          </cell>
          <cell r="N1666">
            <v>44447</v>
          </cell>
          <cell r="P1666">
            <v>44447</v>
          </cell>
          <cell r="Q1666">
            <v>44461</v>
          </cell>
          <cell r="R1666">
            <v>44462</v>
          </cell>
          <cell r="AG1666">
            <v>44481</v>
          </cell>
          <cell r="AR1666" t="str">
            <v/>
          </cell>
          <cell r="AS1666" t="str">
            <v>Expired</v>
          </cell>
        </row>
        <row r="1667">
          <cell r="A1667" t="str">
            <v>HBITS-03-11584</v>
          </cell>
          <cell r="B1667" t="str">
            <v>OTDA</v>
          </cell>
          <cell r="E1667">
            <v>2</v>
          </cell>
          <cell r="F1667" t="str">
            <v>Software Architect</v>
          </cell>
          <cell r="G1667" t="str">
            <v>Senior</v>
          </cell>
          <cell r="K1667">
            <v>44447</v>
          </cell>
          <cell r="N1667">
            <v>44447</v>
          </cell>
          <cell r="P1667">
            <v>44448</v>
          </cell>
          <cell r="Q1667">
            <v>44462</v>
          </cell>
          <cell r="R1667">
            <v>44463</v>
          </cell>
          <cell r="AG1667">
            <v>44508</v>
          </cell>
          <cell r="AR1667" t="str">
            <v/>
          </cell>
          <cell r="AS1667" t="str">
            <v>Form 5 Cancelled</v>
          </cell>
        </row>
        <row r="1668">
          <cell r="A1668" t="str">
            <v>HBITS-03-11585</v>
          </cell>
          <cell r="B1668" t="str">
            <v>DEC</v>
          </cell>
          <cell r="E1668">
            <v>1</v>
          </cell>
          <cell r="F1668" t="str">
            <v>Software Architect</v>
          </cell>
          <cell r="G1668" t="str">
            <v>Expert</v>
          </cell>
          <cell r="K1668">
            <v>44447</v>
          </cell>
          <cell r="N1668">
            <v>44447</v>
          </cell>
          <cell r="P1668">
            <v>44448</v>
          </cell>
          <cell r="Q1668">
            <v>44462</v>
          </cell>
          <cell r="R1668">
            <v>44463</v>
          </cell>
          <cell r="AG1668" t="str">
            <v>Cancelled by Agency 10/14/2021</v>
          </cell>
          <cell r="AR1668" t="str">
            <v/>
          </cell>
          <cell r="AS1668" t="str">
            <v>Cancelled</v>
          </cell>
        </row>
        <row r="1669">
          <cell r="A1669" t="str">
            <v>HBITS-03-11586</v>
          </cell>
          <cell r="B1669" t="str">
            <v>DOH</v>
          </cell>
          <cell r="E1669">
            <v>1</v>
          </cell>
          <cell r="F1669" t="str">
            <v>Programmer</v>
          </cell>
          <cell r="G1669" t="str">
            <v>Expert</v>
          </cell>
          <cell r="K1669">
            <v>44447</v>
          </cell>
          <cell r="N1669">
            <v>44448</v>
          </cell>
          <cell r="P1669">
            <v>44448</v>
          </cell>
          <cell r="Q1669">
            <v>44462</v>
          </cell>
          <cell r="R1669">
            <v>44463</v>
          </cell>
          <cell r="AG1669">
            <v>44487</v>
          </cell>
          <cell r="AR1669" t="str">
            <v/>
          </cell>
          <cell r="AS1669" t="str">
            <v>Form 5 Cancelled</v>
          </cell>
        </row>
        <row r="1670">
          <cell r="A1670" t="str">
            <v>HBITS-03-11587</v>
          </cell>
          <cell r="B1670" t="str">
            <v>OMH</v>
          </cell>
          <cell r="E1670">
            <v>1</v>
          </cell>
          <cell r="F1670" t="str">
            <v>Help Desk Manager</v>
          </cell>
          <cell r="G1670" t="str">
            <v>Mid-Level</v>
          </cell>
          <cell r="K1670">
            <v>44448</v>
          </cell>
          <cell r="N1670">
            <v>44449</v>
          </cell>
          <cell r="P1670">
            <v>44454</v>
          </cell>
          <cell r="Q1670">
            <v>44468</v>
          </cell>
          <cell r="R1670">
            <v>44469</v>
          </cell>
          <cell r="AG1670">
            <v>44609</v>
          </cell>
          <cell r="AR1670" t="str">
            <v/>
          </cell>
          <cell r="AS1670" t="str">
            <v>Form 5 Cancelled</v>
          </cell>
        </row>
        <row r="1671">
          <cell r="A1671" t="str">
            <v>HBITS-03-11588</v>
          </cell>
          <cell r="B1671" t="str">
            <v>ITS</v>
          </cell>
          <cell r="E1671">
            <v>1</v>
          </cell>
          <cell r="F1671" t="str">
            <v>Software Developer</v>
          </cell>
          <cell r="G1671" t="str">
            <v>Senior</v>
          </cell>
          <cell r="K1671">
            <v>44448</v>
          </cell>
          <cell r="N1671">
            <v>44448</v>
          </cell>
          <cell r="P1671">
            <v>44448</v>
          </cell>
          <cell r="Q1671">
            <v>44462</v>
          </cell>
          <cell r="R1671">
            <v>44463</v>
          </cell>
          <cell r="AG1671">
            <v>44494</v>
          </cell>
          <cell r="AR1671" t="str">
            <v/>
          </cell>
          <cell r="AS1671" t="str">
            <v>Form 5 Cancelled</v>
          </cell>
        </row>
        <row r="1672">
          <cell r="A1672" t="str">
            <v>HBITS-03-11589</v>
          </cell>
          <cell r="B1672" t="str">
            <v>OMH</v>
          </cell>
          <cell r="E1672">
            <v>1</v>
          </cell>
          <cell r="F1672" t="str">
            <v>Business Analyst</v>
          </cell>
          <cell r="G1672" t="str">
            <v>Mid-Level</v>
          </cell>
          <cell r="K1672">
            <v>44448</v>
          </cell>
          <cell r="N1672">
            <v>44449</v>
          </cell>
          <cell r="P1672">
            <v>44453</v>
          </cell>
          <cell r="Q1672">
            <v>44467</v>
          </cell>
          <cell r="R1672">
            <v>44468</v>
          </cell>
          <cell r="AG1672">
            <v>44614</v>
          </cell>
          <cell r="AR1672" t="str">
            <v/>
          </cell>
          <cell r="AS1672" t="str">
            <v>Expired</v>
          </cell>
        </row>
        <row r="1673">
          <cell r="A1673" t="str">
            <v>HBITS-03-11590</v>
          </cell>
          <cell r="B1673" t="str">
            <v>WCB</v>
          </cell>
          <cell r="E1673">
            <v>1</v>
          </cell>
          <cell r="F1673" t="str">
            <v>Software Analyst</v>
          </cell>
          <cell r="G1673" t="str">
            <v>Senior</v>
          </cell>
          <cell r="K1673">
            <v>44448</v>
          </cell>
          <cell r="N1673">
            <v>44449</v>
          </cell>
          <cell r="P1673">
            <v>44449</v>
          </cell>
          <cell r="Q1673">
            <v>44463</v>
          </cell>
          <cell r="R1673">
            <v>44466</v>
          </cell>
          <cell r="AG1673" t="str">
            <v>Cancelled by Agency 12/30/2021</v>
          </cell>
          <cell r="AR1673" t="str">
            <v/>
          </cell>
          <cell r="AS1673" t="str">
            <v>Cancelled</v>
          </cell>
        </row>
        <row r="1674">
          <cell r="A1674" t="str">
            <v>HBITS-03-11591</v>
          </cell>
          <cell r="B1674" t="str">
            <v>OMH</v>
          </cell>
          <cell r="E1674">
            <v>2</v>
          </cell>
          <cell r="F1674" t="str">
            <v>IT Specialist</v>
          </cell>
          <cell r="G1674" t="str">
            <v>Expert</v>
          </cell>
          <cell r="K1674">
            <v>44448</v>
          </cell>
          <cell r="N1674">
            <v>44449</v>
          </cell>
          <cell r="P1674">
            <v>44449</v>
          </cell>
          <cell r="Q1674">
            <v>44463</v>
          </cell>
          <cell r="R1674">
            <v>44466</v>
          </cell>
          <cell r="AG1674" t="str">
            <v>Cancelled by Agency 2/10/2022</v>
          </cell>
          <cell r="AR1674" t="str">
            <v/>
          </cell>
          <cell r="AS1674" t="str">
            <v>Cancelled</v>
          </cell>
        </row>
        <row r="1675">
          <cell r="A1675" t="str">
            <v>HBITS-03-11592</v>
          </cell>
          <cell r="B1675" t="str">
            <v>OMH</v>
          </cell>
          <cell r="E1675">
            <v>1</v>
          </cell>
          <cell r="F1675" t="str">
            <v>Project Manager</v>
          </cell>
          <cell r="G1675" t="str">
            <v>Expert</v>
          </cell>
          <cell r="K1675">
            <v>44453</v>
          </cell>
          <cell r="N1675">
            <v>44453</v>
          </cell>
          <cell r="P1675">
            <v>44453</v>
          </cell>
          <cell r="Q1675">
            <v>44467</v>
          </cell>
          <cell r="R1675">
            <v>44468</v>
          </cell>
          <cell r="AG1675">
            <v>44504</v>
          </cell>
          <cell r="AR1675" t="str">
            <v/>
          </cell>
          <cell r="AS1675" t="str">
            <v>Form 5 Cancelled</v>
          </cell>
        </row>
        <row r="1676">
          <cell r="A1676" t="str">
            <v>HBITS-03-11593</v>
          </cell>
          <cell r="B1676" t="str">
            <v>ITS-Capital</v>
          </cell>
          <cell r="E1676">
            <v>1</v>
          </cell>
          <cell r="F1676" t="str">
            <v>Software Architect</v>
          </cell>
          <cell r="G1676" t="str">
            <v>Expert</v>
          </cell>
          <cell r="K1676">
            <v>44453</v>
          </cell>
          <cell r="N1676">
            <v>44453</v>
          </cell>
          <cell r="P1676">
            <v>44453</v>
          </cell>
          <cell r="Q1676">
            <v>44467</v>
          </cell>
          <cell r="R1676">
            <v>44468</v>
          </cell>
          <cell r="AG1676">
            <v>44496</v>
          </cell>
          <cell r="AR1676" t="str">
            <v/>
          </cell>
          <cell r="AS1676" t="str">
            <v>Expired</v>
          </cell>
        </row>
        <row r="1677">
          <cell r="A1677" t="str">
            <v>HBITS-03-11594</v>
          </cell>
          <cell r="B1677" t="str">
            <v>OASAS</v>
          </cell>
          <cell r="E1677">
            <v>1</v>
          </cell>
          <cell r="F1677" t="str">
            <v>Project Manager</v>
          </cell>
          <cell r="G1677" t="str">
            <v>Expert</v>
          </cell>
          <cell r="K1677">
            <v>44453</v>
          </cell>
          <cell r="N1677">
            <v>44453</v>
          </cell>
          <cell r="P1677">
            <v>44453</v>
          </cell>
          <cell r="Q1677">
            <v>44467</v>
          </cell>
          <cell r="R1677">
            <v>44468</v>
          </cell>
          <cell r="AG1677">
            <v>44499</v>
          </cell>
          <cell r="AR1677" t="str">
            <v/>
          </cell>
          <cell r="AS1677" t="str">
            <v>Expired</v>
          </cell>
        </row>
        <row r="1678">
          <cell r="A1678" t="str">
            <v>HBITS-03-11595</v>
          </cell>
          <cell r="B1678" t="str">
            <v>NYSP</v>
          </cell>
          <cell r="E1678">
            <v>1</v>
          </cell>
          <cell r="F1678" t="str">
            <v>Programmer</v>
          </cell>
          <cell r="G1678" t="str">
            <v>Senior</v>
          </cell>
          <cell r="K1678">
            <v>44453</v>
          </cell>
          <cell r="N1678">
            <v>44453</v>
          </cell>
          <cell r="P1678">
            <v>44454</v>
          </cell>
          <cell r="Q1678">
            <v>44468</v>
          </cell>
          <cell r="R1678">
            <v>44469</v>
          </cell>
          <cell r="AG1678">
            <v>44508</v>
          </cell>
          <cell r="AR1678" t="str">
            <v/>
          </cell>
          <cell r="AS1678" t="str">
            <v>Form 5 Cancelled</v>
          </cell>
        </row>
        <row r="1679">
          <cell r="A1679" t="str">
            <v>HBITS-03-11596</v>
          </cell>
          <cell r="B1679" t="str">
            <v>DOH</v>
          </cell>
          <cell r="E1679">
            <v>1</v>
          </cell>
          <cell r="F1679" t="str">
            <v>Database Architect</v>
          </cell>
          <cell r="G1679" t="str">
            <v>Expert</v>
          </cell>
          <cell r="K1679">
            <v>44454</v>
          </cell>
          <cell r="N1679">
            <v>44453</v>
          </cell>
          <cell r="P1679">
            <v>44456</v>
          </cell>
          <cell r="Q1679">
            <v>44470</v>
          </cell>
          <cell r="R1679" t="str">
            <v>-</v>
          </cell>
          <cell r="AG1679" t="str">
            <v>Cancelled - Pre-Due by Agency 9/20/2021</v>
          </cell>
          <cell r="AR1679" t="str">
            <v/>
          </cell>
          <cell r="AS1679" t="str">
            <v>Cancelled - Pre-Due</v>
          </cell>
        </row>
        <row r="1680">
          <cell r="A1680" t="str">
            <v>HBITS-03-11597</v>
          </cell>
          <cell r="B1680" t="str">
            <v>OPWDD</v>
          </cell>
          <cell r="E1680">
            <v>1</v>
          </cell>
          <cell r="F1680" t="str">
            <v>Database Administrator</v>
          </cell>
          <cell r="G1680" t="str">
            <v>Expert</v>
          </cell>
          <cell r="K1680">
            <v>44456</v>
          </cell>
          <cell r="N1680">
            <v>44456</v>
          </cell>
          <cell r="P1680">
            <v>44461</v>
          </cell>
          <cell r="Q1680">
            <v>44475</v>
          </cell>
          <cell r="R1680">
            <v>44476</v>
          </cell>
          <cell r="AG1680">
            <v>44536</v>
          </cell>
          <cell r="AR1680" t="str">
            <v/>
          </cell>
          <cell r="AS1680" t="str">
            <v>Expired</v>
          </cell>
        </row>
        <row r="1681">
          <cell r="A1681" t="str">
            <v>HBITS-03-11598</v>
          </cell>
          <cell r="B1681" t="str">
            <v>OPWDD</v>
          </cell>
          <cell r="E1681">
            <v>1</v>
          </cell>
          <cell r="F1681" t="str">
            <v>Software Developer</v>
          </cell>
          <cell r="G1681" t="str">
            <v>Senior</v>
          </cell>
          <cell r="K1681">
            <v>44456</v>
          </cell>
          <cell r="N1681">
            <v>44456</v>
          </cell>
          <cell r="P1681">
            <v>44456</v>
          </cell>
          <cell r="Q1681">
            <v>44470</v>
          </cell>
          <cell r="R1681">
            <v>44473</v>
          </cell>
          <cell r="AG1681" t="str">
            <v>Cancelled by Agency 10/18/2021</v>
          </cell>
          <cell r="AR1681" t="str">
            <v/>
          </cell>
          <cell r="AS1681" t="str">
            <v>Cancelled</v>
          </cell>
        </row>
        <row r="1682">
          <cell r="A1682" t="str">
            <v>HBITS-03-11599</v>
          </cell>
          <cell r="B1682" t="str">
            <v>OCFS</v>
          </cell>
          <cell r="E1682">
            <v>1</v>
          </cell>
          <cell r="F1682" t="str">
            <v>Business Analyst</v>
          </cell>
          <cell r="G1682" t="str">
            <v>Expert</v>
          </cell>
          <cell r="K1682">
            <v>44456</v>
          </cell>
          <cell r="N1682">
            <v>44456</v>
          </cell>
          <cell r="P1682">
            <v>44460</v>
          </cell>
          <cell r="Q1682">
            <v>44474</v>
          </cell>
          <cell r="R1682">
            <v>44475</v>
          </cell>
          <cell r="AG1682">
            <v>44501</v>
          </cell>
          <cell r="AR1682" t="str">
            <v/>
          </cell>
          <cell r="AS1682" t="str">
            <v>Expired</v>
          </cell>
        </row>
        <row r="1683">
          <cell r="A1683" t="str">
            <v>HBITS-03-11600</v>
          </cell>
          <cell r="B1683" t="str">
            <v>OCFS</v>
          </cell>
          <cell r="E1683">
            <v>1</v>
          </cell>
          <cell r="F1683" t="str">
            <v>Programmer</v>
          </cell>
          <cell r="G1683" t="str">
            <v>Senior</v>
          </cell>
          <cell r="K1683">
            <v>44456</v>
          </cell>
          <cell r="N1683">
            <v>44456</v>
          </cell>
          <cell r="P1683">
            <v>44460</v>
          </cell>
          <cell r="Q1683">
            <v>44474</v>
          </cell>
          <cell r="R1683">
            <v>44475</v>
          </cell>
          <cell r="AG1683" t="str">
            <v>Cancelled by Agency 12/7/2021</v>
          </cell>
          <cell r="AR1683" t="str">
            <v/>
          </cell>
          <cell r="AS1683" t="str">
            <v>Cancelled</v>
          </cell>
        </row>
        <row r="1684">
          <cell r="A1684" t="str">
            <v>HBITS-03-11601</v>
          </cell>
          <cell r="B1684" t="str">
            <v>DEC</v>
          </cell>
          <cell r="E1684">
            <v>1</v>
          </cell>
          <cell r="F1684" t="str">
            <v>Business Analyst</v>
          </cell>
          <cell r="G1684" t="str">
            <v>Expert</v>
          </cell>
          <cell r="K1684">
            <v>44459</v>
          </cell>
          <cell r="N1684">
            <v>44459</v>
          </cell>
          <cell r="P1684">
            <v>44460</v>
          </cell>
          <cell r="Q1684">
            <v>44474</v>
          </cell>
          <cell r="R1684">
            <v>44475</v>
          </cell>
          <cell r="AG1684" t="str">
            <v>Cancelled by Agency 12/1/2021</v>
          </cell>
          <cell r="AR1684" t="str">
            <v/>
          </cell>
          <cell r="AS1684" t="str">
            <v>Cancelled</v>
          </cell>
        </row>
        <row r="1685">
          <cell r="A1685" t="str">
            <v>HBITS-03-11602</v>
          </cell>
          <cell r="B1685" t="str">
            <v>OCFS</v>
          </cell>
          <cell r="E1685">
            <v>3</v>
          </cell>
          <cell r="F1685" t="str">
            <v>IT Specialist</v>
          </cell>
          <cell r="G1685" t="str">
            <v>Mid-Level</v>
          </cell>
          <cell r="K1685">
            <v>44459</v>
          </cell>
          <cell r="N1685">
            <v>44459</v>
          </cell>
          <cell r="P1685">
            <v>44459</v>
          </cell>
          <cell r="Q1685">
            <v>44473</v>
          </cell>
          <cell r="R1685">
            <v>44474</v>
          </cell>
          <cell r="AG1685">
            <v>44487</v>
          </cell>
          <cell r="AR1685" t="str">
            <v/>
          </cell>
          <cell r="AS1685" t="str">
            <v>Expired</v>
          </cell>
        </row>
        <row r="1686">
          <cell r="A1686" t="str">
            <v>HBITS-03-11602</v>
          </cell>
          <cell r="B1686" t="str">
            <v>OCFS</v>
          </cell>
          <cell r="E1686">
            <v>3</v>
          </cell>
          <cell r="F1686" t="str">
            <v>IT Specialist</v>
          </cell>
          <cell r="G1686" t="str">
            <v>Mid-Level</v>
          </cell>
          <cell r="K1686">
            <v>44459</v>
          </cell>
          <cell r="N1686">
            <v>44459</v>
          </cell>
          <cell r="P1686">
            <v>44459</v>
          </cell>
          <cell r="Q1686">
            <v>44473</v>
          </cell>
          <cell r="R1686">
            <v>44474</v>
          </cell>
          <cell r="AG1686">
            <v>44497</v>
          </cell>
          <cell r="AR1686" t="str">
            <v/>
          </cell>
          <cell r="AS1686" t="str">
            <v>Expired</v>
          </cell>
        </row>
        <row r="1687">
          <cell r="A1687" t="str">
            <v>HBITS-03-11602</v>
          </cell>
          <cell r="B1687" t="str">
            <v>OCFS</v>
          </cell>
          <cell r="E1687">
            <v>3</v>
          </cell>
          <cell r="F1687" t="str">
            <v>IT Specialist</v>
          </cell>
          <cell r="G1687" t="str">
            <v>Mid-Level</v>
          </cell>
          <cell r="K1687">
            <v>44459</v>
          </cell>
          <cell r="N1687">
            <v>44459</v>
          </cell>
          <cell r="P1687">
            <v>44459</v>
          </cell>
          <cell r="Q1687">
            <v>44473</v>
          </cell>
          <cell r="R1687">
            <v>44474</v>
          </cell>
          <cell r="AG1687">
            <v>44494</v>
          </cell>
          <cell r="AR1687" t="str">
            <v/>
          </cell>
          <cell r="AS1687" t="str">
            <v>Expired</v>
          </cell>
        </row>
        <row r="1688">
          <cell r="A1688" t="str">
            <v>HBITS-03-11603</v>
          </cell>
          <cell r="B1688" t="str">
            <v>OCFS</v>
          </cell>
          <cell r="E1688">
            <v>3</v>
          </cell>
          <cell r="F1688" t="str">
            <v>IT Specialist</v>
          </cell>
          <cell r="G1688" t="str">
            <v>Mid-Level</v>
          </cell>
          <cell r="K1688">
            <v>44459</v>
          </cell>
          <cell r="N1688">
            <v>44459</v>
          </cell>
          <cell r="P1688">
            <v>44459</v>
          </cell>
          <cell r="Q1688">
            <v>44473</v>
          </cell>
          <cell r="R1688">
            <v>44474</v>
          </cell>
          <cell r="AG1688">
            <v>44501</v>
          </cell>
          <cell r="AR1688" t="str">
            <v/>
          </cell>
          <cell r="AS1688" t="str">
            <v>Expired</v>
          </cell>
        </row>
        <row r="1689">
          <cell r="A1689" t="str">
            <v>HBITS-03-11603</v>
          </cell>
          <cell r="B1689" t="str">
            <v>OCFS</v>
          </cell>
          <cell r="E1689">
            <v>3</v>
          </cell>
          <cell r="F1689" t="str">
            <v>IT Specialist</v>
          </cell>
          <cell r="G1689" t="str">
            <v>Mid-Level</v>
          </cell>
          <cell r="K1689">
            <v>44459</v>
          </cell>
          <cell r="N1689">
            <v>44459</v>
          </cell>
          <cell r="P1689">
            <v>44459</v>
          </cell>
          <cell r="Q1689">
            <v>44473</v>
          </cell>
          <cell r="R1689">
            <v>44474</v>
          </cell>
          <cell r="AG1689">
            <v>44497</v>
          </cell>
          <cell r="AR1689" t="str">
            <v/>
          </cell>
          <cell r="AS1689" t="str">
            <v>Expired</v>
          </cell>
        </row>
        <row r="1690">
          <cell r="A1690" t="str">
            <v>HBITS-03-11603</v>
          </cell>
          <cell r="B1690" t="str">
            <v>OCFS</v>
          </cell>
          <cell r="E1690">
            <v>3</v>
          </cell>
          <cell r="F1690" t="str">
            <v>IT Specialist</v>
          </cell>
          <cell r="G1690" t="str">
            <v>Mid-Level</v>
          </cell>
          <cell r="K1690">
            <v>44459</v>
          </cell>
          <cell r="N1690">
            <v>44459</v>
          </cell>
          <cell r="P1690">
            <v>44459</v>
          </cell>
          <cell r="Q1690">
            <v>44473</v>
          </cell>
          <cell r="R1690">
            <v>44474</v>
          </cell>
          <cell r="AG1690">
            <v>44497</v>
          </cell>
          <cell r="AR1690" t="str">
            <v/>
          </cell>
          <cell r="AS1690" t="str">
            <v>Expired</v>
          </cell>
        </row>
        <row r="1691">
          <cell r="A1691" t="str">
            <v>HBITS-03-11604</v>
          </cell>
          <cell r="B1691" t="str">
            <v>ITS</v>
          </cell>
          <cell r="E1691">
            <v>1</v>
          </cell>
          <cell r="F1691" t="str">
            <v>Software Architect</v>
          </cell>
          <cell r="G1691" t="str">
            <v>Expert</v>
          </cell>
          <cell r="K1691">
            <v>44459</v>
          </cell>
          <cell r="N1691">
            <v>44459</v>
          </cell>
          <cell r="P1691">
            <v>44463</v>
          </cell>
          <cell r="Q1691">
            <v>44477</v>
          </cell>
          <cell r="R1691">
            <v>44481</v>
          </cell>
          <cell r="AG1691" t="str">
            <v>Cancelled by Agency 7/15/2022</v>
          </cell>
          <cell r="AR1691" t="str">
            <v/>
          </cell>
          <cell r="AS1691" t="str">
            <v>Cancelled</v>
          </cell>
        </row>
        <row r="1692">
          <cell r="A1692" t="str">
            <v>HBITS-03-11605</v>
          </cell>
          <cell r="B1692" t="str">
            <v>DOH</v>
          </cell>
          <cell r="E1692">
            <v>1</v>
          </cell>
          <cell r="F1692" t="str">
            <v>Database Architect</v>
          </cell>
          <cell r="G1692" t="str">
            <v>Expert</v>
          </cell>
          <cell r="K1692">
            <v>44459</v>
          </cell>
          <cell r="N1692">
            <v>44459</v>
          </cell>
          <cell r="P1692">
            <v>44460</v>
          </cell>
          <cell r="Q1692">
            <v>44474</v>
          </cell>
          <cell r="R1692">
            <v>44475</v>
          </cell>
          <cell r="AG1692">
            <v>44490</v>
          </cell>
          <cell r="AR1692" t="str">
            <v/>
          </cell>
          <cell r="AS1692" t="str">
            <v>Expired</v>
          </cell>
        </row>
        <row r="1693">
          <cell r="A1693" t="str">
            <v>HBITS-03-11606</v>
          </cell>
          <cell r="B1693" t="str">
            <v>ITS-Capital</v>
          </cell>
          <cell r="E1693">
            <v>1</v>
          </cell>
          <cell r="F1693" t="str">
            <v>IT Specialist</v>
          </cell>
          <cell r="G1693" t="str">
            <v>Expert</v>
          </cell>
          <cell r="K1693">
            <v>44460</v>
          </cell>
          <cell r="N1693">
            <v>44460</v>
          </cell>
          <cell r="P1693">
            <v>44461</v>
          </cell>
          <cell r="Q1693">
            <v>44468</v>
          </cell>
          <cell r="R1693">
            <v>44469</v>
          </cell>
          <cell r="AG1693">
            <v>44564</v>
          </cell>
          <cell r="AR1693" t="str">
            <v/>
          </cell>
          <cell r="AS1693" t="str">
            <v>Expired</v>
          </cell>
        </row>
        <row r="1694">
          <cell r="A1694" t="str">
            <v>HBITS-03-11607</v>
          </cell>
          <cell r="B1694" t="str">
            <v>ITS</v>
          </cell>
          <cell r="E1694">
            <v>1</v>
          </cell>
          <cell r="F1694" t="str">
            <v>IT Specialist</v>
          </cell>
          <cell r="G1694" t="str">
            <v>Senior</v>
          </cell>
          <cell r="K1694">
            <v>44460</v>
          </cell>
          <cell r="N1694">
            <v>44460</v>
          </cell>
          <cell r="P1694">
            <v>44461</v>
          </cell>
          <cell r="Q1694">
            <v>44468</v>
          </cell>
          <cell r="R1694">
            <v>44469</v>
          </cell>
          <cell r="AG1694" t="str">
            <v>Cancelled by Agency 11/9/2021</v>
          </cell>
          <cell r="AR1694" t="str">
            <v/>
          </cell>
          <cell r="AS1694" t="str">
            <v>Cancelled</v>
          </cell>
        </row>
        <row r="1695">
          <cell r="A1695" t="str">
            <v>HBITS-03-11608</v>
          </cell>
          <cell r="B1695" t="str">
            <v>BOE</v>
          </cell>
          <cell r="E1695">
            <v>1</v>
          </cell>
          <cell r="F1695" t="str">
            <v>Programmer</v>
          </cell>
          <cell r="G1695" t="str">
            <v>Senior</v>
          </cell>
          <cell r="K1695">
            <v>44460</v>
          </cell>
          <cell r="N1695">
            <v>44461</v>
          </cell>
          <cell r="P1695">
            <v>44461</v>
          </cell>
          <cell r="Q1695">
            <v>44475</v>
          </cell>
          <cell r="R1695">
            <v>44476</v>
          </cell>
          <cell r="AG1695" t="str">
            <v>Cancelled by Agency 5/17/2022</v>
          </cell>
          <cell r="AR1695" t="str">
            <v/>
          </cell>
          <cell r="AS1695" t="str">
            <v>Cancelled</v>
          </cell>
        </row>
        <row r="1696">
          <cell r="A1696" t="str">
            <v>HBITS-03-11609</v>
          </cell>
          <cell r="B1696" t="str">
            <v>BOE</v>
          </cell>
          <cell r="E1696">
            <v>1</v>
          </cell>
          <cell r="F1696" t="str">
            <v>Systems Administrator</v>
          </cell>
          <cell r="G1696" t="str">
            <v>Expert</v>
          </cell>
          <cell r="K1696">
            <v>44461</v>
          </cell>
          <cell r="N1696">
            <v>44461</v>
          </cell>
          <cell r="P1696">
            <v>44467</v>
          </cell>
          <cell r="Q1696">
            <v>44482</v>
          </cell>
          <cell r="R1696">
            <v>44483</v>
          </cell>
          <cell r="AG1696" t="str">
            <v>Cancelled by Agency 12/2/2021</v>
          </cell>
          <cell r="AR1696" t="str">
            <v/>
          </cell>
          <cell r="AS1696" t="str">
            <v>Cancelled</v>
          </cell>
        </row>
        <row r="1697">
          <cell r="A1697" t="str">
            <v>HBITS-03-11610</v>
          </cell>
          <cell r="B1697" t="str">
            <v>ITS-Federal</v>
          </cell>
          <cell r="E1697">
            <v>1</v>
          </cell>
          <cell r="F1697" t="str">
            <v>Software Developer</v>
          </cell>
          <cell r="G1697" t="str">
            <v>Senior</v>
          </cell>
          <cell r="K1697">
            <v>44461</v>
          </cell>
          <cell r="N1697">
            <v>44461</v>
          </cell>
          <cell r="P1697">
            <v>44463</v>
          </cell>
          <cell r="Q1697">
            <v>44477</v>
          </cell>
          <cell r="R1697">
            <v>44481</v>
          </cell>
          <cell r="AG1697">
            <v>44512</v>
          </cell>
          <cell r="AR1697" t="str">
            <v/>
          </cell>
          <cell r="AS1697" t="str">
            <v>Expired</v>
          </cell>
        </row>
        <row r="1698">
          <cell r="A1698" t="str">
            <v>HBITS-03-11611</v>
          </cell>
          <cell r="B1698" t="str">
            <v>DOL</v>
          </cell>
          <cell r="E1698">
            <v>1</v>
          </cell>
          <cell r="F1698" t="str">
            <v>Network Architect</v>
          </cell>
          <cell r="G1698" t="str">
            <v>Senior</v>
          </cell>
          <cell r="K1698">
            <v>44461</v>
          </cell>
          <cell r="N1698">
            <v>44461</v>
          </cell>
          <cell r="P1698">
            <v>44462</v>
          </cell>
          <cell r="Q1698">
            <v>44476</v>
          </cell>
          <cell r="R1698">
            <v>44477</v>
          </cell>
          <cell r="AG1698" t="str">
            <v>Cancelled by Agency 11/16/2021</v>
          </cell>
          <cell r="AR1698" t="str">
            <v/>
          </cell>
          <cell r="AS1698" t="str">
            <v>Cancelled</v>
          </cell>
        </row>
        <row r="1699">
          <cell r="A1699" t="str">
            <v>HBITS-03-11612</v>
          </cell>
          <cell r="B1699" t="str">
            <v>BOE</v>
          </cell>
          <cell r="E1699">
            <v>1</v>
          </cell>
          <cell r="F1699" t="str">
            <v>Programmer</v>
          </cell>
          <cell r="G1699" t="str">
            <v>Senior</v>
          </cell>
          <cell r="K1699">
            <v>44461</v>
          </cell>
          <cell r="N1699">
            <v>44461</v>
          </cell>
          <cell r="P1699">
            <v>44467</v>
          </cell>
          <cell r="Q1699">
            <v>44482</v>
          </cell>
          <cell r="R1699">
            <v>44483</v>
          </cell>
          <cell r="AG1699" t="str">
            <v>Cancelled by Agency 12/2/2021</v>
          </cell>
          <cell r="AR1699" t="str">
            <v/>
          </cell>
          <cell r="AS1699" t="str">
            <v>Cancelled</v>
          </cell>
        </row>
        <row r="1700">
          <cell r="A1700" t="str">
            <v>HBITS-03-11613</v>
          </cell>
          <cell r="B1700" t="str">
            <v>NYS OCA</v>
          </cell>
          <cell r="E1700">
            <v>2</v>
          </cell>
          <cell r="F1700" t="str">
            <v>Help Desk Manager</v>
          </cell>
          <cell r="G1700" t="str">
            <v>Mid-Level</v>
          </cell>
          <cell r="K1700">
            <v>44461</v>
          </cell>
          <cell r="N1700">
            <v>44461</v>
          </cell>
          <cell r="P1700">
            <v>44462</v>
          </cell>
          <cell r="Q1700">
            <v>44476</v>
          </cell>
          <cell r="R1700">
            <v>44477</v>
          </cell>
          <cell r="AG1700" t="str">
            <v>Cancelled by Agency 10/13/2021</v>
          </cell>
          <cell r="AR1700" t="str">
            <v/>
          </cell>
          <cell r="AS1700" t="str">
            <v>Cancelled</v>
          </cell>
        </row>
        <row r="1701">
          <cell r="A1701" t="str">
            <v>HBITS-03-11614</v>
          </cell>
          <cell r="B1701" t="str">
            <v>NYSED</v>
          </cell>
          <cell r="E1701">
            <v>1</v>
          </cell>
          <cell r="F1701" t="str">
            <v>Tester</v>
          </cell>
          <cell r="G1701" t="str">
            <v>Mid-Level</v>
          </cell>
          <cell r="K1701">
            <v>44461</v>
          </cell>
          <cell r="N1701">
            <v>44461</v>
          </cell>
          <cell r="P1701">
            <v>44462</v>
          </cell>
          <cell r="Q1701">
            <v>44476</v>
          </cell>
          <cell r="R1701">
            <v>44477</v>
          </cell>
          <cell r="AG1701">
            <v>44508</v>
          </cell>
          <cell r="AR1701" t="str">
            <v/>
          </cell>
          <cell r="AS1701" t="str">
            <v>Expired</v>
          </cell>
        </row>
        <row r="1702">
          <cell r="A1702" t="str">
            <v>HBITS-03-11615</v>
          </cell>
          <cell r="B1702" t="str">
            <v>ITS-Federal</v>
          </cell>
          <cell r="E1702">
            <v>1</v>
          </cell>
          <cell r="F1702" t="str">
            <v>IT Specialist</v>
          </cell>
          <cell r="G1702" t="str">
            <v>Expert</v>
          </cell>
          <cell r="K1702">
            <v>44462</v>
          </cell>
          <cell r="N1702">
            <v>44462</v>
          </cell>
          <cell r="P1702">
            <v>44462</v>
          </cell>
          <cell r="Q1702">
            <v>44476</v>
          </cell>
          <cell r="R1702">
            <v>44477</v>
          </cell>
          <cell r="AG1702">
            <v>44497</v>
          </cell>
          <cell r="AR1702" t="str">
            <v/>
          </cell>
          <cell r="AS1702" t="str">
            <v>Expired</v>
          </cell>
        </row>
        <row r="1703">
          <cell r="A1703" t="str">
            <v>HBITS-03-11616</v>
          </cell>
          <cell r="B1703" t="str">
            <v>OPWDD</v>
          </cell>
          <cell r="E1703">
            <v>1</v>
          </cell>
          <cell r="F1703" t="str">
            <v>Business Analyst</v>
          </cell>
          <cell r="G1703" t="str">
            <v>Expert</v>
          </cell>
          <cell r="K1703">
            <v>44462</v>
          </cell>
          <cell r="N1703">
            <v>44462</v>
          </cell>
          <cell r="P1703">
            <v>44466</v>
          </cell>
          <cell r="Q1703">
            <v>44481</v>
          </cell>
          <cell r="R1703">
            <v>44482</v>
          </cell>
          <cell r="AG1703">
            <v>44505</v>
          </cell>
          <cell r="AR1703" t="str">
            <v/>
          </cell>
          <cell r="AS1703" t="str">
            <v>Expired</v>
          </cell>
        </row>
        <row r="1704">
          <cell r="A1704" t="str">
            <v>HBITS-03-11617</v>
          </cell>
          <cell r="B1704" t="str">
            <v>DPS</v>
          </cell>
          <cell r="E1704">
            <v>1</v>
          </cell>
          <cell r="F1704" t="str">
            <v>Business Analyst</v>
          </cell>
          <cell r="G1704" t="str">
            <v>Expert</v>
          </cell>
          <cell r="K1704">
            <v>44462</v>
          </cell>
          <cell r="N1704">
            <v>44462</v>
          </cell>
          <cell r="P1704">
            <v>44463</v>
          </cell>
          <cell r="Q1704">
            <v>44477</v>
          </cell>
          <cell r="R1704">
            <v>44481</v>
          </cell>
          <cell r="AG1704" t="str">
            <v>Cancelled by Agency 11/10/2021</v>
          </cell>
          <cell r="AR1704" t="str">
            <v/>
          </cell>
          <cell r="AS1704" t="str">
            <v>Cancelled</v>
          </cell>
        </row>
        <row r="1705">
          <cell r="A1705" t="str">
            <v>HBITS-03-11618</v>
          </cell>
          <cell r="B1705" t="str">
            <v>ITS</v>
          </cell>
          <cell r="E1705">
            <v>1</v>
          </cell>
          <cell r="F1705" t="str">
            <v>Business Analyst</v>
          </cell>
          <cell r="G1705" t="str">
            <v>Senior</v>
          </cell>
          <cell r="K1705">
            <v>44463</v>
          </cell>
          <cell r="N1705">
            <v>44463</v>
          </cell>
          <cell r="P1705">
            <v>44463</v>
          </cell>
          <cell r="Q1705">
            <v>44477</v>
          </cell>
          <cell r="R1705">
            <v>44481</v>
          </cell>
          <cell r="AG1705" t="str">
            <v>Cancelled by Agency 10/26/2021</v>
          </cell>
          <cell r="AR1705" t="str">
            <v/>
          </cell>
          <cell r="AS1705" t="str">
            <v>Cancelled</v>
          </cell>
        </row>
        <row r="1706">
          <cell r="A1706" t="str">
            <v>HBITS-03-11619</v>
          </cell>
          <cell r="B1706" t="str">
            <v>DPS</v>
          </cell>
          <cell r="E1706">
            <v>1</v>
          </cell>
          <cell r="F1706" t="str">
            <v>Tester</v>
          </cell>
          <cell r="G1706" t="str">
            <v>Expert</v>
          </cell>
          <cell r="K1706">
            <v>44463</v>
          </cell>
          <cell r="N1706">
            <v>44463</v>
          </cell>
          <cell r="P1706">
            <v>44466</v>
          </cell>
          <cell r="Q1706">
            <v>44481</v>
          </cell>
          <cell r="R1706">
            <v>44482</v>
          </cell>
          <cell r="AG1706">
            <v>44518</v>
          </cell>
          <cell r="AR1706" t="str">
            <v/>
          </cell>
          <cell r="AS1706" t="str">
            <v>Form 5 Cancelled</v>
          </cell>
        </row>
        <row r="1707">
          <cell r="A1707" t="str">
            <v>HBITS-03-11620</v>
          </cell>
          <cell r="B1707" t="str">
            <v>OAG</v>
          </cell>
          <cell r="E1707">
            <v>1</v>
          </cell>
          <cell r="F1707" t="str">
            <v>Software Architect</v>
          </cell>
          <cell r="G1707" t="str">
            <v>Expert</v>
          </cell>
          <cell r="K1707">
            <v>44463</v>
          </cell>
          <cell r="N1707">
            <v>44463</v>
          </cell>
          <cell r="P1707">
            <v>44466</v>
          </cell>
          <cell r="Q1707">
            <v>44481</v>
          </cell>
          <cell r="R1707">
            <v>44482</v>
          </cell>
          <cell r="AG1707">
            <v>44536</v>
          </cell>
          <cell r="AR1707" t="str">
            <v/>
          </cell>
          <cell r="AS1707" t="str">
            <v>Expired</v>
          </cell>
        </row>
        <row r="1708">
          <cell r="A1708" t="str">
            <v>HBITS-03-11621</v>
          </cell>
          <cell r="B1708" t="str">
            <v>NYSED</v>
          </cell>
          <cell r="E1708">
            <v>2</v>
          </cell>
          <cell r="F1708" t="str">
            <v>Tester</v>
          </cell>
          <cell r="G1708" t="str">
            <v>Expert</v>
          </cell>
          <cell r="K1708">
            <v>44466</v>
          </cell>
          <cell r="N1708">
            <v>44466</v>
          </cell>
          <cell r="P1708">
            <v>44466</v>
          </cell>
          <cell r="Q1708">
            <v>44481</v>
          </cell>
          <cell r="R1708">
            <v>44482</v>
          </cell>
          <cell r="AG1708">
            <v>44515</v>
          </cell>
          <cell r="AR1708" t="str">
            <v/>
          </cell>
          <cell r="AS1708" t="str">
            <v>Expired</v>
          </cell>
        </row>
        <row r="1709">
          <cell r="A1709" t="str">
            <v>HBITS-03-11621</v>
          </cell>
          <cell r="B1709" t="str">
            <v>NYSED</v>
          </cell>
          <cell r="E1709">
            <v>2</v>
          </cell>
          <cell r="F1709" t="str">
            <v>Tester</v>
          </cell>
          <cell r="G1709" t="str">
            <v>Expert</v>
          </cell>
          <cell r="K1709">
            <v>44466</v>
          </cell>
          <cell r="N1709">
            <v>44466</v>
          </cell>
          <cell r="P1709">
            <v>44466</v>
          </cell>
          <cell r="Q1709">
            <v>44481</v>
          </cell>
          <cell r="R1709">
            <v>44482</v>
          </cell>
          <cell r="AG1709">
            <v>44508</v>
          </cell>
          <cell r="AR1709" t="str">
            <v/>
          </cell>
          <cell r="AS1709" t="str">
            <v>Expired</v>
          </cell>
        </row>
        <row r="1710">
          <cell r="A1710" t="str">
            <v>HBITS-03-11622</v>
          </cell>
          <cell r="B1710" t="str">
            <v>DOH</v>
          </cell>
          <cell r="E1710">
            <v>1</v>
          </cell>
          <cell r="F1710" t="str">
            <v>Project Manager</v>
          </cell>
          <cell r="G1710" t="str">
            <v>Expert</v>
          </cell>
          <cell r="K1710">
            <v>44466</v>
          </cell>
          <cell r="N1710">
            <v>44467</v>
          </cell>
          <cell r="P1710">
            <v>44468</v>
          </cell>
          <cell r="Q1710">
            <v>44483</v>
          </cell>
          <cell r="R1710">
            <v>44484</v>
          </cell>
          <cell r="AG1710" t="str">
            <v>Cancelled by Agency 11/19/2021</v>
          </cell>
          <cell r="AR1710" t="str">
            <v/>
          </cell>
          <cell r="AS1710" t="str">
            <v>Cancelled</v>
          </cell>
        </row>
        <row r="1711">
          <cell r="A1711" t="str">
            <v>HBITS-03-11623</v>
          </cell>
          <cell r="B1711" t="str">
            <v>NYSIF</v>
          </cell>
          <cell r="E1711">
            <v>1</v>
          </cell>
          <cell r="F1711" t="str">
            <v>Software Developer</v>
          </cell>
          <cell r="G1711" t="str">
            <v>Expert</v>
          </cell>
          <cell r="K1711">
            <v>44466</v>
          </cell>
          <cell r="N1711">
            <v>44467</v>
          </cell>
          <cell r="P1711">
            <v>44470</v>
          </cell>
          <cell r="Q1711">
            <v>44487</v>
          </cell>
          <cell r="R1711">
            <v>44488</v>
          </cell>
          <cell r="AG1711" t="str">
            <v>Cancelled by Agency 11/23/2021</v>
          </cell>
          <cell r="AR1711" t="str">
            <v/>
          </cell>
          <cell r="AS1711" t="str">
            <v>Cancelled</v>
          </cell>
        </row>
        <row r="1712">
          <cell r="A1712" t="str">
            <v>HBITS-03-11624</v>
          </cell>
          <cell r="B1712" t="str">
            <v>OCFS</v>
          </cell>
          <cell r="E1712">
            <v>1</v>
          </cell>
          <cell r="F1712" t="str">
            <v>Business Analyst</v>
          </cell>
          <cell r="G1712" t="str">
            <v>Expert</v>
          </cell>
          <cell r="K1712">
            <v>44467</v>
          </cell>
          <cell r="N1712">
            <v>44467</v>
          </cell>
          <cell r="P1712">
            <v>44467</v>
          </cell>
          <cell r="Q1712">
            <v>44482</v>
          </cell>
          <cell r="R1712">
            <v>44483</v>
          </cell>
          <cell r="AG1712" t="str">
            <v>Cancelled by Agency 11/16/2021</v>
          </cell>
          <cell r="AR1712" t="str">
            <v/>
          </cell>
          <cell r="AS1712" t="str">
            <v>Cancelled</v>
          </cell>
        </row>
        <row r="1713">
          <cell r="A1713" t="str">
            <v>HBITS-03-11625</v>
          </cell>
          <cell r="B1713" t="str">
            <v>ITS</v>
          </cell>
          <cell r="E1713">
            <v>1</v>
          </cell>
          <cell r="F1713" t="str">
            <v>Software Developer</v>
          </cell>
          <cell r="G1713" t="str">
            <v>Senior</v>
          </cell>
          <cell r="K1713">
            <v>44467</v>
          </cell>
          <cell r="N1713">
            <v>44467</v>
          </cell>
          <cell r="P1713">
            <v>44468</v>
          </cell>
          <cell r="Q1713">
            <v>44483</v>
          </cell>
          <cell r="R1713">
            <v>44484</v>
          </cell>
          <cell r="AG1713" t="str">
            <v>Cancelled by Agency 11/19/2021</v>
          </cell>
          <cell r="AR1713" t="str">
            <v/>
          </cell>
          <cell r="AS1713" t="str">
            <v>Cancelled</v>
          </cell>
        </row>
        <row r="1714">
          <cell r="A1714" t="str">
            <v>HBITS-03-11626</v>
          </cell>
          <cell r="B1714" t="str">
            <v>ITS</v>
          </cell>
          <cell r="E1714">
            <v>1</v>
          </cell>
          <cell r="F1714" t="str">
            <v>Tester</v>
          </cell>
          <cell r="G1714" t="str">
            <v>Expert</v>
          </cell>
          <cell r="K1714">
            <v>44467</v>
          </cell>
          <cell r="N1714">
            <v>44467</v>
          </cell>
          <cell r="P1714">
            <v>44467</v>
          </cell>
          <cell r="Q1714">
            <v>44482</v>
          </cell>
          <cell r="R1714">
            <v>44483</v>
          </cell>
          <cell r="AG1714" t="str">
            <v>Cancelled by Agency 11/8/2021</v>
          </cell>
          <cell r="AR1714" t="str">
            <v/>
          </cell>
          <cell r="AS1714" t="str">
            <v>Cancelled</v>
          </cell>
        </row>
        <row r="1715">
          <cell r="A1715" t="str">
            <v>HBITS-03-11627</v>
          </cell>
          <cell r="B1715" t="str">
            <v>OCFS</v>
          </cell>
          <cell r="E1715">
            <v>1</v>
          </cell>
          <cell r="F1715" t="str">
            <v>Software Developer</v>
          </cell>
          <cell r="G1715" t="str">
            <v>Expert</v>
          </cell>
          <cell r="K1715">
            <v>44467</v>
          </cell>
          <cell r="N1715">
            <v>44467</v>
          </cell>
          <cell r="P1715">
            <v>44468</v>
          </cell>
          <cell r="Q1715">
            <v>44483</v>
          </cell>
          <cell r="R1715">
            <v>44484</v>
          </cell>
          <cell r="AG1715">
            <v>44497</v>
          </cell>
          <cell r="AR1715" t="str">
            <v/>
          </cell>
          <cell r="AS1715" t="str">
            <v>Expired</v>
          </cell>
        </row>
        <row r="1716">
          <cell r="A1716" t="str">
            <v>HBITS-03-11628</v>
          </cell>
          <cell r="B1716" t="str">
            <v>CUNY</v>
          </cell>
          <cell r="E1716">
            <v>1</v>
          </cell>
          <cell r="F1716" t="str">
            <v>Help Desk Manager</v>
          </cell>
          <cell r="G1716" t="str">
            <v>Senior</v>
          </cell>
          <cell r="K1716">
            <v>44467</v>
          </cell>
          <cell r="N1716">
            <v>44467</v>
          </cell>
          <cell r="P1716">
            <v>44469</v>
          </cell>
          <cell r="Q1716">
            <v>44484</v>
          </cell>
          <cell r="R1716">
            <v>44487</v>
          </cell>
          <cell r="AG1716">
            <v>44522</v>
          </cell>
          <cell r="AR1716" t="str">
            <v/>
          </cell>
          <cell r="AS1716" t="str">
            <v>Expired</v>
          </cell>
        </row>
        <row r="1717">
          <cell r="A1717" t="str">
            <v>HBITS-03-11629</v>
          </cell>
          <cell r="B1717" t="str">
            <v>OCFS</v>
          </cell>
          <cell r="E1717">
            <v>1</v>
          </cell>
          <cell r="F1717" t="str">
            <v>Software Analyst</v>
          </cell>
          <cell r="G1717" t="str">
            <v>Expert</v>
          </cell>
          <cell r="K1717">
            <v>44468</v>
          </cell>
          <cell r="N1717">
            <v>44468</v>
          </cell>
          <cell r="P1717">
            <v>44469</v>
          </cell>
          <cell r="Q1717">
            <v>44484</v>
          </cell>
          <cell r="R1717">
            <v>44487</v>
          </cell>
          <cell r="AG1717">
            <v>44521</v>
          </cell>
          <cell r="AR1717" t="str">
            <v/>
          </cell>
          <cell r="AS1717" t="str">
            <v>Expired</v>
          </cell>
        </row>
        <row r="1718">
          <cell r="A1718" t="str">
            <v>HBITS-03-11630</v>
          </cell>
          <cell r="B1718" t="str">
            <v>OAG</v>
          </cell>
          <cell r="E1718">
            <v>1</v>
          </cell>
          <cell r="F1718" t="str">
            <v>Project Manager</v>
          </cell>
          <cell r="G1718" t="str">
            <v>Expert</v>
          </cell>
          <cell r="K1718">
            <v>44468</v>
          </cell>
          <cell r="N1718">
            <v>44468</v>
          </cell>
          <cell r="P1718">
            <v>44468</v>
          </cell>
          <cell r="Q1718">
            <v>44483</v>
          </cell>
          <cell r="R1718">
            <v>44484</v>
          </cell>
          <cell r="AG1718">
            <v>44508</v>
          </cell>
          <cell r="AR1718" t="str">
            <v/>
          </cell>
          <cell r="AS1718" t="str">
            <v>Expired</v>
          </cell>
        </row>
        <row r="1719">
          <cell r="A1719" t="str">
            <v>HBITS-03-11631</v>
          </cell>
          <cell r="B1719" t="str">
            <v>DPS</v>
          </cell>
          <cell r="E1719">
            <v>1</v>
          </cell>
          <cell r="F1719" t="str">
            <v>IT Specialist</v>
          </cell>
          <cell r="G1719" t="str">
            <v>Expert</v>
          </cell>
          <cell r="K1719">
            <v>44468</v>
          </cell>
          <cell r="N1719">
            <v>44468</v>
          </cell>
          <cell r="P1719">
            <v>44470</v>
          </cell>
          <cell r="Q1719">
            <v>44487</v>
          </cell>
          <cell r="R1719">
            <v>44488</v>
          </cell>
          <cell r="AG1719">
            <v>44669</v>
          </cell>
          <cell r="AR1719" t="str">
            <v/>
          </cell>
          <cell r="AS1719" t="str">
            <v>Form 5 Cancelled</v>
          </cell>
        </row>
        <row r="1720">
          <cell r="A1720" t="str">
            <v>HBITS-03-11632</v>
          </cell>
          <cell r="B1720" t="str">
            <v>DOH</v>
          </cell>
          <cell r="E1720">
            <v>1</v>
          </cell>
          <cell r="F1720" t="str">
            <v>Programmer</v>
          </cell>
          <cell r="G1720" t="str">
            <v>Senior</v>
          </cell>
          <cell r="K1720">
            <v>44468</v>
          </cell>
          <cell r="N1720">
            <v>44468</v>
          </cell>
          <cell r="P1720">
            <v>44469</v>
          </cell>
          <cell r="Q1720">
            <v>44484</v>
          </cell>
          <cell r="R1720">
            <v>44487</v>
          </cell>
          <cell r="AG1720">
            <v>44517</v>
          </cell>
          <cell r="AR1720" t="str">
            <v/>
          </cell>
          <cell r="AS1720" t="str">
            <v>Form 5 Cancelled</v>
          </cell>
        </row>
        <row r="1721">
          <cell r="A1721" t="str">
            <v>HBITS-03-11633</v>
          </cell>
          <cell r="B1721" t="str">
            <v>DOT</v>
          </cell>
          <cell r="E1721">
            <v>1</v>
          </cell>
          <cell r="F1721" t="str">
            <v>Business Analyst</v>
          </cell>
          <cell r="G1721" t="str">
            <v>Senior</v>
          </cell>
          <cell r="K1721">
            <v>44468</v>
          </cell>
          <cell r="N1721">
            <v>44468</v>
          </cell>
          <cell r="P1721">
            <v>44470</v>
          </cell>
          <cell r="Q1721">
            <v>44487</v>
          </cell>
          <cell r="R1721">
            <v>44488</v>
          </cell>
          <cell r="AG1721" t="str">
            <v>Cancelled by Agency 2/14/2022</v>
          </cell>
          <cell r="AR1721" t="str">
            <v/>
          </cell>
          <cell r="AS1721" t="str">
            <v>Cancelled</v>
          </cell>
        </row>
        <row r="1722">
          <cell r="A1722" t="str">
            <v>HBITS-03-11634</v>
          </cell>
          <cell r="B1722" t="str">
            <v>DOT</v>
          </cell>
          <cell r="E1722">
            <v>1</v>
          </cell>
          <cell r="F1722" t="str">
            <v>Database Architect</v>
          </cell>
          <cell r="G1722" t="str">
            <v>Senior</v>
          </cell>
          <cell r="K1722">
            <v>44468</v>
          </cell>
          <cell r="N1722">
            <v>44468</v>
          </cell>
          <cell r="P1722">
            <v>44470</v>
          </cell>
          <cell r="Q1722">
            <v>44487</v>
          </cell>
          <cell r="R1722">
            <v>44488</v>
          </cell>
          <cell r="AG1722" t="str">
            <v>Cancelled by Agency 12/2/2021</v>
          </cell>
          <cell r="AR1722" t="str">
            <v/>
          </cell>
          <cell r="AS1722" t="str">
            <v>Cancelled</v>
          </cell>
        </row>
        <row r="1723">
          <cell r="A1723" t="str">
            <v>HBITS-03-11635</v>
          </cell>
          <cell r="B1723" t="str">
            <v>OCFS</v>
          </cell>
          <cell r="E1723">
            <v>1</v>
          </cell>
          <cell r="F1723" t="str">
            <v>IT Specialist</v>
          </cell>
          <cell r="G1723" t="str">
            <v>Mid-Level</v>
          </cell>
          <cell r="K1723">
            <v>44468</v>
          </cell>
          <cell r="N1723">
            <v>44469</v>
          </cell>
          <cell r="P1723">
            <v>44469</v>
          </cell>
          <cell r="Q1723">
            <v>44484</v>
          </cell>
          <cell r="R1723">
            <v>44487</v>
          </cell>
          <cell r="AG1723">
            <v>44529</v>
          </cell>
          <cell r="AR1723" t="str">
            <v/>
          </cell>
          <cell r="AS1723" t="str">
            <v>Expired</v>
          </cell>
        </row>
        <row r="1724">
          <cell r="A1724" t="str">
            <v>HBITS-03-11636</v>
          </cell>
          <cell r="B1724" t="str">
            <v>DFS</v>
          </cell>
          <cell r="E1724">
            <v>1</v>
          </cell>
          <cell r="F1724" t="str">
            <v>IT Specialist</v>
          </cell>
          <cell r="G1724" t="str">
            <v>Expert</v>
          </cell>
          <cell r="K1724">
            <v>44469</v>
          </cell>
          <cell r="N1724">
            <v>44469</v>
          </cell>
          <cell r="P1724">
            <v>44473</v>
          </cell>
          <cell r="Q1724">
            <v>44488</v>
          </cell>
          <cell r="R1724">
            <v>44489</v>
          </cell>
          <cell r="AG1724" t="str">
            <v>Cancelled by Agency 12/9/2021</v>
          </cell>
          <cell r="AR1724" t="str">
            <v/>
          </cell>
          <cell r="AS1724" t="str">
            <v>Cancelled</v>
          </cell>
        </row>
        <row r="1725">
          <cell r="A1725" t="str">
            <v>HBITS-03-11637</v>
          </cell>
          <cell r="B1725" t="str">
            <v>ITS</v>
          </cell>
          <cell r="E1725">
            <v>1</v>
          </cell>
          <cell r="F1725" t="str">
            <v>Software Architect</v>
          </cell>
          <cell r="G1725" t="str">
            <v>Expert</v>
          </cell>
          <cell r="K1725">
            <v>44469</v>
          </cell>
          <cell r="N1725">
            <v>44469</v>
          </cell>
          <cell r="P1725">
            <v>44473</v>
          </cell>
          <cell r="Q1725">
            <v>44488</v>
          </cell>
          <cell r="R1725">
            <v>44489</v>
          </cell>
          <cell r="AG1725">
            <v>44529</v>
          </cell>
          <cell r="AR1725" t="str">
            <v/>
          </cell>
          <cell r="AS1725" t="str">
            <v>Form 5 Cancelled</v>
          </cell>
        </row>
        <row r="1726">
          <cell r="A1726" t="str">
            <v>HBITS-03-11638</v>
          </cell>
          <cell r="B1726" t="str">
            <v>ITS-Federal</v>
          </cell>
          <cell r="E1726">
            <v>1</v>
          </cell>
          <cell r="F1726" t="str">
            <v>Software Developer</v>
          </cell>
          <cell r="G1726" t="str">
            <v>Senior</v>
          </cell>
          <cell r="K1726">
            <v>44470</v>
          </cell>
          <cell r="N1726">
            <v>44470</v>
          </cell>
          <cell r="P1726">
            <v>44473</v>
          </cell>
          <cell r="Q1726">
            <v>44488</v>
          </cell>
          <cell r="R1726">
            <v>44489</v>
          </cell>
          <cell r="AG1726">
            <v>44545</v>
          </cell>
          <cell r="AR1726" t="str">
            <v/>
          </cell>
          <cell r="AS1726" t="str">
            <v>Expired</v>
          </cell>
        </row>
        <row r="1727">
          <cell r="A1727" t="str">
            <v>HBITS-03-11639</v>
          </cell>
          <cell r="B1727" t="str">
            <v>ITS</v>
          </cell>
          <cell r="E1727">
            <v>1</v>
          </cell>
          <cell r="F1727" t="str">
            <v>Software Architect</v>
          </cell>
          <cell r="G1727" t="str">
            <v>Expert</v>
          </cell>
          <cell r="K1727">
            <v>44470</v>
          </cell>
          <cell r="N1727">
            <v>44470</v>
          </cell>
          <cell r="P1727">
            <v>44473</v>
          </cell>
          <cell r="Q1727">
            <v>44488</v>
          </cell>
          <cell r="R1727">
            <v>44490</v>
          </cell>
          <cell r="AG1727">
            <v>44536</v>
          </cell>
          <cell r="AR1727" t="str">
            <v/>
          </cell>
          <cell r="AS1727" t="str">
            <v>Expired</v>
          </cell>
        </row>
        <row r="1728">
          <cell r="A1728" t="str">
            <v>HBITS-03-11640</v>
          </cell>
          <cell r="B1728" t="str">
            <v>OAG</v>
          </cell>
          <cell r="E1728">
            <v>1</v>
          </cell>
          <cell r="F1728" t="str">
            <v>Software Architect</v>
          </cell>
          <cell r="G1728" t="str">
            <v>Expert</v>
          </cell>
          <cell r="K1728">
            <v>44470</v>
          </cell>
          <cell r="N1728">
            <v>44473</v>
          </cell>
          <cell r="P1728">
            <v>44474</v>
          </cell>
          <cell r="Q1728">
            <v>44489</v>
          </cell>
          <cell r="R1728">
            <v>44490</v>
          </cell>
          <cell r="AG1728">
            <v>44536</v>
          </cell>
          <cell r="AR1728" t="str">
            <v/>
          </cell>
          <cell r="AS1728" t="str">
            <v>Expired</v>
          </cell>
        </row>
        <row r="1729">
          <cell r="A1729" t="str">
            <v>HBITS-03-11641</v>
          </cell>
          <cell r="B1729" t="str">
            <v>ITS</v>
          </cell>
          <cell r="E1729">
            <v>1</v>
          </cell>
          <cell r="F1729" t="str">
            <v>Software Architect</v>
          </cell>
          <cell r="G1729" t="str">
            <v>Expert</v>
          </cell>
          <cell r="K1729">
            <v>44473</v>
          </cell>
          <cell r="N1729">
            <v>44474</v>
          </cell>
          <cell r="P1729">
            <v>44474</v>
          </cell>
          <cell r="Q1729">
            <v>44489</v>
          </cell>
          <cell r="R1729">
            <v>44490</v>
          </cell>
          <cell r="AG1729">
            <v>44602</v>
          </cell>
          <cell r="AR1729" t="str">
            <v/>
          </cell>
          <cell r="AS1729" t="str">
            <v>Form 5 Cancelled</v>
          </cell>
        </row>
        <row r="1730">
          <cell r="A1730" t="str">
            <v>HBITS-03-11642</v>
          </cell>
          <cell r="B1730" t="str">
            <v>DOH</v>
          </cell>
          <cell r="E1730">
            <v>1</v>
          </cell>
          <cell r="F1730" t="str">
            <v>Software Developer</v>
          </cell>
          <cell r="G1730" t="str">
            <v>Expert</v>
          </cell>
          <cell r="K1730">
            <v>44474</v>
          </cell>
          <cell r="N1730">
            <v>44474</v>
          </cell>
          <cell r="P1730">
            <v>44476</v>
          </cell>
          <cell r="Q1730">
            <v>44491</v>
          </cell>
          <cell r="R1730">
            <v>44494</v>
          </cell>
          <cell r="AG1730">
            <v>44508</v>
          </cell>
          <cell r="AR1730" t="str">
            <v/>
          </cell>
          <cell r="AS1730" t="str">
            <v>Expired</v>
          </cell>
        </row>
        <row r="1731">
          <cell r="A1731" t="str">
            <v>HBITS-03-11643</v>
          </cell>
          <cell r="B1731" t="str">
            <v>DOH</v>
          </cell>
          <cell r="E1731">
            <v>1</v>
          </cell>
          <cell r="F1731" t="str">
            <v>Software Architect</v>
          </cell>
          <cell r="G1731" t="str">
            <v>Expert</v>
          </cell>
          <cell r="K1731">
            <v>44474</v>
          </cell>
          <cell r="N1731">
            <v>44474</v>
          </cell>
          <cell r="P1731">
            <v>44476</v>
          </cell>
          <cell r="Q1731">
            <v>44491</v>
          </cell>
          <cell r="R1731">
            <v>44494</v>
          </cell>
          <cell r="AG1731">
            <v>44522</v>
          </cell>
          <cell r="AR1731" t="str">
            <v/>
          </cell>
          <cell r="AS1731" t="str">
            <v>Expired</v>
          </cell>
        </row>
        <row r="1732">
          <cell r="A1732" t="str">
            <v>HBITS-03-11644</v>
          </cell>
          <cell r="B1732" t="str">
            <v>OCFS</v>
          </cell>
          <cell r="E1732">
            <v>1</v>
          </cell>
          <cell r="F1732" t="str">
            <v>Systems Developer</v>
          </cell>
          <cell r="G1732" t="str">
            <v>Expert</v>
          </cell>
          <cell r="K1732">
            <v>44474</v>
          </cell>
          <cell r="N1732">
            <v>44474</v>
          </cell>
          <cell r="P1732">
            <v>44474</v>
          </cell>
          <cell r="Q1732">
            <v>44489</v>
          </cell>
          <cell r="R1732">
            <v>44490</v>
          </cell>
          <cell r="AG1732">
            <v>44522</v>
          </cell>
          <cell r="AR1732" t="str">
            <v/>
          </cell>
          <cell r="AS1732" t="str">
            <v>Form 5 Cancelled</v>
          </cell>
        </row>
        <row r="1733">
          <cell r="A1733" t="str">
            <v>HBITS-03-11645</v>
          </cell>
          <cell r="B1733" t="str">
            <v>OMH</v>
          </cell>
          <cell r="E1733">
            <v>1</v>
          </cell>
          <cell r="F1733" t="str">
            <v>IT Specialist</v>
          </cell>
          <cell r="G1733" t="str">
            <v>Expert</v>
          </cell>
          <cell r="K1733">
            <v>44474</v>
          </cell>
          <cell r="N1733">
            <v>44474</v>
          </cell>
          <cell r="P1733">
            <v>44476</v>
          </cell>
          <cell r="Q1733">
            <v>44491</v>
          </cell>
          <cell r="R1733">
            <v>44494</v>
          </cell>
          <cell r="AG1733">
            <v>44599</v>
          </cell>
          <cell r="AR1733" t="str">
            <v/>
          </cell>
          <cell r="AS1733" t="str">
            <v>Expired</v>
          </cell>
        </row>
        <row r="1734">
          <cell r="A1734" t="str">
            <v>HBITS-03-11646</v>
          </cell>
          <cell r="B1734" t="str">
            <v>ITS-Federal</v>
          </cell>
          <cell r="E1734">
            <v>1</v>
          </cell>
          <cell r="F1734" t="str">
            <v>Systems Developer</v>
          </cell>
          <cell r="G1734" t="str">
            <v>Expert</v>
          </cell>
          <cell r="K1734">
            <v>44474</v>
          </cell>
          <cell r="N1734">
            <v>44474</v>
          </cell>
          <cell r="P1734">
            <v>44474</v>
          </cell>
          <cell r="Q1734">
            <v>44489</v>
          </cell>
          <cell r="R1734">
            <v>44490</v>
          </cell>
          <cell r="AG1734">
            <v>44503</v>
          </cell>
          <cell r="AR1734" t="str">
            <v/>
          </cell>
          <cell r="AS1734" t="str">
            <v>Expired</v>
          </cell>
        </row>
        <row r="1735">
          <cell r="A1735" t="str">
            <v>HBITS-03-11647</v>
          </cell>
          <cell r="B1735" t="str">
            <v>ITS</v>
          </cell>
          <cell r="E1735">
            <v>1</v>
          </cell>
          <cell r="F1735" t="str">
            <v>Systems Developer</v>
          </cell>
          <cell r="G1735" t="str">
            <v>Expert</v>
          </cell>
          <cell r="K1735">
            <v>44474</v>
          </cell>
          <cell r="N1735">
            <v>44474</v>
          </cell>
          <cell r="P1735">
            <v>44475</v>
          </cell>
          <cell r="Q1735">
            <v>44490</v>
          </cell>
          <cell r="R1735">
            <v>44491</v>
          </cell>
          <cell r="AG1735">
            <v>44515</v>
          </cell>
          <cell r="AR1735" t="str">
            <v/>
          </cell>
          <cell r="AS1735" t="str">
            <v>Expired</v>
          </cell>
        </row>
        <row r="1736">
          <cell r="A1736" t="str">
            <v>HBITS-03-11648</v>
          </cell>
          <cell r="B1736" t="str">
            <v>OCFS</v>
          </cell>
          <cell r="E1736">
            <v>1</v>
          </cell>
          <cell r="F1736" t="str">
            <v>IT Specialist</v>
          </cell>
          <cell r="G1736" t="str">
            <v>Mid-Level</v>
          </cell>
          <cell r="K1736">
            <v>44474</v>
          </cell>
          <cell r="N1736">
            <v>44474</v>
          </cell>
          <cell r="P1736">
            <v>44475</v>
          </cell>
          <cell r="Q1736">
            <v>44490</v>
          </cell>
          <cell r="R1736">
            <v>44491</v>
          </cell>
          <cell r="AG1736">
            <v>44531</v>
          </cell>
          <cell r="AR1736" t="str">
            <v/>
          </cell>
          <cell r="AS1736" t="str">
            <v>Form 5 Cancelled</v>
          </cell>
        </row>
        <row r="1737">
          <cell r="A1737" t="str">
            <v>HBITS-03-11649</v>
          </cell>
          <cell r="B1737" t="str">
            <v>OCFS</v>
          </cell>
          <cell r="E1737">
            <v>1</v>
          </cell>
          <cell r="F1737" t="str">
            <v>Business Analyst</v>
          </cell>
          <cell r="G1737" t="str">
            <v>Senior</v>
          </cell>
          <cell r="K1737">
            <v>44474</v>
          </cell>
          <cell r="N1737">
            <v>44474</v>
          </cell>
          <cell r="P1737">
            <v>44475</v>
          </cell>
          <cell r="Q1737">
            <v>44490</v>
          </cell>
          <cell r="R1737">
            <v>44491</v>
          </cell>
          <cell r="AG1737">
            <v>44531</v>
          </cell>
          <cell r="AR1737" t="str">
            <v/>
          </cell>
          <cell r="AS1737" t="str">
            <v>Expired</v>
          </cell>
        </row>
        <row r="1738">
          <cell r="A1738" t="str">
            <v>HBITS-03-11650</v>
          </cell>
          <cell r="B1738" t="str">
            <v>OCFS</v>
          </cell>
          <cell r="E1738">
            <v>1</v>
          </cell>
          <cell r="F1738" t="str">
            <v>Business Analyst</v>
          </cell>
          <cell r="G1738" t="str">
            <v>Expert</v>
          </cell>
          <cell r="K1738">
            <v>44474</v>
          </cell>
          <cell r="N1738">
            <v>44474</v>
          </cell>
          <cell r="P1738">
            <v>44475</v>
          </cell>
          <cell r="Q1738">
            <v>44490</v>
          </cell>
          <cell r="R1738">
            <v>44491</v>
          </cell>
          <cell r="AG1738" t="str">
            <v>Cancelled by Agency 11/17/2021</v>
          </cell>
          <cell r="AR1738" t="str">
            <v/>
          </cell>
          <cell r="AS1738" t="str">
            <v>Cancelled</v>
          </cell>
        </row>
        <row r="1739">
          <cell r="A1739" t="str">
            <v>HBITS-03-11651</v>
          </cell>
          <cell r="B1739" t="str">
            <v>DCJS</v>
          </cell>
          <cell r="E1739">
            <v>1</v>
          </cell>
          <cell r="F1739" t="str">
            <v>Software Architect</v>
          </cell>
          <cell r="G1739" t="str">
            <v>Expert</v>
          </cell>
          <cell r="K1739">
            <v>44474</v>
          </cell>
          <cell r="N1739">
            <v>44474</v>
          </cell>
          <cell r="P1739">
            <v>44477</v>
          </cell>
          <cell r="Q1739">
            <v>44494</v>
          </cell>
          <cell r="R1739">
            <v>44495</v>
          </cell>
          <cell r="AG1739" t="str">
            <v>Cancelled by Agency 12/29/2021</v>
          </cell>
          <cell r="AR1739" t="str">
            <v/>
          </cell>
          <cell r="AS1739" t="str">
            <v>Cancelled</v>
          </cell>
        </row>
        <row r="1740">
          <cell r="A1740" t="str">
            <v>HBITS-03-11652</v>
          </cell>
          <cell r="B1740" t="str">
            <v>ITS</v>
          </cell>
          <cell r="E1740">
            <v>1</v>
          </cell>
          <cell r="F1740" t="str">
            <v>IT Specialist</v>
          </cell>
          <cell r="G1740" t="str">
            <v>Expert</v>
          </cell>
          <cell r="K1740">
            <v>44474</v>
          </cell>
          <cell r="N1740">
            <v>44474</v>
          </cell>
          <cell r="P1740">
            <v>44476</v>
          </cell>
          <cell r="Q1740">
            <v>44491</v>
          </cell>
          <cell r="R1740">
            <v>44494</v>
          </cell>
          <cell r="AG1740">
            <v>44539</v>
          </cell>
          <cell r="AR1740" t="str">
            <v/>
          </cell>
          <cell r="AS1740" t="str">
            <v>Expired</v>
          </cell>
        </row>
        <row r="1741">
          <cell r="A1741" t="str">
            <v>HBITS-03-11653</v>
          </cell>
          <cell r="B1741" t="str">
            <v>OCFS</v>
          </cell>
          <cell r="E1741">
            <v>1</v>
          </cell>
          <cell r="F1741" t="str">
            <v>Systems Architect</v>
          </cell>
          <cell r="G1741" t="str">
            <v>Expert</v>
          </cell>
          <cell r="K1741">
            <v>44475</v>
          </cell>
          <cell r="N1741">
            <v>44475</v>
          </cell>
          <cell r="P1741">
            <v>44477</v>
          </cell>
          <cell r="Q1741">
            <v>44494</v>
          </cell>
          <cell r="R1741">
            <v>44495</v>
          </cell>
          <cell r="AG1741">
            <v>44536</v>
          </cell>
          <cell r="AR1741" t="str">
            <v/>
          </cell>
          <cell r="AS1741" t="str">
            <v>Expired</v>
          </cell>
        </row>
        <row r="1742">
          <cell r="A1742" t="str">
            <v>HBITS-03-11654</v>
          </cell>
          <cell r="B1742" t="str">
            <v>OCFS</v>
          </cell>
          <cell r="E1742">
            <v>1</v>
          </cell>
          <cell r="F1742" t="str">
            <v>Software Developer</v>
          </cell>
          <cell r="G1742" t="str">
            <v>Expert</v>
          </cell>
          <cell r="K1742">
            <v>44476</v>
          </cell>
          <cell r="N1742">
            <v>44476</v>
          </cell>
          <cell r="P1742">
            <v>44477</v>
          </cell>
          <cell r="Q1742">
            <v>44494</v>
          </cell>
          <cell r="R1742">
            <v>44495</v>
          </cell>
          <cell r="AG1742">
            <v>44536</v>
          </cell>
          <cell r="AR1742" t="str">
            <v/>
          </cell>
          <cell r="AS1742" t="str">
            <v>Expired</v>
          </cell>
        </row>
        <row r="1743">
          <cell r="A1743" t="str">
            <v>HBITS-03-11655</v>
          </cell>
          <cell r="B1743" t="str">
            <v>NYC DOE</v>
          </cell>
          <cell r="E1743">
            <v>1</v>
          </cell>
          <cell r="F1743" t="str">
            <v>Project Manager</v>
          </cell>
          <cell r="G1743" t="str">
            <v>Senior</v>
          </cell>
          <cell r="K1743">
            <v>44476</v>
          </cell>
          <cell r="N1743">
            <v>44476</v>
          </cell>
          <cell r="P1743">
            <v>44477</v>
          </cell>
          <cell r="Q1743">
            <v>44494</v>
          </cell>
          <cell r="R1743">
            <v>44495</v>
          </cell>
          <cell r="AG1743" t="str">
            <v>Cancelled by Agency 12/9/2021</v>
          </cell>
          <cell r="AR1743" t="str">
            <v/>
          </cell>
          <cell r="AS1743" t="str">
            <v>Cancelled</v>
          </cell>
        </row>
        <row r="1744">
          <cell r="A1744" t="str">
            <v>HBITS-03-11656</v>
          </cell>
          <cell r="B1744" t="str">
            <v>DOH</v>
          </cell>
          <cell r="E1744">
            <v>1</v>
          </cell>
          <cell r="F1744" t="str">
            <v>Business Analyst</v>
          </cell>
          <cell r="G1744" t="str">
            <v>Expert</v>
          </cell>
          <cell r="K1744">
            <v>44476</v>
          </cell>
          <cell r="N1744">
            <v>44476</v>
          </cell>
          <cell r="P1744">
            <v>44481</v>
          </cell>
          <cell r="Q1744">
            <v>44495</v>
          </cell>
          <cell r="R1744">
            <v>44496</v>
          </cell>
          <cell r="AG1744">
            <v>44515</v>
          </cell>
          <cell r="AR1744" t="str">
            <v/>
          </cell>
          <cell r="AS1744" t="str">
            <v>Expired</v>
          </cell>
        </row>
        <row r="1745">
          <cell r="A1745" t="str">
            <v>HBITS-03-11657</v>
          </cell>
          <cell r="B1745" t="str">
            <v>DOH</v>
          </cell>
          <cell r="E1745">
            <v>1</v>
          </cell>
          <cell r="F1745" t="str">
            <v>Project Manager</v>
          </cell>
          <cell r="G1745" t="str">
            <v>Expert</v>
          </cell>
          <cell r="K1745">
            <v>44476</v>
          </cell>
          <cell r="N1745">
            <v>44476</v>
          </cell>
          <cell r="P1745">
            <v>44481</v>
          </cell>
          <cell r="Q1745">
            <v>44495</v>
          </cell>
          <cell r="R1745">
            <v>44496</v>
          </cell>
          <cell r="AG1745">
            <v>44529</v>
          </cell>
          <cell r="AR1745" t="str">
            <v/>
          </cell>
          <cell r="AS1745" t="str">
            <v>Expired</v>
          </cell>
        </row>
        <row r="1746">
          <cell r="A1746" t="str">
            <v>HBITS-03-11658</v>
          </cell>
          <cell r="B1746" t="str">
            <v>OPRHP</v>
          </cell>
          <cell r="E1746">
            <v>1</v>
          </cell>
          <cell r="F1746" t="str">
            <v>Project Manager</v>
          </cell>
          <cell r="G1746" t="str">
            <v>Expert</v>
          </cell>
          <cell r="K1746">
            <v>44477</v>
          </cell>
          <cell r="N1746">
            <v>44477</v>
          </cell>
          <cell r="P1746">
            <v>44483</v>
          </cell>
          <cell r="Q1746">
            <v>44497</v>
          </cell>
          <cell r="R1746">
            <v>44498</v>
          </cell>
          <cell r="AG1746">
            <v>44529</v>
          </cell>
          <cell r="AR1746" t="str">
            <v/>
          </cell>
          <cell r="AS1746" t="str">
            <v>Expired</v>
          </cell>
        </row>
        <row r="1747">
          <cell r="A1747" t="str">
            <v>HBITS-03-11659</v>
          </cell>
          <cell r="B1747" t="str">
            <v>DOH</v>
          </cell>
          <cell r="E1747">
            <v>1</v>
          </cell>
          <cell r="F1747" t="str">
            <v>Systems Architect</v>
          </cell>
          <cell r="G1747" t="str">
            <v>Expert</v>
          </cell>
          <cell r="K1747">
            <v>44477</v>
          </cell>
          <cell r="N1747">
            <v>44477</v>
          </cell>
          <cell r="P1747">
            <v>44481</v>
          </cell>
          <cell r="Q1747">
            <v>44495</v>
          </cell>
          <cell r="R1747">
            <v>44496</v>
          </cell>
          <cell r="AG1747" t="str">
            <v>Cancelled by Agency 1/5/2022</v>
          </cell>
          <cell r="AR1747" t="str">
            <v/>
          </cell>
          <cell r="AS1747" t="str">
            <v>Cancelled</v>
          </cell>
        </row>
        <row r="1748">
          <cell r="A1748" t="str">
            <v>HBITS-03-11660</v>
          </cell>
          <cell r="B1748" t="str">
            <v>OAG</v>
          </cell>
          <cell r="E1748">
            <v>1</v>
          </cell>
          <cell r="F1748" t="str">
            <v>Software Developer</v>
          </cell>
          <cell r="G1748" t="str">
            <v>Senior</v>
          </cell>
          <cell r="K1748">
            <v>44477</v>
          </cell>
          <cell r="N1748">
            <v>44477</v>
          </cell>
          <cell r="P1748">
            <v>44481</v>
          </cell>
          <cell r="Q1748">
            <v>44495</v>
          </cell>
          <cell r="R1748">
            <v>44496</v>
          </cell>
          <cell r="AG1748">
            <v>44536</v>
          </cell>
          <cell r="AR1748" t="str">
            <v/>
          </cell>
          <cell r="AS1748" t="str">
            <v>Expired</v>
          </cell>
        </row>
        <row r="1749">
          <cell r="A1749" t="str">
            <v>HBITS-03-11661</v>
          </cell>
          <cell r="B1749" t="str">
            <v>DOH</v>
          </cell>
          <cell r="E1749">
            <v>1</v>
          </cell>
          <cell r="F1749" t="str">
            <v>Business Analyst</v>
          </cell>
          <cell r="G1749" t="str">
            <v>Expert</v>
          </cell>
          <cell r="K1749">
            <v>44480</v>
          </cell>
          <cell r="N1749">
            <v>44481</v>
          </cell>
          <cell r="P1749">
            <v>44482</v>
          </cell>
          <cell r="Q1749">
            <v>44496</v>
          </cell>
          <cell r="R1749">
            <v>44497</v>
          </cell>
          <cell r="AG1749">
            <v>44536</v>
          </cell>
          <cell r="AR1749" t="str">
            <v/>
          </cell>
          <cell r="AS1749" t="str">
            <v>Form 5 Cancelled</v>
          </cell>
        </row>
        <row r="1750">
          <cell r="A1750" t="str">
            <v>HBITS-03-11662</v>
          </cell>
          <cell r="B1750" t="str">
            <v>NYC DOE</v>
          </cell>
          <cell r="E1750">
            <v>1</v>
          </cell>
          <cell r="F1750" t="str">
            <v>Project Manager</v>
          </cell>
          <cell r="G1750" t="str">
            <v>Senior</v>
          </cell>
          <cell r="K1750">
            <v>44481</v>
          </cell>
          <cell r="N1750">
            <v>44481</v>
          </cell>
          <cell r="P1750">
            <v>44482</v>
          </cell>
          <cell r="Q1750">
            <v>44496</v>
          </cell>
          <cell r="R1750">
            <v>44497</v>
          </cell>
          <cell r="AG1750" t="str">
            <v xml:space="preserve">Cancelled by Agency 1/10/2022 </v>
          </cell>
          <cell r="AR1750" t="str">
            <v/>
          </cell>
          <cell r="AS1750" t="str">
            <v>Cancelled</v>
          </cell>
        </row>
        <row r="1751">
          <cell r="A1751" t="str">
            <v>HBITS-03-11663</v>
          </cell>
          <cell r="B1751" t="str">
            <v>DOH</v>
          </cell>
          <cell r="E1751">
            <v>1</v>
          </cell>
          <cell r="F1751" t="str">
            <v>Software Architect</v>
          </cell>
          <cell r="G1751" t="str">
            <v>Expert</v>
          </cell>
          <cell r="K1751">
            <v>44481</v>
          </cell>
          <cell r="N1751">
            <v>44481</v>
          </cell>
          <cell r="P1751">
            <v>44482</v>
          </cell>
          <cell r="Q1751">
            <v>44496</v>
          </cell>
          <cell r="R1751">
            <v>44497</v>
          </cell>
          <cell r="AG1751">
            <v>44546</v>
          </cell>
          <cell r="AR1751" t="str">
            <v/>
          </cell>
          <cell r="AS1751" t="str">
            <v>Expired</v>
          </cell>
        </row>
        <row r="1752">
          <cell r="A1752" t="str">
            <v>HBITS-03-11664</v>
          </cell>
          <cell r="B1752" t="str">
            <v>OMH</v>
          </cell>
          <cell r="E1752">
            <v>1</v>
          </cell>
          <cell r="F1752" t="str">
            <v>Business Analyst</v>
          </cell>
          <cell r="G1752" t="str">
            <v>Expert</v>
          </cell>
          <cell r="K1752">
            <v>44481</v>
          </cell>
          <cell r="N1752">
            <v>44481</v>
          </cell>
          <cell r="P1752">
            <v>44487</v>
          </cell>
          <cell r="Q1752">
            <v>44501</v>
          </cell>
          <cell r="R1752">
            <v>44503</v>
          </cell>
          <cell r="AG1752">
            <v>44539</v>
          </cell>
          <cell r="AR1752" t="str">
            <v/>
          </cell>
          <cell r="AS1752" t="str">
            <v>Expired</v>
          </cell>
        </row>
        <row r="1753">
          <cell r="A1753" t="str">
            <v>HBITS-03-11665</v>
          </cell>
          <cell r="B1753" t="str">
            <v>DOH</v>
          </cell>
          <cell r="E1753">
            <v>1</v>
          </cell>
          <cell r="F1753" t="str">
            <v>Systems Architect</v>
          </cell>
          <cell r="G1753" t="str">
            <v>Expert</v>
          </cell>
          <cell r="K1753">
            <v>44481</v>
          </cell>
          <cell r="N1753">
            <v>44481</v>
          </cell>
          <cell r="P1753">
            <v>44484</v>
          </cell>
          <cell r="Q1753">
            <v>44498</v>
          </cell>
          <cell r="R1753">
            <v>44501</v>
          </cell>
          <cell r="AG1753" t="str">
            <v>Cancelled by Agency 12/13/2021</v>
          </cell>
          <cell r="AR1753" t="str">
            <v/>
          </cell>
          <cell r="AS1753" t="str">
            <v>Cancelled</v>
          </cell>
        </row>
        <row r="1754">
          <cell r="A1754" t="str">
            <v>HBITS-03-11666</v>
          </cell>
          <cell r="B1754" t="str">
            <v>ITS</v>
          </cell>
          <cell r="E1754">
            <v>1</v>
          </cell>
          <cell r="F1754" t="str">
            <v>Systems Architect</v>
          </cell>
          <cell r="G1754" t="str">
            <v>Expert</v>
          </cell>
          <cell r="K1754">
            <v>44482</v>
          </cell>
          <cell r="N1754">
            <v>44482</v>
          </cell>
          <cell r="P1754">
            <v>44484</v>
          </cell>
          <cell r="Q1754">
            <v>44498</v>
          </cell>
          <cell r="R1754">
            <v>44501</v>
          </cell>
          <cell r="AG1754">
            <v>44529</v>
          </cell>
          <cell r="AR1754" t="str">
            <v/>
          </cell>
          <cell r="AS1754" t="str">
            <v>Form 5 Cancelled</v>
          </cell>
        </row>
        <row r="1755">
          <cell r="A1755" t="str">
            <v>HBITS-03-11667</v>
          </cell>
          <cell r="B1755" t="str">
            <v>NYC DOE</v>
          </cell>
          <cell r="E1755">
            <v>1</v>
          </cell>
          <cell r="F1755" t="str">
            <v>IT Specialist</v>
          </cell>
          <cell r="G1755" t="str">
            <v>Expert</v>
          </cell>
          <cell r="K1755">
            <v>44482</v>
          </cell>
          <cell r="N1755">
            <v>44482</v>
          </cell>
          <cell r="P1755">
            <v>44482</v>
          </cell>
          <cell r="Q1755">
            <v>44496</v>
          </cell>
          <cell r="R1755">
            <v>44497</v>
          </cell>
          <cell r="AG1755" t="str">
            <v>Cancelled by Agency 1/13/2022</v>
          </cell>
          <cell r="AR1755" t="str">
            <v/>
          </cell>
          <cell r="AS1755" t="str">
            <v>Cancelled</v>
          </cell>
        </row>
        <row r="1756">
          <cell r="A1756" t="str">
            <v>HBITS-03-11668</v>
          </cell>
          <cell r="B1756" t="str">
            <v>DOT</v>
          </cell>
          <cell r="E1756">
            <v>1</v>
          </cell>
          <cell r="F1756" t="str">
            <v>Software Developer</v>
          </cell>
          <cell r="G1756" t="str">
            <v>Expert</v>
          </cell>
          <cell r="K1756">
            <v>44482</v>
          </cell>
          <cell r="N1756">
            <v>44482</v>
          </cell>
          <cell r="P1756">
            <v>44483</v>
          </cell>
          <cell r="Q1756">
            <v>44497</v>
          </cell>
          <cell r="R1756">
            <v>44498</v>
          </cell>
          <cell r="AG1756">
            <v>44515</v>
          </cell>
          <cell r="AR1756" t="str">
            <v/>
          </cell>
          <cell r="AS1756" t="str">
            <v>Expired</v>
          </cell>
        </row>
        <row r="1757">
          <cell r="A1757" t="str">
            <v>HBITS-03-11669</v>
          </cell>
          <cell r="B1757" t="str">
            <v>DOH</v>
          </cell>
          <cell r="E1757">
            <v>1</v>
          </cell>
          <cell r="F1757" t="str">
            <v>Software Architect</v>
          </cell>
          <cell r="G1757" t="str">
            <v>Expert</v>
          </cell>
          <cell r="K1757">
            <v>44482</v>
          </cell>
          <cell r="N1757">
            <v>44482</v>
          </cell>
          <cell r="P1757">
            <v>44483</v>
          </cell>
          <cell r="Q1757">
            <v>44497</v>
          </cell>
          <cell r="R1757">
            <v>44498</v>
          </cell>
          <cell r="AG1757">
            <v>44529</v>
          </cell>
          <cell r="AR1757" t="str">
            <v/>
          </cell>
          <cell r="AS1757" t="str">
            <v>Expired</v>
          </cell>
        </row>
        <row r="1758">
          <cell r="A1758" t="str">
            <v>HBITS-03-11670</v>
          </cell>
          <cell r="B1758" t="str">
            <v>DOH</v>
          </cell>
          <cell r="E1758">
            <v>1</v>
          </cell>
          <cell r="F1758" t="str">
            <v>Business Analyst</v>
          </cell>
          <cell r="G1758" t="str">
            <v>Expert</v>
          </cell>
          <cell r="K1758">
            <v>44482</v>
          </cell>
          <cell r="N1758">
            <v>44482</v>
          </cell>
          <cell r="P1758">
            <v>44483</v>
          </cell>
          <cell r="Q1758">
            <v>44497</v>
          </cell>
          <cell r="R1758">
            <v>44498</v>
          </cell>
          <cell r="AG1758">
            <v>44529</v>
          </cell>
          <cell r="AR1758" t="str">
            <v/>
          </cell>
          <cell r="AS1758" t="str">
            <v>Expired</v>
          </cell>
        </row>
        <row r="1759">
          <cell r="A1759" t="str">
            <v>HBITS-03-11671</v>
          </cell>
          <cell r="B1759" t="str">
            <v>DOH</v>
          </cell>
          <cell r="E1759">
            <v>1</v>
          </cell>
          <cell r="F1759" t="str">
            <v>Programmer</v>
          </cell>
          <cell r="G1759" t="str">
            <v>Expert</v>
          </cell>
          <cell r="K1759">
            <v>44483</v>
          </cell>
          <cell r="N1759">
            <v>44483</v>
          </cell>
          <cell r="P1759">
            <v>44484</v>
          </cell>
          <cell r="Q1759">
            <v>44498</v>
          </cell>
          <cell r="R1759">
            <v>44501</v>
          </cell>
          <cell r="AG1759" t="str">
            <v>Cancelled by Agency 11/9/2021</v>
          </cell>
          <cell r="AR1759" t="str">
            <v/>
          </cell>
          <cell r="AS1759" t="str">
            <v>Cancelled</v>
          </cell>
        </row>
        <row r="1760">
          <cell r="A1760" t="str">
            <v>HBITS-03-11672</v>
          </cell>
          <cell r="B1760" t="str">
            <v>OMH</v>
          </cell>
          <cell r="E1760">
            <v>1</v>
          </cell>
          <cell r="F1760" t="str">
            <v>Project Manager</v>
          </cell>
          <cell r="G1760" t="str">
            <v>Expert</v>
          </cell>
          <cell r="K1760">
            <v>44483</v>
          </cell>
          <cell r="N1760">
            <v>44483</v>
          </cell>
          <cell r="P1760">
            <v>44484</v>
          </cell>
          <cell r="Q1760">
            <v>44498</v>
          </cell>
          <cell r="R1760">
            <v>44501</v>
          </cell>
          <cell r="AG1760">
            <v>44546</v>
          </cell>
          <cell r="AR1760" t="str">
            <v/>
          </cell>
          <cell r="AS1760" t="str">
            <v>Expired</v>
          </cell>
        </row>
        <row r="1761">
          <cell r="A1761" t="str">
            <v>HBITS-03-11673</v>
          </cell>
          <cell r="B1761" t="str">
            <v>OMH</v>
          </cell>
          <cell r="E1761">
            <v>1</v>
          </cell>
          <cell r="F1761" t="str">
            <v>Programmer</v>
          </cell>
          <cell r="G1761" t="str">
            <v>Expert</v>
          </cell>
          <cell r="K1761">
            <v>44483</v>
          </cell>
          <cell r="N1761">
            <v>44483</v>
          </cell>
          <cell r="P1761">
            <v>44484</v>
          </cell>
          <cell r="Q1761">
            <v>44498</v>
          </cell>
          <cell r="R1761">
            <v>44501</v>
          </cell>
          <cell r="AG1761">
            <v>44571</v>
          </cell>
          <cell r="AR1761" t="str">
            <v/>
          </cell>
          <cell r="AS1761" t="str">
            <v>Form 5 Cancelled</v>
          </cell>
        </row>
        <row r="1762">
          <cell r="A1762" t="str">
            <v>HBITS-03-11674</v>
          </cell>
          <cell r="B1762" t="str">
            <v>OPWDD</v>
          </cell>
          <cell r="E1762">
            <v>1</v>
          </cell>
          <cell r="F1762" t="str">
            <v>Programmer</v>
          </cell>
          <cell r="G1762" t="str">
            <v>Senior</v>
          </cell>
          <cell r="K1762">
            <v>44484</v>
          </cell>
          <cell r="N1762">
            <v>44484</v>
          </cell>
          <cell r="P1762">
            <v>44487</v>
          </cell>
          <cell r="Q1762">
            <v>44501</v>
          </cell>
          <cell r="R1762">
            <v>44503</v>
          </cell>
          <cell r="AG1762" t="str">
            <v>Cancelled by Agency 4/8/2022</v>
          </cell>
          <cell r="AR1762" t="str">
            <v/>
          </cell>
          <cell r="AS1762" t="str">
            <v>Cancelled</v>
          </cell>
        </row>
        <row r="1763">
          <cell r="A1763" t="str">
            <v>HBITS-03-11675</v>
          </cell>
          <cell r="B1763" t="str">
            <v>OCM</v>
          </cell>
          <cell r="E1763">
            <v>1</v>
          </cell>
          <cell r="F1763" t="str">
            <v>Tester</v>
          </cell>
          <cell r="G1763" t="str">
            <v>Expert</v>
          </cell>
          <cell r="K1763">
            <v>44484</v>
          </cell>
          <cell r="N1763">
            <v>44484</v>
          </cell>
          <cell r="P1763">
            <v>44503</v>
          </cell>
          <cell r="Q1763">
            <v>44518</v>
          </cell>
          <cell r="R1763">
            <v>44519</v>
          </cell>
          <cell r="AG1763">
            <v>44557</v>
          </cell>
          <cell r="AR1763" t="str">
            <v/>
          </cell>
          <cell r="AS1763" t="str">
            <v>Form 5 Cancelled</v>
          </cell>
        </row>
        <row r="1764">
          <cell r="A1764" t="str">
            <v>HBITS-03-11676</v>
          </cell>
          <cell r="B1764" t="str">
            <v>ITS</v>
          </cell>
          <cell r="E1764">
            <v>1</v>
          </cell>
          <cell r="F1764" t="str">
            <v>Software Developer</v>
          </cell>
          <cell r="G1764" t="str">
            <v>Expert</v>
          </cell>
          <cell r="K1764">
            <v>44484</v>
          </cell>
          <cell r="N1764">
            <v>44487</v>
          </cell>
          <cell r="P1764">
            <v>44487</v>
          </cell>
          <cell r="Q1764">
            <v>44501</v>
          </cell>
          <cell r="R1764">
            <v>44503</v>
          </cell>
          <cell r="AG1764">
            <v>44515</v>
          </cell>
          <cell r="AR1764" t="str">
            <v/>
          </cell>
          <cell r="AS1764" t="str">
            <v>Expired</v>
          </cell>
        </row>
        <row r="1765">
          <cell r="A1765" t="str">
            <v>HBITS-03-11677</v>
          </cell>
          <cell r="B1765" t="str">
            <v>OMH</v>
          </cell>
          <cell r="E1765">
            <v>1</v>
          </cell>
          <cell r="F1765" t="str">
            <v>Software Manager</v>
          </cell>
          <cell r="G1765" t="str">
            <v>Expert</v>
          </cell>
          <cell r="K1765">
            <v>44487</v>
          </cell>
          <cell r="N1765">
            <v>44487</v>
          </cell>
          <cell r="P1765">
            <v>44488</v>
          </cell>
          <cell r="Q1765">
            <v>44502</v>
          </cell>
          <cell r="R1765">
            <v>44503</v>
          </cell>
          <cell r="AG1765">
            <v>44539</v>
          </cell>
          <cell r="AR1765" t="str">
            <v/>
          </cell>
          <cell r="AS1765" t="str">
            <v>Form 5 Cancelled</v>
          </cell>
        </row>
        <row r="1766">
          <cell r="A1766" t="str">
            <v>HBITS-03-11678</v>
          </cell>
          <cell r="B1766" t="str">
            <v>DOT</v>
          </cell>
          <cell r="E1766">
            <v>1</v>
          </cell>
          <cell r="F1766" t="str">
            <v>Software Developer</v>
          </cell>
          <cell r="G1766" t="str">
            <v>Senior</v>
          </cell>
          <cell r="K1766">
            <v>44487</v>
          </cell>
          <cell r="N1766">
            <v>44487</v>
          </cell>
          <cell r="P1766">
            <v>44488</v>
          </cell>
          <cell r="Q1766">
            <v>44502</v>
          </cell>
          <cell r="R1766">
            <v>44503</v>
          </cell>
          <cell r="AG1766">
            <v>44576</v>
          </cell>
          <cell r="AR1766" t="str">
            <v/>
          </cell>
          <cell r="AS1766" t="str">
            <v>Expired</v>
          </cell>
        </row>
        <row r="1767">
          <cell r="A1767" t="str">
            <v>HBITS-03-11679</v>
          </cell>
          <cell r="B1767" t="str">
            <v>OMH</v>
          </cell>
          <cell r="E1767">
            <v>1</v>
          </cell>
          <cell r="F1767" t="str">
            <v>Business Analyst</v>
          </cell>
          <cell r="G1767" t="str">
            <v>Expert</v>
          </cell>
          <cell r="K1767">
            <v>44487</v>
          </cell>
          <cell r="N1767">
            <v>44487</v>
          </cell>
          <cell r="P1767">
            <v>44489</v>
          </cell>
          <cell r="Q1767">
            <v>44503</v>
          </cell>
          <cell r="R1767">
            <v>44504</v>
          </cell>
          <cell r="AG1767" t="str">
            <v>Cancelled by Agency 12/3/2021</v>
          </cell>
          <cell r="AR1767" t="str">
            <v/>
          </cell>
          <cell r="AS1767" t="str">
            <v>Cancelled</v>
          </cell>
        </row>
        <row r="1768">
          <cell r="A1768" t="str">
            <v>HBITS-03-11680</v>
          </cell>
          <cell r="B1768" t="str">
            <v>DOH</v>
          </cell>
          <cell r="E1768">
            <v>1</v>
          </cell>
          <cell r="F1768" t="str">
            <v>IT Specialist</v>
          </cell>
          <cell r="G1768" t="str">
            <v>Expert</v>
          </cell>
          <cell r="K1768">
            <v>44487</v>
          </cell>
          <cell r="N1768">
            <v>44487</v>
          </cell>
          <cell r="P1768">
            <v>44487</v>
          </cell>
          <cell r="Q1768">
            <v>44501</v>
          </cell>
          <cell r="R1768">
            <v>44503</v>
          </cell>
          <cell r="AG1768">
            <v>44531</v>
          </cell>
          <cell r="AR1768" t="str">
            <v/>
          </cell>
          <cell r="AS1768" t="str">
            <v>Expired</v>
          </cell>
        </row>
        <row r="1769">
          <cell r="A1769" t="str">
            <v>HBITS-03-11681</v>
          </cell>
          <cell r="B1769" t="str">
            <v>OCFS</v>
          </cell>
          <cell r="E1769">
            <v>1</v>
          </cell>
          <cell r="F1769" t="str">
            <v>Systems Developer</v>
          </cell>
          <cell r="G1769" t="str">
            <v>Expert</v>
          </cell>
          <cell r="K1769">
            <v>44487</v>
          </cell>
          <cell r="N1769">
            <v>44487</v>
          </cell>
          <cell r="P1769">
            <v>44491</v>
          </cell>
          <cell r="Q1769">
            <v>44505</v>
          </cell>
          <cell r="R1769">
            <v>44508</v>
          </cell>
          <cell r="AG1769">
            <v>44199</v>
          </cell>
          <cell r="AR1769" t="str">
            <v/>
          </cell>
          <cell r="AS1769" t="str">
            <v>Expired</v>
          </cell>
        </row>
        <row r="1770">
          <cell r="A1770" t="str">
            <v>HBITS-03-11682</v>
          </cell>
          <cell r="B1770" t="str">
            <v>DEC</v>
          </cell>
          <cell r="E1770">
            <v>1</v>
          </cell>
          <cell r="F1770" t="str">
            <v>Software Architect</v>
          </cell>
          <cell r="G1770" t="str">
            <v>Expert</v>
          </cell>
          <cell r="K1770">
            <v>44488</v>
          </cell>
          <cell r="N1770">
            <v>44488</v>
          </cell>
          <cell r="P1770">
            <v>44489</v>
          </cell>
          <cell r="Q1770">
            <v>44503</v>
          </cell>
          <cell r="R1770">
            <v>44504</v>
          </cell>
          <cell r="AG1770">
            <v>44536</v>
          </cell>
          <cell r="AR1770" t="str">
            <v/>
          </cell>
          <cell r="AS1770" t="str">
            <v>Expired</v>
          </cell>
        </row>
        <row r="1771">
          <cell r="A1771" t="str">
            <v>HBITS-03-11683</v>
          </cell>
          <cell r="B1771" t="str">
            <v>OCFS</v>
          </cell>
          <cell r="E1771">
            <v>1</v>
          </cell>
          <cell r="F1771" t="str">
            <v>Systems Developer</v>
          </cell>
          <cell r="G1771" t="str">
            <v>Expert</v>
          </cell>
          <cell r="K1771">
            <v>44488</v>
          </cell>
          <cell r="N1771">
            <v>44488</v>
          </cell>
          <cell r="P1771">
            <v>44488</v>
          </cell>
          <cell r="Q1771">
            <v>44502</v>
          </cell>
          <cell r="R1771">
            <v>44504</v>
          </cell>
          <cell r="AG1771">
            <v>44526</v>
          </cell>
          <cell r="AR1771" t="str">
            <v/>
          </cell>
          <cell r="AS1771" t="str">
            <v>Expired</v>
          </cell>
        </row>
        <row r="1772">
          <cell r="A1772" t="str">
            <v>HBITS-03-11684</v>
          </cell>
          <cell r="B1772" t="str">
            <v>OMH</v>
          </cell>
          <cell r="E1772">
            <v>2</v>
          </cell>
          <cell r="F1772" t="str">
            <v>Software Architect</v>
          </cell>
          <cell r="G1772" t="str">
            <v>Senior</v>
          </cell>
          <cell r="K1772">
            <v>44488</v>
          </cell>
          <cell r="N1772">
            <v>44488</v>
          </cell>
          <cell r="P1772">
            <v>44495</v>
          </cell>
          <cell r="Q1772">
            <v>44509</v>
          </cell>
          <cell r="R1772">
            <v>44510</v>
          </cell>
          <cell r="AG1772">
            <v>44579</v>
          </cell>
          <cell r="AR1772" t="str">
            <v/>
          </cell>
          <cell r="AS1772" t="str">
            <v>Expired</v>
          </cell>
        </row>
        <row r="1773">
          <cell r="A1773" t="str">
            <v>HBITS-03-11685</v>
          </cell>
          <cell r="B1773" t="str">
            <v>ITS-Federal</v>
          </cell>
          <cell r="E1773">
            <v>1</v>
          </cell>
          <cell r="F1773" t="str">
            <v>Software Analyst</v>
          </cell>
          <cell r="G1773" t="str">
            <v>Expert</v>
          </cell>
          <cell r="K1773">
            <v>44488</v>
          </cell>
          <cell r="N1773">
            <v>44489</v>
          </cell>
          <cell r="P1773">
            <v>44489</v>
          </cell>
          <cell r="Q1773">
            <v>44503</v>
          </cell>
          <cell r="R1773">
            <v>44504</v>
          </cell>
          <cell r="AG1773">
            <v>44543</v>
          </cell>
          <cell r="AR1773" t="str">
            <v/>
          </cell>
          <cell r="AS1773" t="str">
            <v>Expired</v>
          </cell>
        </row>
        <row r="1774">
          <cell r="A1774" t="str">
            <v>HBITS-03-11686</v>
          </cell>
          <cell r="B1774" t="str">
            <v>OCFS</v>
          </cell>
          <cell r="E1774">
            <v>2</v>
          </cell>
          <cell r="F1774" t="str">
            <v>IT Specialist</v>
          </cell>
          <cell r="G1774" t="str">
            <v>Mid-Level</v>
          </cell>
          <cell r="K1774">
            <v>44489</v>
          </cell>
          <cell r="N1774">
            <v>44490</v>
          </cell>
          <cell r="P1774">
            <v>44490</v>
          </cell>
          <cell r="Q1774">
            <v>44504</v>
          </cell>
          <cell r="R1774">
            <v>44505</v>
          </cell>
          <cell r="AG1774">
            <v>44546</v>
          </cell>
          <cell r="AR1774" t="str">
            <v/>
          </cell>
          <cell r="AS1774" t="str">
            <v>Expired</v>
          </cell>
        </row>
        <row r="1775">
          <cell r="A1775" t="str">
            <v>HBITS-03-11686</v>
          </cell>
          <cell r="B1775" t="str">
            <v>OCFS</v>
          </cell>
          <cell r="E1775">
            <v>2</v>
          </cell>
          <cell r="F1775" t="str">
            <v>IT Specialist</v>
          </cell>
          <cell r="G1775" t="str">
            <v>Mid-Level</v>
          </cell>
          <cell r="K1775">
            <v>44489</v>
          </cell>
          <cell r="N1775">
            <v>44490</v>
          </cell>
          <cell r="P1775">
            <v>44490</v>
          </cell>
          <cell r="Q1775">
            <v>44504</v>
          </cell>
          <cell r="R1775">
            <v>44505</v>
          </cell>
          <cell r="AG1775">
            <v>44532</v>
          </cell>
          <cell r="AR1775" t="str">
            <v/>
          </cell>
          <cell r="AS1775" t="str">
            <v>Expired</v>
          </cell>
        </row>
        <row r="1776">
          <cell r="A1776" t="str">
            <v>HBITS-03-11687</v>
          </cell>
          <cell r="B1776" t="str">
            <v>OCFS</v>
          </cell>
          <cell r="E1776">
            <v>1</v>
          </cell>
          <cell r="F1776" t="str">
            <v>Programmer</v>
          </cell>
          <cell r="G1776" t="str">
            <v>Expert</v>
          </cell>
          <cell r="K1776">
            <v>44489</v>
          </cell>
          <cell r="N1776">
            <v>44490</v>
          </cell>
          <cell r="P1776">
            <v>44491</v>
          </cell>
          <cell r="Q1776">
            <v>44505</v>
          </cell>
          <cell r="R1776">
            <v>44508</v>
          </cell>
          <cell r="AG1776" t="str">
            <v>Cancelled by Agency 11/19/2021</v>
          </cell>
          <cell r="AR1776" t="str">
            <v/>
          </cell>
          <cell r="AS1776" t="str">
            <v>Cancelled</v>
          </cell>
        </row>
        <row r="1777">
          <cell r="A1777" t="str">
            <v>HBITS-03-11688</v>
          </cell>
          <cell r="B1777" t="str">
            <v>DFS</v>
          </cell>
          <cell r="E1777">
            <v>1</v>
          </cell>
          <cell r="F1777" t="str">
            <v>Security Analyst</v>
          </cell>
          <cell r="G1777" t="str">
            <v>Senior</v>
          </cell>
          <cell r="K1777">
            <v>44490</v>
          </cell>
          <cell r="N1777">
            <v>44490</v>
          </cell>
          <cell r="P1777">
            <v>44491</v>
          </cell>
          <cell r="Q1777">
            <v>44505</v>
          </cell>
          <cell r="R1777">
            <v>44508</v>
          </cell>
          <cell r="AG1777" t="str">
            <v>Cancelled by Agency 12/3/2021</v>
          </cell>
          <cell r="AR1777" t="str">
            <v/>
          </cell>
          <cell r="AS1777" t="str">
            <v>Cancelled</v>
          </cell>
        </row>
        <row r="1778">
          <cell r="A1778" t="str">
            <v>HBITS-03-11689</v>
          </cell>
          <cell r="B1778" t="str">
            <v>Chemung County</v>
          </cell>
          <cell r="E1778">
            <v>2</v>
          </cell>
          <cell r="F1778" t="str">
            <v>Programmer</v>
          </cell>
          <cell r="G1778" t="str">
            <v>Mid-Level</v>
          </cell>
          <cell r="K1778">
            <v>44490</v>
          </cell>
          <cell r="N1778">
            <v>44491</v>
          </cell>
          <cell r="P1778">
            <v>44497</v>
          </cell>
          <cell r="Q1778">
            <v>44512</v>
          </cell>
          <cell r="R1778">
            <v>44515</v>
          </cell>
          <cell r="AG1778" t="str">
            <v>Cancelled by Agency 3/15/2022</v>
          </cell>
          <cell r="AR1778" t="str">
            <v/>
          </cell>
          <cell r="AS1778" t="str">
            <v>Cancelled</v>
          </cell>
        </row>
        <row r="1779">
          <cell r="A1779" t="str">
            <v>HBITS-03-11690</v>
          </cell>
          <cell r="B1779" t="str">
            <v>Chemung County</v>
          </cell>
          <cell r="E1779">
            <v>1</v>
          </cell>
          <cell r="F1779" t="str">
            <v>Network Architect</v>
          </cell>
          <cell r="G1779" t="str">
            <v>Mid-Level</v>
          </cell>
          <cell r="K1779">
            <v>44490</v>
          </cell>
          <cell r="N1779">
            <v>44491</v>
          </cell>
          <cell r="P1779">
            <v>44497</v>
          </cell>
          <cell r="Q1779">
            <v>44512</v>
          </cell>
          <cell r="R1779">
            <v>44515</v>
          </cell>
          <cell r="AG1779" t="str">
            <v>Cancelled by Agency 3/15/2022</v>
          </cell>
          <cell r="AR1779" t="str">
            <v/>
          </cell>
          <cell r="AS1779" t="str">
            <v>Cancelled</v>
          </cell>
        </row>
        <row r="1780">
          <cell r="A1780" t="str">
            <v>HBITS-03-11691</v>
          </cell>
          <cell r="B1780" t="str">
            <v>OAG</v>
          </cell>
          <cell r="E1780">
            <v>1</v>
          </cell>
          <cell r="F1780" t="str">
            <v>Security Manager</v>
          </cell>
          <cell r="G1780" t="str">
            <v>Expert</v>
          </cell>
          <cell r="K1780">
            <v>44491</v>
          </cell>
          <cell r="N1780">
            <v>44491</v>
          </cell>
          <cell r="P1780">
            <v>44494</v>
          </cell>
          <cell r="Q1780">
            <v>44508</v>
          </cell>
          <cell r="R1780">
            <v>44509</v>
          </cell>
          <cell r="AG1780">
            <v>44564</v>
          </cell>
          <cell r="AR1780" t="str">
            <v/>
          </cell>
          <cell r="AS1780" t="str">
            <v>Expired</v>
          </cell>
        </row>
        <row r="1781">
          <cell r="A1781" t="str">
            <v>HBITS-03-11692</v>
          </cell>
          <cell r="B1781" t="str">
            <v>WCB</v>
          </cell>
          <cell r="E1781">
            <v>1</v>
          </cell>
          <cell r="F1781" t="str">
            <v>Tester</v>
          </cell>
          <cell r="G1781" t="str">
            <v>Expert</v>
          </cell>
          <cell r="K1781">
            <v>44494</v>
          </cell>
          <cell r="N1781">
            <v>44494</v>
          </cell>
          <cell r="P1781">
            <v>44495</v>
          </cell>
          <cell r="Q1781">
            <v>44509</v>
          </cell>
          <cell r="R1781">
            <v>44510</v>
          </cell>
          <cell r="AG1781">
            <v>44554</v>
          </cell>
          <cell r="AR1781" t="str">
            <v/>
          </cell>
          <cell r="AS1781" t="str">
            <v>Expired</v>
          </cell>
        </row>
        <row r="1782">
          <cell r="A1782" t="str">
            <v>HBITS-03-11693</v>
          </cell>
          <cell r="B1782" t="str">
            <v>WCB</v>
          </cell>
          <cell r="E1782">
            <v>1</v>
          </cell>
          <cell r="F1782" t="str">
            <v>IT Specialist</v>
          </cell>
          <cell r="G1782" t="str">
            <v>Expert</v>
          </cell>
          <cell r="K1782">
            <v>44494</v>
          </cell>
          <cell r="N1782">
            <v>44494</v>
          </cell>
          <cell r="P1782">
            <v>44496</v>
          </cell>
          <cell r="Q1782">
            <v>44510</v>
          </cell>
          <cell r="R1782">
            <v>44512</v>
          </cell>
          <cell r="AG1782">
            <v>44567</v>
          </cell>
          <cell r="AR1782" t="str">
            <v/>
          </cell>
          <cell r="AS1782" t="str">
            <v>Expired</v>
          </cell>
        </row>
        <row r="1783">
          <cell r="A1783" t="str">
            <v>HBITS-03-11694</v>
          </cell>
          <cell r="B1783" t="str">
            <v>ITS-Federal</v>
          </cell>
          <cell r="E1783">
            <v>1</v>
          </cell>
          <cell r="F1783" t="str">
            <v>Software Architect</v>
          </cell>
          <cell r="G1783" t="str">
            <v>Expert</v>
          </cell>
          <cell r="K1783">
            <v>44495</v>
          </cell>
          <cell r="N1783">
            <v>44495</v>
          </cell>
          <cell r="P1783">
            <v>44495</v>
          </cell>
          <cell r="Q1783">
            <v>44509</v>
          </cell>
          <cell r="R1783">
            <v>44510</v>
          </cell>
          <cell r="AG1783">
            <v>44550</v>
          </cell>
          <cell r="AR1783" t="str">
            <v/>
          </cell>
          <cell r="AS1783" t="str">
            <v>Expired</v>
          </cell>
        </row>
        <row r="1784">
          <cell r="A1784" t="str">
            <v>HBITS-03-11695</v>
          </cell>
          <cell r="B1784" t="str">
            <v>ITS-Federal</v>
          </cell>
          <cell r="E1784">
            <v>1</v>
          </cell>
          <cell r="F1784" t="str">
            <v>Business Analyst</v>
          </cell>
          <cell r="G1784" t="str">
            <v>Senior</v>
          </cell>
          <cell r="K1784">
            <v>44496</v>
          </cell>
          <cell r="N1784">
            <v>44496</v>
          </cell>
          <cell r="P1784">
            <v>44497</v>
          </cell>
          <cell r="Q1784">
            <v>44512</v>
          </cell>
          <cell r="R1784">
            <v>44515</v>
          </cell>
          <cell r="AG1784">
            <v>44540</v>
          </cell>
          <cell r="AR1784" t="str">
            <v/>
          </cell>
          <cell r="AS1784" t="str">
            <v>Expired</v>
          </cell>
        </row>
        <row r="1785">
          <cell r="A1785" t="str">
            <v>HBITS-03-11696</v>
          </cell>
          <cell r="B1785" t="str">
            <v>OCFS</v>
          </cell>
          <cell r="E1785">
            <v>1</v>
          </cell>
          <cell r="F1785" t="str">
            <v>Systems Developer</v>
          </cell>
          <cell r="G1785" t="str">
            <v>Expert</v>
          </cell>
          <cell r="K1785">
            <v>44497</v>
          </cell>
          <cell r="N1785">
            <v>44497</v>
          </cell>
          <cell r="P1785">
            <v>44497</v>
          </cell>
          <cell r="Q1785">
            <v>44512</v>
          </cell>
          <cell r="R1785">
            <v>44515</v>
          </cell>
          <cell r="AG1785">
            <v>44539</v>
          </cell>
          <cell r="AR1785" t="str">
            <v/>
          </cell>
          <cell r="AS1785" t="str">
            <v>Expired</v>
          </cell>
        </row>
        <row r="1786">
          <cell r="A1786" t="str">
            <v>HBITS-03-11697</v>
          </cell>
          <cell r="B1786" t="str">
            <v>OMH</v>
          </cell>
          <cell r="E1786">
            <v>1</v>
          </cell>
          <cell r="F1786" t="str">
            <v>Programmer</v>
          </cell>
          <cell r="G1786" t="str">
            <v>Expert</v>
          </cell>
          <cell r="K1786">
            <v>44497</v>
          </cell>
          <cell r="N1786">
            <v>44497</v>
          </cell>
          <cell r="P1786">
            <v>44498</v>
          </cell>
          <cell r="Q1786">
            <v>44515</v>
          </cell>
          <cell r="R1786">
            <v>44516</v>
          </cell>
          <cell r="AG1786">
            <v>44565</v>
          </cell>
          <cell r="AR1786" t="str">
            <v/>
          </cell>
          <cell r="AS1786" t="str">
            <v>Expired</v>
          </cell>
        </row>
        <row r="1787">
          <cell r="A1787" t="str">
            <v>HBITS-03-11698</v>
          </cell>
          <cell r="B1787" t="str">
            <v>DOH</v>
          </cell>
          <cell r="E1787">
            <v>1</v>
          </cell>
          <cell r="F1787" t="str">
            <v>Software Manager</v>
          </cell>
          <cell r="G1787" t="str">
            <v>Expert</v>
          </cell>
          <cell r="K1787">
            <v>44498</v>
          </cell>
          <cell r="N1787">
            <v>44498</v>
          </cell>
          <cell r="P1787">
            <v>44498</v>
          </cell>
          <cell r="Q1787">
            <v>44515</v>
          </cell>
          <cell r="R1787">
            <v>44516</v>
          </cell>
          <cell r="AG1787">
            <v>44558</v>
          </cell>
          <cell r="AR1787" t="str">
            <v/>
          </cell>
          <cell r="AS1787" t="str">
            <v>Expired</v>
          </cell>
        </row>
        <row r="1788">
          <cell r="A1788" t="str">
            <v>HBITS-03-11699</v>
          </cell>
          <cell r="B1788" t="str">
            <v>DOH</v>
          </cell>
          <cell r="E1788">
            <v>1</v>
          </cell>
          <cell r="F1788" t="str">
            <v>Systems Architect</v>
          </cell>
          <cell r="G1788" t="str">
            <v>Expert</v>
          </cell>
          <cell r="K1788">
            <v>44498</v>
          </cell>
          <cell r="N1788">
            <v>44498</v>
          </cell>
          <cell r="P1788">
            <v>44498</v>
          </cell>
          <cell r="Q1788">
            <v>44515</v>
          </cell>
          <cell r="R1788">
            <v>44516</v>
          </cell>
          <cell r="AG1788">
            <v>44558</v>
          </cell>
          <cell r="AR1788" t="str">
            <v/>
          </cell>
          <cell r="AS1788" t="str">
            <v>Expired</v>
          </cell>
        </row>
        <row r="1789">
          <cell r="A1789" t="str">
            <v>HBITS-03-11700</v>
          </cell>
          <cell r="B1789" t="str">
            <v>OCFS</v>
          </cell>
          <cell r="E1789">
            <v>2</v>
          </cell>
          <cell r="F1789" t="str">
            <v>Tester</v>
          </cell>
          <cell r="G1789" t="str">
            <v>Senior</v>
          </cell>
          <cell r="K1789">
            <v>44501</v>
          </cell>
          <cell r="N1789">
            <v>44501</v>
          </cell>
          <cell r="P1789">
            <v>44503</v>
          </cell>
          <cell r="Q1789">
            <v>44518</v>
          </cell>
          <cell r="R1789">
            <v>44519</v>
          </cell>
          <cell r="AG1789">
            <v>44564</v>
          </cell>
          <cell r="AR1789" t="str">
            <v/>
          </cell>
          <cell r="AS1789" t="str">
            <v>Expired</v>
          </cell>
        </row>
        <row r="1790">
          <cell r="A1790" t="str">
            <v>HBITS-03-11700</v>
          </cell>
          <cell r="B1790" t="str">
            <v>OCFS</v>
          </cell>
          <cell r="E1790">
            <v>2</v>
          </cell>
          <cell r="F1790" t="str">
            <v>Tester</v>
          </cell>
          <cell r="G1790" t="str">
            <v>Senior</v>
          </cell>
          <cell r="K1790">
            <v>44501</v>
          </cell>
          <cell r="N1790">
            <v>44501</v>
          </cell>
          <cell r="P1790">
            <v>44503</v>
          </cell>
          <cell r="Q1790">
            <v>44518</v>
          </cell>
          <cell r="R1790">
            <v>44519</v>
          </cell>
          <cell r="AG1790">
            <v>44564</v>
          </cell>
          <cell r="AR1790" t="str">
            <v/>
          </cell>
          <cell r="AS1790" t="str">
            <v>Form 5 Cancelled</v>
          </cell>
        </row>
        <row r="1791">
          <cell r="A1791" t="str">
            <v>HBITS-03-11701</v>
          </cell>
          <cell r="B1791" t="str">
            <v>DOL</v>
          </cell>
          <cell r="E1791">
            <v>1</v>
          </cell>
          <cell r="F1791" t="str">
            <v>Network Architect</v>
          </cell>
          <cell r="G1791" t="str">
            <v>Senior</v>
          </cell>
          <cell r="K1791">
            <v>44503</v>
          </cell>
          <cell r="N1791">
            <v>44504</v>
          </cell>
          <cell r="P1791">
            <v>44505</v>
          </cell>
          <cell r="Q1791">
            <v>44522</v>
          </cell>
          <cell r="R1791">
            <v>44523</v>
          </cell>
          <cell r="AG1791" t="str">
            <v>Cancelled by Agency 10/12/2022</v>
          </cell>
          <cell r="AR1791" t="str">
            <v/>
          </cell>
          <cell r="AS1791" t="str">
            <v>Cancelled</v>
          </cell>
        </row>
        <row r="1792">
          <cell r="A1792" t="str">
            <v>HBITS-03-11702</v>
          </cell>
          <cell r="B1792" t="str">
            <v>ITS</v>
          </cell>
          <cell r="E1792">
            <v>1</v>
          </cell>
          <cell r="F1792" t="str">
            <v>Software Architect</v>
          </cell>
          <cell r="G1792" t="str">
            <v>Expert</v>
          </cell>
          <cell r="K1792">
            <v>44503</v>
          </cell>
          <cell r="N1792">
            <v>44504</v>
          </cell>
          <cell r="P1792" t="str">
            <v>-</v>
          </cell>
          <cell r="Q1792" t="str">
            <v>-</v>
          </cell>
          <cell r="R1792" t="str">
            <v>-</v>
          </cell>
          <cell r="AG1792" t="str">
            <v>Cancelled - Pre-Release by Agency 11/8/2021</v>
          </cell>
          <cell r="AR1792" t="str">
            <v/>
          </cell>
          <cell r="AS1792" t="str">
            <v>Cancelled - Pre-Release</v>
          </cell>
        </row>
        <row r="1793">
          <cell r="A1793" t="str">
            <v>HBITS-03-11703</v>
          </cell>
          <cell r="B1793" t="str">
            <v>OCFS</v>
          </cell>
          <cell r="E1793">
            <v>1</v>
          </cell>
          <cell r="F1793" t="str">
            <v>Systems Developer</v>
          </cell>
          <cell r="G1793" t="str">
            <v>Expert</v>
          </cell>
          <cell r="K1793">
            <v>44503</v>
          </cell>
          <cell r="N1793">
            <v>44504</v>
          </cell>
          <cell r="P1793">
            <v>44504</v>
          </cell>
          <cell r="Q1793">
            <v>44519</v>
          </cell>
          <cell r="R1793">
            <v>44522</v>
          </cell>
          <cell r="AG1793">
            <v>44571</v>
          </cell>
          <cell r="AR1793" t="str">
            <v/>
          </cell>
          <cell r="AS1793" t="str">
            <v>Expired</v>
          </cell>
        </row>
        <row r="1794">
          <cell r="A1794" t="str">
            <v>HBITS-03-11704</v>
          </cell>
          <cell r="B1794" t="str">
            <v>DPS</v>
          </cell>
          <cell r="E1794">
            <v>1</v>
          </cell>
          <cell r="F1794" t="str">
            <v>Project Manager</v>
          </cell>
          <cell r="G1794" t="str">
            <v>Expert</v>
          </cell>
          <cell r="K1794">
            <v>44503</v>
          </cell>
          <cell r="N1794">
            <v>44504</v>
          </cell>
          <cell r="P1794">
            <v>44505</v>
          </cell>
          <cell r="Q1794">
            <v>44522</v>
          </cell>
          <cell r="R1794">
            <v>44523</v>
          </cell>
          <cell r="AG1794">
            <v>44536</v>
          </cell>
          <cell r="AR1794" t="str">
            <v/>
          </cell>
          <cell r="AS1794" t="str">
            <v>Expired</v>
          </cell>
        </row>
        <row r="1795">
          <cell r="A1795" t="str">
            <v>HBITS-03-11705</v>
          </cell>
          <cell r="B1795" t="str">
            <v>ABC</v>
          </cell>
          <cell r="E1795">
            <v>1</v>
          </cell>
          <cell r="F1795" t="str">
            <v>Business Analyst</v>
          </cell>
          <cell r="G1795" t="str">
            <v>Expert</v>
          </cell>
          <cell r="K1795">
            <v>44503</v>
          </cell>
          <cell r="N1795">
            <v>44505</v>
          </cell>
          <cell r="P1795">
            <v>44509</v>
          </cell>
          <cell r="Q1795">
            <v>44524</v>
          </cell>
          <cell r="R1795">
            <v>44526</v>
          </cell>
          <cell r="AG1795" t="str">
            <v>Cancelled by Agency 12/23/2021</v>
          </cell>
          <cell r="AR1795" t="str">
            <v/>
          </cell>
          <cell r="AS1795" t="str">
            <v>Cancelled</v>
          </cell>
        </row>
        <row r="1796">
          <cell r="A1796" t="str">
            <v>HBITS-03-11706</v>
          </cell>
          <cell r="B1796" t="str">
            <v>DOH</v>
          </cell>
          <cell r="E1796">
            <v>1</v>
          </cell>
          <cell r="F1796" t="str">
            <v>Database Administrator</v>
          </cell>
          <cell r="G1796" t="str">
            <v>Expert</v>
          </cell>
          <cell r="K1796">
            <v>44502</v>
          </cell>
          <cell r="N1796">
            <v>44505</v>
          </cell>
          <cell r="P1796">
            <v>44508</v>
          </cell>
          <cell r="Q1796">
            <v>44523</v>
          </cell>
          <cell r="R1796">
            <v>44524</v>
          </cell>
          <cell r="AG1796" t="str">
            <v>Cancelled - Pre-Release by Agency 12/1/2021</v>
          </cell>
          <cell r="AR1796" t="str">
            <v/>
          </cell>
          <cell r="AS1796" t="str">
            <v>Cancelled</v>
          </cell>
        </row>
        <row r="1797">
          <cell r="A1797" t="str">
            <v>HBITS-03-11707</v>
          </cell>
          <cell r="B1797" t="str">
            <v>DOH</v>
          </cell>
          <cell r="E1797">
            <v>1</v>
          </cell>
          <cell r="F1797" t="str">
            <v>Tester</v>
          </cell>
          <cell r="G1797" t="str">
            <v>Expert</v>
          </cell>
          <cell r="K1797">
            <v>44505</v>
          </cell>
          <cell r="N1797">
            <v>44505</v>
          </cell>
          <cell r="P1797">
            <v>44505</v>
          </cell>
          <cell r="Q1797">
            <v>44522</v>
          </cell>
          <cell r="R1797">
            <v>44523</v>
          </cell>
          <cell r="AG1797">
            <v>44558</v>
          </cell>
          <cell r="AR1797" t="str">
            <v/>
          </cell>
          <cell r="AS1797" t="str">
            <v>Expired</v>
          </cell>
        </row>
        <row r="1798">
          <cell r="A1798" t="str">
            <v>HBITS-03-11708</v>
          </cell>
          <cell r="B1798" t="str">
            <v>DTF</v>
          </cell>
          <cell r="E1798">
            <v>1</v>
          </cell>
          <cell r="F1798" t="str">
            <v>Software Architect</v>
          </cell>
          <cell r="G1798" t="str">
            <v>Expert</v>
          </cell>
          <cell r="K1798">
            <v>44505</v>
          </cell>
          <cell r="N1798">
            <v>44505</v>
          </cell>
          <cell r="P1798">
            <v>44508</v>
          </cell>
          <cell r="Q1798">
            <v>44523</v>
          </cell>
          <cell r="R1798">
            <v>44524</v>
          </cell>
          <cell r="AG1798" t="str">
            <v>Cancelled by Agency 12/15/2021</v>
          </cell>
          <cell r="AR1798" t="str">
            <v/>
          </cell>
          <cell r="AS1798" t="str">
            <v>Cancelled</v>
          </cell>
        </row>
        <row r="1799">
          <cell r="A1799" t="str">
            <v>HBITS-03-11709</v>
          </cell>
          <cell r="B1799" t="str">
            <v>DTF</v>
          </cell>
          <cell r="E1799">
            <v>1</v>
          </cell>
          <cell r="F1799" t="str">
            <v>Software Architect</v>
          </cell>
          <cell r="G1799" t="str">
            <v>Expert</v>
          </cell>
          <cell r="K1799">
            <v>44505</v>
          </cell>
          <cell r="N1799">
            <v>44508</v>
          </cell>
          <cell r="P1799">
            <v>44509</v>
          </cell>
          <cell r="Q1799">
            <v>44524</v>
          </cell>
          <cell r="R1799">
            <v>44526</v>
          </cell>
          <cell r="AG1799" t="str">
            <v>Cancelled by Agency 12/7/2021</v>
          </cell>
          <cell r="AR1799" t="str">
            <v/>
          </cell>
          <cell r="AS1799" t="str">
            <v>Cancelled</v>
          </cell>
        </row>
        <row r="1800">
          <cell r="A1800" t="str">
            <v>HBITS-03-11710</v>
          </cell>
          <cell r="B1800" t="str">
            <v>DTF</v>
          </cell>
          <cell r="E1800">
            <v>1</v>
          </cell>
          <cell r="F1800" t="str">
            <v>Software Architect</v>
          </cell>
          <cell r="G1800" t="str">
            <v>Expert</v>
          </cell>
          <cell r="K1800">
            <v>44508</v>
          </cell>
          <cell r="N1800">
            <v>44509</v>
          </cell>
          <cell r="P1800">
            <v>44510</v>
          </cell>
          <cell r="Q1800">
            <v>44526</v>
          </cell>
          <cell r="R1800">
            <v>44529</v>
          </cell>
          <cell r="AG1800">
            <v>44557</v>
          </cell>
          <cell r="AR1800" t="str">
            <v/>
          </cell>
          <cell r="AS1800" t="str">
            <v>Expired</v>
          </cell>
        </row>
        <row r="1801">
          <cell r="A1801" t="str">
            <v>HBITS-03-11711</v>
          </cell>
          <cell r="B1801" t="str">
            <v>OCFS</v>
          </cell>
          <cell r="E1801">
            <v>1</v>
          </cell>
          <cell r="F1801" t="str">
            <v>Software Architect</v>
          </cell>
          <cell r="G1801" t="str">
            <v>Expert</v>
          </cell>
          <cell r="K1801">
            <v>44509</v>
          </cell>
          <cell r="N1801">
            <v>44509</v>
          </cell>
          <cell r="P1801">
            <v>44510</v>
          </cell>
          <cell r="Q1801">
            <v>44518</v>
          </cell>
          <cell r="R1801">
            <v>44519</v>
          </cell>
          <cell r="AG1801">
            <v>44536</v>
          </cell>
          <cell r="AR1801" t="str">
            <v/>
          </cell>
          <cell r="AS1801" t="str">
            <v>Expired</v>
          </cell>
        </row>
        <row r="1802">
          <cell r="A1802" t="str">
            <v>HBITS-03-11712</v>
          </cell>
          <cell r="B1802" t="str">
            <v>ITS-Federal</v>
          </cell>
          <cell r="E1802">
            <v>1</v>
          </cell>
          <cell r="F1802" t="str">
            <v>IT Specialist</v>
          </cell>
          <cell r="G1802" t="str">
            <v>Senior</v>
          </cell>
          <cell r="K1802">
            <v>44509</v>
          </cell>
          <cell r="N1802">
            <v>44512</v>
          </cell>
          <cell r="P1802">
            <v>44512</v>
          </cell>
          <cell r="Q1802">
            <v>44529</v>
          </cell>
          <cell r="R1802">
            <v>44530</v>
          </cell>
          <cell r="AG1802">
            <v>44621</v>
          </cell>
          <cell r="AR1802" t="str">
            <v/>
          </cell>
          <cell r="AS1802" t="str">
            <v>Expired</v>
          </cell>
        </row>
        <row r="1803">
          <cell r="A1803" t="str">
            <v>HBITS-03-11713</v>
          </cell>
          <cell r="B1803" t="str">
            <v>DOH</v>
          </cell>
          <cell r="E1803">
            <v>1</v>
          </cell>
          <cell r="F1803" t="str">
            <v>Programmer</v>
          </cell>
          <cell r="G1803" t="str">
            <v>Expert</v>
          </cell>
          <cell r="K1803">
            <v>44509</v>
          </cell>
          <cell r="N1803">
            <v>44512</v>
          </cell>
          <cell r="P1803">
            <v>44512</v>
          </cell>
          <cell r="Q1803">
            <v>44529</v>
          </cell>
          <cell r="R1803">
            <v>44530</v>
          </cell>
          <cell r="AG1803">
            <v>44571</v>
          </cell>
          <cell r="AR1803" t="str">
            <v/>
          </cell>
          <cell r="AS1803" t="str">
            <v>Expired</v>
          </cell>
        </row>
        <row r="1804">
          <cell r="A1804" t="str">
            <v>HBITS-03-11714</v>
          </cell>
          <cell r="B1804" t="str">
            <v>OAG</v>
          </cell>
          <cell r="E1804">
            <v>1</v>
          </cell>
          <cell r="F1804" t="str">
            <v>Project Manager</v>
          </cell>
          <cell r="G1804" t="str">
            <v>Expert</v>
          </cell>
          <cell r="K1804">
            <v>44510</v>
          </cell>
          <cell r="N1804">
            <v>44512</v>
          </cell>
          <cell r="P1804">
            <v>44512</v>
          </cell>
          <cell r="Q1804">
            <v>44529</v>
          </cell>
          <cell r="R1804">
            <v>44530</v>
          </cell>
          <cell r="AG1804">
            <v>44585</v>
          </cell>
          <cell r="AR1804" t="str">
            <v/>
          </cell>
          <cell r="AS1804" t="str">
            <v>Form 5 Cancelled</v>
          </cell>
        </row>
        <row r="1805">
          <cell r="A1805" t="str">
            <v>HBITS-03-11715</v>
          </cell>
          <cell r="B1805" t="str">
            <v>DPS</v>
          </cell>
          <cell r="E1805">
            <v>1</v>
          </cell>
          <cell r="F1805" t="str">
            <v>Business Analyst</v>
          </cell>
          <cell r="G1805" t="str">
            <v>Expert</v>
          </cell>
          <cell r="K1805">
            <v>44510</v>
          </cell>
          <cell r="N1805">
            <v>44512</v>
          </cell>
          <cell r="P1805">
            <v>44515</v>
          </cell>
          <cell r="Q1805">
            <v>44530</v>
          </cell>
          <cell r="R1805">
            <v>44531</v>
          </cell>
          <cell r="AG1805">
            <v>44564</v>
          </cell>
          <cell r="AR1805" t="str">
            <v/>
          </cell>
          <cell r="AS1805" t="str">
            <v>Form 5 Cancelled</v>
          </cell>
        </row>
        <row r="1806">
          <cell r="A1806" t="str">
            <v>HBITS-03-11716</v>
          </cell>
          <cell r="B1806" t="str">
            <v>ITS</v>
          </cell>
          <cell r="E1806">
            <v>1</v>
          </cell>
          <cell r="F1806" t="str">
            <v>Database Architect</v>
          </cell>
          <cell r="G1806" t="str">
            <v>Expert</v>
          </cell>
          <cell r="K1806">
            <v>44512</v>
          </cell>
          <cell r="N1806">
            <v>44512</v>
          </cell>
          <cell r="P1806">
            <v>44512</v>
          </cell>
          <cell r="Q1806">
            <v>44529</v>
          </cell>
          <cell r="R1806">
            <v>44530</v>
          </cell>
          <cell r="AG1806">
            <v>44546</v>
          </cell>
          <cell r="AR1806" t="str">
            <v/>
          </cell>
          <cell r="AS1806" t="str">
            <v>Expired</v>
          </cell>
        </row>
        <row r="1807">
          <cell r="A1807" t="str">
            <v>HBITS-03-11717</v>
          </cell>
          <cell r="B1807" t="str">
            <v>ITS-Capital</v>
          </cell>
          <cell r="E1807">
            <v>1</v>
          </cell>
          <cell r="F1807" t="str">
            <v>Software Architect</v>
          </cell>
          <cell r="G1807" t="str">
            <v>Expert</v>
          </cell>
          <cell r="K1807">
            <v>44512</v>
          </cell>
          <cell r="N1807">
            <v>44512</v>
          </cell>
          <cell r="P1807">
            <v>44515</v>
          </cell>
          <cell r="Q1807">
            <v>44530</v>
          </cell>
          <cell r="R1807">
            <v>44531</v>
          </cell>
          <cell r="AG1807">
            <v>44648</v>
          </cell>
          <cell r="AR1807" t="str">
            <v/>
          </cell>
          <cell r="AS1807" t="str">
            <v>Form 5 Cancelled</v>
          </cell>
        </row>
        <row r="1808">
          <cell r="A1808" t="str">
            <v>HBITS-03-11718</v>
          </cell>
          <cell r="B1808" t="str">
            <v>ITS-Capital</v>
          </cell>
          <cell r="E1808">
            <v>1</v>
          </cell>
          <cell r="F1808" t="str">
            <v>Tester</v>
          </cell>
          <cell r="G1808" t="str">
            <v>Senior</v>
          </cell>
          <cell r="K1808">
            <v>44515</v>
          </cell>
          <cell r="N1808">
            <v>44515</v>
          </cell>
          <cell r="P1808">
            <v>44516</v>
          </cell>
          <cell r="Q1808">
            <v>44531</v>
          </cell>
          <cell r="R1808">
            <v>44532</v>
          </cell>
          <cell r="AG1808">
            <v>44582</v>
          </cell>
          <cell r="AR1808" t="str">
            <v/>
          </cell>
          <cell r="AS1808" t="str">
            <v>Expired</v>
          </cell>
        </row>
        <row r="1809">
          <cell r="A1809" t="str">
            <v>HBITS-03-11719</v>
          </cell>
          <cell r="B1809" t="str">
            <v>ITS-Capital</v>
          </cell>
          <cell r="E1809">
            <v>1</v>
          </cell>
          <cell r="F1809" t="str">
            <v>IT Specialist</v>
          </cell>
          <cell r="G1809" t="str">
            <v>Senior</v>
          </cell>
          <cell r="K1809">
            <v>44515</v>
          </cell>
          <cell r="N1809">
            <v>44515</v>
          </cell>
          <cell r="P1809">
            <v>44517</v>
          </cell>
          <cell r="Q1809">
            <v>44532</v>
          </cell>
          <cell r="R1809">
            <v>44533</v>
          </cell>
          <cell r="AG1809">
            <v>44621</v>
          </cell>
          <cell r="AR1809" t="str">
            <v/>
          </cell>
          <cell r="AS1809" t="str">
            <v>Expired</v>
          </cell>
        </row>
        <row r="1810">
          <cell r="A1810" t="str">
            <v>HBITS-03-11720</v>
          </cell>
          <cell r="B1810" t="str">
            <v>DOT</v>
          </cell>
          <cell r="E1810">
            <v>1</v>
          </cell>
          <cell r="F1810" t="str">
            <v>Database Architect</v>
          </cell>
          <cell r="G1810" t="str">
            <v>Senior</v>
          </cell>
          <cell r="K1810">
            <v>44515</v>
          </cell>
          <cell r="N1810">
            <v>44515</v>
          </cell>
          <cell r="P1810">
            <v>44516</v>
          </cell>
          <cell r="Q1810">
            <v>44531</v>
          </cell>
          <cell r="R1810">
            <v>44532</v>
          </cell>
          <cell r="AG1810">
            <v>44593</v>
          </cell>
          <cell r="AR1810" t="str">
            <v/>
          </cell>
          <cell r="AS1810" t="str">
            <v>Form 5 Cancelled</v>
          </cell>
        </row>
        <row r="1811">
          <cell r="A1811" t="str">
            <v>HBITS-03-11721</v>
          </cell>
          <cell r="B1811" t="str">
            <v>NYSIF</v>
          </cell>
          <cell r="E1811">
            <v>1</v>
          </cell>
          <cell r="F1811" t="str">
            <v>Software Developer</v>
          </cell>
          <cell r="G1811" t="str">
            <v>Senior</v>
          </cell>
          <cell r="K1811">
            <v>44516</v>
          </cell>
          <cell r="N1811">
            <v>44517</v>
          </cell>
          <cell r="P1811">
            <v>44517</v>
          </cell>
          <cell r="Q1811">
            <v>44532</v>
          </cell>
          <cell r="R1811">
            <v>44533</v>
          </cell>
          <cell r="AG1811">
            <v>44564</v>
          </cell>
          <cell r="AR1811" t="str">
            <v/>
          </cell>
          <cell r="AS1811" t="str">
            <v>Form 5 Cancelled</v>
          </cell>
        </row>
        <row r="1812">
          <cell r="A1812" t="str">
            <v>HBITS-03-11722</v>
          </cell>
          <cell r="B1812" t="str">
            <v>DFS</v>
          </cell>
          <cell r="E1812">
            <v>1</v>
          </cell>
          <cell r="F1812" t="str">
            <v>Project Manager</v>
          </cell>
          <cell r="G1812" t="str">
            <v>Expert</v>
          </cell>
          <cell r="K1812">
            <v>44517</v>
          </cell>
          <cell r="N1812">
            <v>44517</v>
          </cell>
          <cell r="P1812">
            <v>44519</v>
          </cell>
          <cell r="Q1812">
            <v>44536</v>
          </cell>
          <cell r="R1812">
            <v>44537</v>
          </cell>
          <cell r="AG1812" t="str">
            <v>Cancelled by Agency 4/21/2022</v>
          </cell>
          <cell r="AR1812" t="str">
            <v/>
          </cell>
          <cell r="AS1812" t="str">
            <v>Cancelled</v>
          </cell>
        </row>
        <row r="1813">
          <cell r="A1813" t="str">
            <v>HBITS-03-11723</v>
          </cell>
          <cell r="B1813" t="str">
            <v>NYC DOE</v>
          </cell>
          <cell r="E1813">
            <v>1</v>
          </cell>
          <cell r="F1813" t="str">
            <v>Software Architect</v>
          </cell>
          <cell r="G1813" t="str">
            <v>Expert</v>
          </cell>
          <cell r="K1813">
            <v>44517</v>
          </cell>
          <cell r="N1813">
            <v>44517</v>
          </cell>
          <cell r="P1813">
            <v>44517</v>
          </cell>
          <cell r="Q1813">
            <v>44532</v>
          </cell>
          <cell r="R1813">
            <v>44533</v>
          </cell>
          <cell r="AG1813">
            <v>44652</v>
          </cell>
          <cell r="AR1813" t="str">
            <v/>
          </cell>
          <cell r="AS1813" t="str">
            <v>Expired</v>
          </cell>
        </row>
        <row r="1814">
          <cell r="A1814" t="str">
            <v>HBITS-03-11724</v>
          </cell>
          <cell r="B1814" t="str">
            <v>OAG</v>
          </cell>
          <cell r="E1814">
            <v>1</v>
          </cell>
          <cell r="F1814" t="str">
            <v>Business Analyst</v>
          </cell>
          <cell r="G1814" t="str">
            <v>Senior</v>
          </cell>
          <cell r="K1814">
            <v>44517</v>
          </cell>
          <cell r="N1814">
            <v>44517</v>
          </cell>
          <cell r="P1814">
            <v>44517</v>
          </cell>
          <cell r="Q1814">
            <v>44532</v>
          </cell>
          <cell r="R1814">
            <v>44533</v>
          </cell>
          <cell r="AG1814">
            <v>44579</v>
          </cell>
          <cell r="AR1814" t="str">
            <v/>
          </cell>
          <cell r="AS1814" t="str">
            <v>Form 5 Cancelled</v>
          </cell>
        </row>
        <row r="1815">
          <cell r="A1815" t="str">
            <v>HBITS-03-11725</v>
          </cell>
          <cell r="B1815" t="str">
            <v>OTDA</v>
          </cell>
          <cell r="E1815">
            <v>1</v>
          </cell>
          <cell r="F1815" t="str">
            <v>Software Architect</v>
          </cell>
          <cell r="G1815" t="str">
            <v>Senior</v>
          </cell>
          <cell r="K1815">
            <v>44517</v>
          </cell>
          <cell r="N1815">
            <v>44518</v>
          </cell>
          <cell r="P1815">
            <v>44518</v>
          </cell>
          <cell r="Q1815">
            <v>44533</v>
          </cell>
          <cell r="R1815">
            <v>44536</v>
          </cell>
          <cell r="AG1815" t="str">
            <v>Cancelled by Agency 8/26/2022</v>
          </cell>
          <cell r="AR1815" t="str">
            <v/>
          </cell>
          <cell r="AS1815" t="str">
            <v>Cancelled</v>
          </cell>
        </row>
        <row r="1816">
          <cell r="A1816" t="str">
            <v>HBITS-03-11726</v>
          </cell>
          <cell r="B1816" t="str">
            <v>DTF</v>
          </cell>
          <cell r="E1816">
            <v>1</v>
          </cell>
          <cell r="F1816" t="str">
            <v>Programmer</v>
          </cell>
          <cell r="G1816" t="str">
            <v>Senior</v>
          </cell>
          <cell r="K1816">
            <v>44518</v>
          </cell>
          <cell r="N1816">
            <v>44518</v>
          </cell>
          <cell r="P1816">
            <v>44519</v>
          </cell>
          <cell r="Q1816">
            <v>44536</v>
          </cell>
          <cell r="R1816">
            <v>44537</v>
          </cell>
          <cell r="AG1816" t="str">
            <v>Cancelled by Agency 1/12/2022</v>
          </cell>
          <cell r="AR1816" t="str">
            <v/>
          </cell>
          <cell r="AS1816" t="str">
            <v>Cancelled</v>
          </cell>
        </row>
        <row r="1817">
          <cell r="A1817" t="str">
            <v>HBITS-03-11727</v>
          </cell>
          <cell r="B1817" t="str">
            <v>DEC</v>
          </cell>
          <cell r="E1817">
            <v>1</v>
          </cell>
          <cell r="F1817" t="str">
            <v>Project Manager</v>
          </cell>
          <cell r="G1817" t="str">
            <v>Expert</v>
          </cell>
          <cell r="K1817">
            <v>44518</v>
          </cell>
          <cell r="N1817">
            <v>44518</v>
          </cell>
          <cell r="P1817">
            <v>44518</v>
          </cell>
          <cell r="Q1817">
            <v>44533</v>
          </cell>
          <cell r="R1817">
            <v>44536</v>
          </cell>
          <cell r="AG1817">
            <v>44585</v>
          </cell>
          <cell r="AR1817" t="str">
            <v/>
          </cell>
          <cell r="AS1817" t="str">
            <v>Expired</v>
          </cell>
        </row>
        <row r="1818">
          <cell r="A1818" t="str">
            <v>HBITS-03-11728</v>
          </cell>
          <cell r="B1818" t="str">
            <v>DOL</v>
          </cell>
          <cell r="E1818">
            <v>1</v>
          </cell>
          <cell r="F1818" t="str">
            <v>Network Architect</v>
          </cell>
          <cell r="G1818" t="str">
            <v>Senior</v>
          </cell>
          <cell r="K1818">
            <v>44518</v>
          </cell>
          <cell r="N1818">
            <v>44518</v>
          </cell>
          <cell r="P1818">
            <v>44519</v>
          </cell>
          <cell r="Q1818">
            <v>44536</v>
          </cell>
          <cell r="R1818">
            <v>44537</v>
          </cell>
          <cell r="AG1818" t="str">
            <v>Cancelled by Agency 2/2/2022</v>
          </cell>
          <cell r="AR1818" t="str">
            <v/>
          </cell>
          <cell r="AS1818" t="str">
            <v>Cancelled</v>
          </cell>
        </row>
        <row r="1819">
          <cell r="A1819" t="str">
            <v>HBITS-03-11729</v>
          </cell>
          <cell r="B1819" t="str">
            <v>DOH</v>
          </cell>
          <cell r="E1819">
            <v>1</v>
          </cell>
          <cell r="F1819" t="str">
            <v>IT Specialist</v>
          </cell>
          <cell r="G1819" t="str">
            <v>Junior</v>
          </cell>
          <cell r="K1819">
            <v>44518</v>
          </cell>
          <cell r="N1819">
            <v>44518</v>
          </cell>
          <cell r="P1819">
            <v>44529</v>
          </cell>
          <cell r="Q1819">
            <v>44543</v>
          </cell>
          <cell r="R1819">
            <v>44544</v>
          </cell>
          <cell r="AG1819">
            <v>44551</v>
          </cell>
          <cell r="AR1819" t="str">
            <v/>
          </cell>
          <cell r="AS1819" t="str">
            <v>Expired</v>
          </cell>
        </row>
        <row r="1820">
          <cell r="A1820" t="str">
            <v>HBITS-03-11730</v>
          </cell>
          <cell r="B1820" t="str">
            <v>DOH</v>
          </cell>
          <cell r="E1820">
            <v>1</v>
          </cell>
          <cell r="F1820" t="str">
            <v>IT Specialist</v>
          </cell>
          <cell r="G1820" t="str">
            <v>Junior</v>
          </cell>
          <cell r="K1820">
            <v>44518</v>
          </cell>
          <cell r="N1820">
            <v>44518</v>
          </cell>
          <cell r="P1820">
            <v>44529</v>
          </cell>
          <cell r="Q1820">
            <v>44543</v>
          </cell>
          <cell r="R1820">
            <v>44544</v>
          </cell>
          <cell r="AG1820">
            <v>44551</v>
          </cell>
          <cell r="AR1820" t="str">
            <v/>
          </cell>
          <cell r="AS1820" t="str">
            <v>Expired</v>
          </cell>
        </row>
        <row r="1821">
          <cell r="A1821" t="str">
            <v>HBITS-03-11731</v>
          </cell>
          <cell r="B1821" t="str">
            <v>DOH</v>
          </cell>
          <cell r="E1821">
            <v>1</v>
          </cell>
          <cell r="F1821" t="str">
            <v>IT Specialist</v>
          </cell>
          <cell r="G1821" t="str">
            <v>Mid-Level</v>
          </cell>
          <cell r="K1821">
            <v>44518</v>
          </cell>
          <cell r="N1821">
            <v>44518</v>
          </cell>
          <cell r="P1821">
            <v>44529</v>
          </cell>
          <cell r="Q1821">
            <v>44543</v>
          </cell>
          <cell r="R1821">
            <v>44544</v>
          </cell>
          <cell r="AG1821">
            <v>44550</v>
          </cell>
          <cell r="AR1821" t="str">
            <v/>
          </cell>
          <cell r="AS1821" t="str">
            <v>Expired</v>
          </cell>
        </row>
        <row r="1822">
          <cell r="A1822" t="str">
            <v>HBITS-03-11732</v>
          </cell>
          <cell r="B1822" t="str">
            <v>DOH</v>
          </cell>
          <cell r="E1822">
            <v>1</v>
          </cell>
          <cell r="F1822" t="str">
            <v>IT Specialist</v>
          </cell>
          <cell r="G1822" t="str">
            <v>Mid-Level</v>
          </cell>
          <cell r="K1822">
            <v>44518</v>
          </cell>
          <cell r="N1822">
            <v>44518</v>
          </cell>
          <cell r="P1822">
            <v>44529</v>
          </cell>
          <cell r="Q1822">
            <v>44543</v>
          </cell>
          <cell r="R1822">
            <v>44544</v>
          </cell>
          <cell r="AG1822" t="str">
            <v>Cancelled by Agency 12/28/2021</v>
          </cell>
          <cell r="AR1822" t="str">
            <v/>
          </cell>
          <cell r="AS1822" t="str">
            <v>Cancelled</v>
          </cell>
        </row>
        <row r="1823">
          <cell r="A1823" t="str">
            <v>HBITS-03-11733</v>
          </cell>
          <cell r="B1823" t="str">
            <v>DOH</v>
          </cell>
          <cell r="E1823">
            <v>1</v>
          </cell>
          <cell r="F1823" t="str">
            <v>IT Specialist</v>
          </cell>
          <cell r="G1823" t="str">
            <v>Mid-Level</v>
          </cell>
          <cell r="K1823">
            <v>44518</v>
          </cell>
          <cell r="N1823">
            <v>44518</v>
          </cell>
          <cell r="P1823">
            <v>44530</v>
          </cell>
          <cell r="Q1823">
            <v>44544</v>
          </cell>
          <cell r="R1823">
            <v>44545</v>
          </cell>
          <cell r="AG1823">
            <v>44550</v>
          </cell>
          <cell r="AR1823" t="str">
            <v/>
          </cell>
          <cell r="AS1823" t="str">
            <v>Expired</v>
          </cell>
        </row>
        <row r="1824">
          <cell r="A1824" t="str">
            <v>HBITS-03-11734</v>
          </cell>
          <cell r="B1824" t="str">
            <v>DOH</v>
          </cell>
          <cell r="E1824">
            <v>1</v>
          </cell>
          <cell r="F1824" t="str">
            <v>IT Specialist</v>
          </cell>
          <cell r="G1824" t="str">
            <v>Mid-Level</v>
          </cell>
          <cell r="K1824">
            <v>44518</v>
          </cell>
          <cell r="N1824">
            <v>44518</v>
          </cell>
          <cell r="P1824">
            <v>44530</v>
          </cell>
          <cell r="Q1824">
            <v>44544</v>
          </cell>
          <cell r="R1824">
            <v>44545</v>
          </cell>
          <cell r="AG1824">
            <v>44564</v>
          </cell>
          <cell r="AR1824" t="str">
            <v/>
          </cell>
          <cell r="AS1824" t="str">
            <v>Expired</v>
          </cell>
        </row>
        <row r="1825">
          <cell r="A1825" t="str">
            <v>HBITS-03-11735</v>
          </cell>
          <cell r="B1825" t="str">
            <v>DOH</v>
          </cell>
          <cell r="E1825">
            <v>1</v>
          </cell>
          <cell r="F1825" t="str">
            <v>IT Specialist</v>
          </cell>
          <cell r="G1825" t="str">
            <v>Mid-Level</v>
          </cell>
          <cell r="K1825">
            <v>44518</v>
          </cell>
          <cell r="N1825">
            <v>44518</v>
          </cell>
          <cell r="P1825">
            <v>44530</v>
          </cell>
          <cell r="Q1825">
            <v>44544</v>
          </cell>
          <cell r="R1825">
            <v>44545</v>
          </cell>
          <cell r="AG1825">
            <v>44551</v>
          </cell>
          <cell r="AR1825" t="str">
            <v/>
          </cell>
          <cell r="AS1825" t="str">
            <v>Expired</v>
          </cell>
        </row>
        <row r="1826">
          <cell r="A1826" t="str">
            <v>HBITS-03-11736</v>
          </cell>
          <cell r="B1826" t="str">
            <v>DOH</v>
          </cell>
          <cell r="E1826">
            <v>1</v>
          </cell>
          <cell r="F1826" t="str">
            <v>Software Architect</v>
          </cell>
          <cell r="G1826" t="str">
            <v>Expert</v>
          </cell>
          <cell r="K1826">
            <v>44518</v>
          </cell>
          <cell r="N1826">
            <v>44518</v>
          </cell>
          <cell r="P1826">
            <v>44519</v>
          </cell>
          <cell r="Q1826">
            <v>44536</v>
          </cell>
          <cell r="R1826">
            <v>44537</v>
          </cell>
          <cell r="AG1826" t="str">
            <v>Cancelled by Agency 1/26/2022</v>
          </cell>
          <cell r="AR1826" t="str">
            <v/>
          </cell>
          <cell r="AS1826" t="str">
            <v>Cancelled</v>
          </cell>
        </row>
        <row r="1827">
          <cell r="A1827" t="str">
            <v>HBITS-03-11737</v>
          </cell>
          <cell r="B1827" t="str">
            <v>DOT</v>
          </cell>
          <cell r="E1827">
            <v>1</v>
          </cell>
          <cell r="F1827" t="str">
            <v>Business Analyst</v>
          </cell>
          <cell r="G1827" t="str">
            <v>Senior</v>
          </cell>
          <cell r="K1827">
            <v>44519</v>
          </cell>
          <cell r="N1827">
            <v>44519</v>
          </cell>
          <cell r="P1827">
            <v>44522</v>
          </cell>
          <cell r="Q1827">
            <v>44537</v>
          </cell>
          <cell r="R1827">
            <v>44538</v>
          </cell>
          <cell r="AG1827">
            <v>44593</v>
          </cell>
          <cell r="AR1827" t="str">
            <v/>
          </cell>
          <cell r="AS1827" t="str">
            <v>Expired</v>
          </cell>
        </row>
        <row r="1828">
          <cell r="A1828" t="str">
            <v>HBITS-03-11738</v>
          </cell>
          <cell r="B1828" t="str">
            <v>NYC DOE</v>
          </cell>
          <cell r="E1828">
            <v>1</v>
          </cell>
          <cell r="F1828" t="str">
            <v>Business Analyst</v>
          </cell>
          <cell r="G1828" t="str">
            <v>Senior</v>
          </cell>
          <cell r="K1828">
            <v>44519</v>
          </cell>
          <cell r="N1828">
            <v>44522</v>
          </cell>
          <cell r="P1828">
            <v>44522</v>
          </cell>
          <cell r="Q1828">
            <v>44537</v>
          </cell>
          <cell r="R1828">
            <v>44538</v>
          </cell>
          <cell r="AG1828" t="str">
            <v>Cancelled by Agency 5/3/2022</v>
          </cell>
          <cell r="AR1828" t="str">
            <v/>
          </cell>
          <cell r="AS1828" t="str">
            <v>Cancelled</v>
          </cell>
        </row>
        <row r="1829">
          <cell r="A1829" t="str">
            <v>HBITS-03-11739</v>
          </cell>
          <cell r="B1829" t="str">
            <v>ITS</v>
          </cell>
          <cell r="E1829">
            <v>1</v>
          </cell>
          <cell r="F1829" t="str">
            <v>IT Specialist</v>
          </cell>
          <cell r="G1829" t="str">
            <v>Expert</v>
          </cell>
          <cell r="K1829">
            <v>44522</v>
          </cell>
          <cell r="N1829">
            <v>44522</v>
          </cell>
          <cell r="P1829">
            <v>44522</v>
          </cell>
          <cell r="Q1829">
            <v>44537</v>
          </cell>
          <cell r="R1829">
            <v>44538</v>
          </cell>
          <cell r="AG1829" t="str">
            <v>Cancelled by Agency 1/20/2022</v>
          </cell>
          <cell r="AR1829" t="str">
            <v/>
          </cell>
          <cell r="AS1829" t="str">
            <v>Cancelled</v>
          </cell>
        </row>
        <row r="1830">
          <cell r="A1830" t="str">
            <v>HBITS-03-11740</v>
          </cell>
          <cell r="B1830" t="str">
            <v>OCFS</v>
          </cell>
          <cell r="E1830">
            <v>1</v>
          </cell>
          <cell r="F1830" t="str">
            <v>Systems Developer</v>
          </cell>
          <cell r="G1830" t="str">
            <v>Expert</v>
          </cell>
          <cell r="K1830">
            <v>44522</v>
          </cell>
          <cell r="N1830">
            <v>44523</v>
          </cell>
          <cell r="P1830">
            <v>44523</v>
          </cell>
          <cell r="Q1830">
            <v>44538</v>
          </cell>
          <cell r="R1830">
            <v>44539</v>
          </cell>
          <cell r="AG1830">
            <v>44571</v>
          </cell>
          <cell r="AR1830" t="str">
            <v/>
          </cell>
          <cell r="AS1830" t="str">
            <v>Expired</v>
          </cell>
        </row>
        <row r="1831">
          <cell r="A1831" t="str">
            <v>HBITS-03-11741</v>
          </cell>
          <cell r="B1831" t="str">
            <v>OCFS</v>
          </cell>
          <cell r="E1831">
            <v>1</v>
          </cell>
          <cell r="F1831" t="str">
            <v>Systems Developer</v>
          </cell>
          <cell r="G1831" t="str">
            <v>Expert</v>
          </cell>
          <cell r="K1831">
            <v>44522</v>
          </cell>
          <cell r="N1831">
            <v>44523</v>
          </cell>
          <cell r="P1831">
            <v>44523</v>
          </cell>
          <cell r="Q1831">
            <v>44538</v>
          </cell>
          <cell r="R1831">
            <v>44539</v>
          </cell>
          <cell r="AG1831" t="str">
            <v>Cancelled by Agency 1/18/2022</v>
          </cell>
          <cell r="AR1831" t="str">
            <v/>
          </cell>
          <cell r="AS1831" t="str">
            <v>Cancelled</v>
          </cell>
        </row>
        <row r="1832">
          <cell r="A1832" t="str">
            <v>HBITS-03-11742</v>
          </cell>
          <cell r="B1832" t="str">
            <v>OMH</v>
          </cell>
          <cell r="E1832">
            <v>1</v>
          </cell>
          <cell r="F1832" t="str">
            <v>Systems Developer</v>
          </cell>
          <cell r="G1832" t="str">
            <v>Expert</v>
          </cell>
          <cell r="K1832">
            <v>44522</v>
          </cell>
          <cell r="N1832">
            <v>44523</v>
          </cell>
          <cell r="P1832">
            <v>44524</v>
          </cell>
          <cell r="Q1832">
            <v>44539</v>
          </cell>
          <cell r="R1832">
            <v>44540</v>
          </cell>
          <cell r="AG1832">
            <v>44577</v>
          </cell>
          <cell r="AR1832" t="str">
            <v/>
          </cell>
          <cell r="AS1832" t="str">
            <v>Expired</v>
          </cell>
        </row>
        <row r="1833">
          <cell r="A1833" t="str">
            <v>HBITS-03-11743</v>
          </cell>
          <cell r="B1833" t="str">
            <v>OPRHP</v>
          </cell>
          <cell r="E1833">
            <v>1</v>
          </cell>
          <cell r="F1833" t="str">
            <v>Business Analyst</v>
          </cell>
          <cell r="G1833" t="str">
            <v>Expert</v>
          </cell>
          <cell r="K1833">
            <v>44522</v>
          </cell>
          <cell r="N1833">
            <v>44523</v>
          </cell>
          <cell r="P1833">
            <v>44523</v>
          </cell>
          <cell r="Q1833">
            <v>44538</v>
          </cell>
          <cell r="R1833">
            <v>44539</v>
          </cell>
          <cell r="AG1833">
            <v>44572</v>
          </cell>
          <cell r="AR1833" t="str">
            <v/>
          </cell>
          <cell r="AS1833" t="str">
            <v>Expired</v>
          </cell>
        </row>
        <row r="1834">
          <cell r="A1834" t="str">
            <v>HBITS-03-11744</v>
          </cell>
          <cell r="B1834" t="str">
            <v>OTDA</v>
          </cell>
          <cell r="E1834">
            <v>1</v>
          </cell>
          <cell r="F1834" t="str">
            <v>Software Architect</v>
          </cell>
          <cell r="G1834" t="str">
            <v>Expert</v>
          </cell>
          <cell r="K1834">
            <v>44523</v>
          </cell>
          <cell r="N1834">
            <v>44523</v>
          </cell>
          <cell r="P1834">
            <v>44523</v>
          </cell>
          <cell r="Q1834">
            <v>44538</v>
          </cell>
          <cell r="R1834">
            <v>44539</v>
          </cell>
          <cell r="AG1834">
            <v>44588</v>
          </cell>
          <cell r="AR1834" t="str">
            <v/>
          </cell>
          <cell r="AS1834" t="str">
            <v>Expired</v>
          </cell>
        </row>
        <row r="1835">
          <cell r="A1835" t="str">
            <v>HBITS-03-11745</v>
          </cell>
          <cell r="B1835" t="str">
            <v>OCFS</v>
          </cell>
          <cell r="E1835">
            <v>1</v>
          </cell>
          <cell r="F1835" t="str">
            <v>Programmer</v>
          </cell>
          <cell r="G1835" t="str">
            <v>Expert</v>
          </cell>
          <cell r="K1835">
            <v>44523</v>
          </cell>
          <cell r="N1835">
            <v>44523</v>
          </cell>
          <cell r="P1835">
            <v>44524</v>
          </cell>
          <cell r="Q1835">
            <v>44539</v>
          </cell>
          <cell r="R1835">
            <v>44540</v>
          </cell>
          <cell r="AG1835">
            <v>44564</v>
          </cell>
          <cell r="AR1835" t="str">
            <v/>
          </cell>
          <cell r="AS1835" t="str">
            <v>Expired</v>
          </cell>
        </row>
        <row r="1836">
          <cell r="A1836" t="str">
            <v>HBITS-03-11746</v>
          </cell>
          <cell r="B1836" t="str">
            <v>OPRHP</v>
          </cell>
          <cell r="E1836">
            <v>1</v>
          </cell>
          <cell r="F1836" t="str">
            <v>Software Developer</v>
          </cell>
          <cell r="G1836" t="str">
            <v>Expert</v>
          </cell>
          <cell r="K1836">
            <v>44523</v>
          </cell>
          <cell r="N1836">
            <v>44523</v>
          </cell>
          <cell r="P1836">
            <v>44529</v>
          </cell>
          <cell r="Q1836">
            <v>44544</v>
          </cell>
          <cell r="R1836">
            <v>44545</v>
          </cell>
          <cell r="AG1836">
            <v>44595</v>
          </cell>
          <cell r="AR1836" t="str">
            <v/>
          </cell>
          <cell r="AS1836" t="str">
            <v>Expired</v>
          </cell>
        </row>
        <row r="1837">
          <cell r="A1837" t="str">
            <v>HBITS-03-11747</v>
          </cell>
          <cell r="B1837" t="str">
            <v>OPRHP</v>
          </cell>
          <cell r="E1837">
            <v>1</v>
          </cell>
          <cell r="F1837" t="str">
            <v>Web Designer</v>
          </cell>
          <cell r="G1837" t="str">
            <v>Expert</v>
          </cell>
          <cell r="K1837">
            <v>44523</v>
          </cell>
          <cell r="N1837">
            <v>44523</v>
          </cell>
          <cell r="P1837">
            <v>44526</v>
          </cell>
          <cell r="Q1837">
            <v>44540</v>
          </cell>
          <cell r="R1837">
            <v>44543</v>
          </cell>
          <cell r="AG1837" t="str">
            <v>Cancelled by Agency 12/14/2021</v>
          </cell>
          <cell r="AR1837" t="str">
            <v/>
          </cell>
          <cell r="AS1837" t="str">
            <v>Cancelled</v>
          </cell>
        </row>
        <row r="1838">
          <cell r="A1838" t="str">
            <v>HBITS-03-11748</v>
          </cell>
          <cell r="B1838" t="str">
            <v>DOH</v>
          </cell>
          <cell r="E1838">
            <v>2</v>
          </cell>
          <cell r="F1838" t="str">
            <v>Software Developer</v>
          </cell>
          <cell r="G1838" t="str">
            <v>Senior</v>
          </cell>
          <cell r="K1838">
            <v>44524</v>
          </cell>
          <cell r="N1838">
            <v>44524</v>
          </cell>
          <cell r="P1838">
            <v>44529</v>
          </cell>
          <cell r="Q1838">
            <v>44536</v>
          </cell>
          <cell r="R1838">
            <v>44537</v>
          </cell>
          <cell r="AG1838">
            <v>44571</v>
          </cell>
          <cell r="AR1838" t="str">
            <v/>
          </cell>
          <cell r="AS1838" t="str">
            <v>Form 5 Cancelled</v>
          </cell>
        </row>
        <row r="1839">
          <cell r="A1839" t="str">
            <v>HBITS-03-11749</v>
          </cell>
          <cell r="B1839" t="str">
            <v>ITS-Capital</v>
          </cell>
          <cell r="E1839">
            <v>1</v>
          </cell>
          <cell r="F1839" t="str">
            <v>Software Architect</v>
          </cell>
          <cell r="G1839" t="str">
            <v>Expert</v>
          </cell>
          <cell r="K1839">
            <v>44524</v>
          </cell>
          <cell r="N1839">
            <v>44524</v>
          </cell>
          <cell r="P1839">
            <v>44524</v>
          </cell>
          <cell r="Q1839">
            <v>44539</v>
          </cell>
          <cell r="R1839">
            <v>44540</v>
          </cell>
          <cell r="AG1839">
            <v>44600</v>
          </cell>
          <cell r="AR1839" t="str">
            <v/>
          </cell>
          <cell r="AS1839" t="str">
            <v>Expired</v>
          </cell>
        </row>
        <row r="1840">
          <cell r="A1840" t="str">
            <v>HBITS-03-11750</v>
          </cell>
          <cell r="B1840" t="str">
            <v>NYSED</v>
          </cell>
          <cell r="E1840">
            <v>1</v>
          </cell>
          <cell r="F1840" t="str">
            <v>Programmer</v>
          </cell>
          <cell r="G1840" t="str">
            <v>Mid-Level</v>
          </cell>
          <cell r="K1840">
            <v>44524</v>
          </cell>
          <cell r="N1840">
            <v>44529</v>
          </cell>
          <cell r="P1840">
            <v>44531</v>
          </cell>
          <cell r="Q1840">
            <v>44545</v>
          </cell>
          <cell r="R1840">
            <v>44546</v>
          </cell>
          <cell r="AG1840" t="str">
            <v>Cancelled by Agency 1/18/2022</v>
          </cell>
          <cell r="AR1840" t="str">
            <v/>
          </cell>
          <cell r="AS1840" t="str">
            <v>Cancelled</v>
          </cell>
        </row>
        <row r="1841">
          <cell r="A1841" t="str">
            <v>HBITS-03-11751</v>
          </cell>
          <cell r="B1841" t="str">
            <v>NYSIF</v>
          </cell>
          <cell r="E1841">
            <v>1</v>
          </cell>
          <cell r="F1841" t="str">
            <v>Software Developer</v>
          </cell>
          <cell r="G1841" t="str">
            <v>Expert</v>
          </cell>
          <cell r="K1841">
            <v>44526</v>
          </cell>
          <cell r="N1841">
            <v>44529</v>
          </cell>
          <cell r="P1841">
            <v>44532</v>
          </cell>
          <cell r="Q1841">
            <v>44546</v>
          </cell>
          <cell r="R1841">
            <v>44547</v>
          </cell>
          <cell r="AG1841">
            <v>44586</v>
          </cell>
          <cell r="AR1841" t="str">
            <v/>
          </cell>
          <cell r="AS1841" t="str">
            <v>Form 5 Cancelled</v>
          </cell>
        </row>
        <row r="1842">
          <cell r="A1842" t="str">
            <v>HBITS-03-11752</v>
          </cell>
          <cell r="B1842" t="str">
            <v>OCM</v>
          </cell>
          <cell r="E1842">
            <v>1</v>
          </cell>
          <cell r="F1842" t="str">
            <v>Business Analyst</v>
          </cell>
          <cell r="G1842" t="str">
            <v>Senior</v>
          </cell>
          <cell r="K1842">
            <v>44529</v>
          </cell>
          <cell r="N1842">
            <v>44529</v>
          </cell>
          <cell r="P1842">
            <v>44531</v>
          </cell>
          <cell r="Q1842">
            <v>44545</v>
          </cell>
          <cell r="R1842">
            <v>44546</v>
          </cell>
          <cell r="AG1842">
            <v>44606</v>
          </cell>
          <cell r="AR1842" t="str">
            <v/>
          </cell>
          <cell r="AS1842" t="str">
            <v>Expired</v>
          </cell>
        </row>
        <row r="1843">
          <cell r="A1843" t="str">
            <v>HBITS-03-11753</v>
          </cell>
          <cell r="B1843" t="str">
            <v>OCFS</v>
          </cell>
          <cell r="E1843">
            <v>1</v>
          </cell>
          <cell r="F1843" t="str">
            <v>Systems Developer</v>
          </cell>
          <cell r="G1843" t="str">
            <v>Expert</v>
          </cell>
          <cell r="K1843">
            <v>44529</v>
          </cell>
          <cell r="N1843">
            <v>44530</v>
          </cell>
          <cell r="P1843">
            <v>44531</v>
          </cell>
          <cell r="Q1843">
            <v>44545</v>
          </cell>
          <cell r="R1843">
            <v>44546</v>
          </cell>
          <cell r="AG1843" t="str">
            <v>Cancelled by Agency 2/2/2022</v>
          </cell>
          <cell r="AR1843" t="str">
            <v/>
          </cell>
          <cell r="AS1843" t="str">
            <v>Cancelled</v>
          </cell>
        </row>
        <row r="1844">
          <cell r="A1844" t="str">
            <v>HBITS-03-11754</v>
          </cell>
          <cell r="B1844" t="str">
            <v>ITS-Capital</v>
          </cell>
          <cell r="E1844">
            <v>1</v>
          </cell>
          <cell r="F1844" t="str">
            <v>Business Analyst</v>
          </cell>
          <cell r="G1844" t="str">
            <v>Expert</v>
          </cell>
          <cell r="K1844">
            <v>44530</v>
          </cell>
          <cell r="N1844">
            <v>44531</v>
          </cell>
          <cell r="P1844">
            <v>44532</v>
          </cell>
          <cell r="Q1844">
            <v>44546</v>
          </cell>
          <cell r="R1844">
            <v>44547</v>
          </cell>
          <cell r="AG1844" t="str">
            <v>Cancelled by Agency 3/11/2022</v>
          </cell>
          <cell r="AR1844" t="str">
            <v/>
          </cell>
          <cell r="AS1844" t="str">
            <v>Cancelled</v>
          </cell>
        </row>
        <row r="1845">
          <cell r="A1845" t="str">
            <v>HBITS-03-11755</v>
          </cell>
          <cell r="B1845" t="str">
            <v>DOH</v>
          </cell>
          <cell r="E1845">
            <v>1</v>
          </cell>
          <cell r="F1845" t="str">
            <v>Database Administrator</v>
          </cell>
          <cell r="G1845" t="str">
            <v>Expert</v>
          </cell>
          <cell r="K1845">
            <v>44530</v>
          </cell>
          <cell r="N1845">
            <v>44532</v>
          </cell>
          <cell r="P1845">
            <v>44533</v>
          </cell>
          <cell r="Q1845">
            <v>44547</v>
          </cell>
          <cell r="R1845">
            <v>44550</v>
          </cell>
          <cell r="AG1845">
            <v>44560</v>
          </cell>
          <cell r="AR1845" t="str">
            <v/>
          </cell>
          <cell r="AS1845" t="str">
            <v>Expired</v>
          </cell>
        </row>
        <row r="1846">
          <cell r="A1846" t="str">
            <v>HBITS-03-11756</v>
          </cell>
          <cell r="B1846" t="str">
            <v>OMH</v>
          </cell>
          <cell r="E1846">
            <v>1</v>
          </cell>
          <cell r="F1846" t="str">
            <v>Software Architect</v>
          </cell>
          <cell r="G1846" t="str">
            <v>Senior</v>
          </cell>
          <cell r="K1846">
            <v>44531</v>
          </cell>
          <cell r="N1846">
            <v>44533</v>
          </cell>
          <cell r="P1846">
            <v>44533</v>
          </cell>
          <cell r="Q1846">
            <v>44547</v>
          </cell>
          <cell r="R1846">
            <v>44550</v>
          </cell>
          <cell r="AG1846">
            <v>44592</v>
          </cell>
          <cell r="AR1846" t="str">
            <v/>
          </cell>
          <cell r="AS1846" t="str">
            <v>Expired</v>
          </cell>
        </row>
        <row r="1847">
          <cell r="A1847" t="str">
            <v>HBITS-03-11757</v>
          </cell>
          <cell r="B1847" t="str">
            <v>OMH</v>
          </cell>
          <cell r="E1847">
            <v>1</v>
          </cell>
          <cell r="F1847" t="str">
            <v>Systems Developer</v>
          </cell>
          <cell r="G1847" t="str">
            <v>Expert</v>
          </cell>
          <cell r="K1847">
            <v>44532</v>
          </cell>
          <cell r="N1847" t="str">
            <v>-</v>
          </cell>
          <cell r="P1847" t="str">
            <v>-</v>
          </cell>
          <cell r="Q1847" t="str">
            <v>-</v>
          </cell>
          <cell r="R1847" t="str">
            <v>-</v>
          </cell>
          <cell r="AG1847" t="str">
            <v>Cancelled - Pre-Release by Agency 12/3/2021</v>
          </cell>
          <cell r="AR1847" t="str">
            <v/>
          </cell>
          <cell r="AS1847" t="str">
            <v>Cancelled - Pre-Release</v>
          </cell>
        </row>
        <row r="1848">
          <cell r="A1848" t="str">
            <v>HBITS-03-11758</v>
          </cell>
          <cell r="B1848" t="str">
            <v>ITS-Capital</v>
          </cell>
          <cell r="E1848">
            <v>1</v>
          </cell>
          <cell r="F1848" t="str">
            <v>Software Architect</v>
          </cell>
          <cell r="G1848" t="str">
            <v>Expert</v>
          </cell>
          <cell r="K1848">
            <v>44532</v>
          </cell>
          <cell r="N1848">
            <v>44533</v>
          </cell>
          <cell r="P1848">
            <v>44533</v>
          </cell>
          <cell r="Q1848">
            <v>44547</v>
          </cell>
          <cell r="R1848">
            <v>44550</v>
          </cell>
          <cell r="AG1848">
            <v>44564</v>
          </cell>
          <cell r="AR1848" t="str">
            <v/>
          </cell>
          <cell r="AS1848" t="str">
            <v>Expired</v>
          </cell>
        </row>
        <row r="1849">
          <cell r="A1849" t="str">
            <v>HBITS-03-11759</v>
          </cell>
          <cell r="B1849" t="str">
            <v>ITS-Capital</v>
          </cell>
          <cell r="E1849">
            <v>1</v>
          </cell>
          <cell r="F1849" t="str">
            <v>Software Architect</v>
          </cell>
          <cell r="G1849" t="str">
            <v>Expert</v>
          </cell>
          <cell r="K1849">
            <v>44532</v>
          </cell>
          <cell r="N1849">
            <v>44533</v>
          </cell>
          <cell r="P1849">
            <v>44533</v>
          </cell>
          <cell r="Q1849">
            <v>44547</v>
          </cell>
          <cell r="R1849">
            <v>44550</v>
          </cell>
          <cell r="AG1849">
            <v>44564</v>
          </cell>
          <cell r="AR1849" t="str">
            <v/>
          </cell>
          <cell r="AS1849" t="str">
            <v>Expired</v>
          </cell>
        </row>
        <row r="1850">
          <cell r="A1850" t="str">
            <v>HBITS-03-11760</v>
          </cell>
          <cell r="B1850" t="str">
            <v>OCFS</v>
          </cell>
          <cell r="E1850">
            <v>1</v>
          </cell>
          <cell r="F1850" t="str">
            <v>IT Specialist</v>
          </cell>
          <cell r="G1850" t="str">
            <v>Mid-Level</v>
          </cell>
          <cell r="K1850">
            <v>44532</v>
          </cell>
          <cell r="N1850">
            <v>44533</v>
          </cell>
          <cell r="P1850">
            <v>44537</v>
          </cell>
          <cell r="Q1850">
            <v>44551</v>
          </cell>
          <cell r="R1850">
            <v>44552</v>
          </cell>
          <cell r="AG1850">
            <v>44585</v>
          </cell>
          <cell r="AR1850" t="str">
            <v/>
          </cell>
          <cell r="AS1850" t="str">
            <v>Expired</v>
          </cell>
        </row>
        <row r="1851">
          <cell r="A1851" t="str">
            <v>HBITS-03-11761</v>
          </cell>
          <cell r="B1851" t="str">
            <v>BOE</v>
          </cell>
          <cell r="E1851">
            <v>1</v>
          </cell>
          <cell r="F1851" t="str">
            <v>Programmer</v>
          </cell>
          <cell r="G1851" t="str">
            <v>Senior</v>
          </cell>
          <cell r="K1851">
            <v>44532</v>
          </cell>
          <cell r="N1851">
            <v>44533</v>
          </cell>
          <cell r="P1851">
            <v>44536</v>
          </cell>
          <cell r="Q1851">
            <v>44550</v>
          </cell>
          <cell r="R1851">
            <v>44551</v>
          </cell>
          <cell r="AG1851" t="str">
            <v>Cancelled by Agency 2/11/2022</v>
          </cell>
          <cell r="AR1851" t="str">
            <v/>
          </cell>
          <cell r="AS1851" t="str">
            <v>Cancelled</v>
          </cell>
        </row>
        <row r="1852">
          <cell r="A1852" t="str">
            <v>HBITS-03-11762</v>
          </cell>
          <cell r="B1852" t="str">
            <v>BOE</v>
          </cell>
          <cell r="E1852">
            <v>1</v>
          </cell>
          <cell r="F1852" t="str">
            <v>Systems Administrator</v>
          </cell>
          <cell r="G1852" t="str">
            <v>Expert</v>
          </cell>
          <cell r="K1852">
            <v>44532</v>
          </cell>
          <cell r="N1852">
            <v>44533</v>
          </cell>
          <cell r="P1852">
            <v>44536</v>
          </cell>
          <cell r="Q1852">
            <v>44550</v>
          </cell>
          <cell r="R1852">
            <v>44551</v>
          </cell>
          <cell r="AG1852">
            <v>44592</v>
          </cell>
          <cell r="AR1852" t="str">
            <v/>
          </cell>
          <cell r="AS1852" t="str">
            <v>Expired</v>
          </cell>
        </row>
        <row r="1853">
          <cell r="A1853" t="str">
            <v>HBITS-03-11763</v>
          </cell>
          <cell r="B1853" t="str">
            <v>OMH</v>
          </cell>
          <cell r="E1853">
            <v>1</v>
          </cell>
          <cell r="F1853" t="str">
            <v>Systems Developer</v>
          </cell>
          <cell r="G1853" t="str">
            <v>Expert</v>
          </cell>
          <cell r="K1853">
            <v>44533</v>
          </cell>
          <cell r="N1853">
            <v>44533</v>
          </cell>
          <cell r="P1853">
            <v>44538</v>
          </cell>
          <cell r="Q1853">
            <v>44552</v>
          </cell>
          <cell r="R1853">
            <v>44554</v>
          </cell>
          <cell r="AG1853">
            <v>44582</v>
          </cell>
          <cell r="AR1853" t="str">
            <v/>
          </cell>
          <cell r="AS1853" t="str">
            <v>Expired</v>
          </cell>
        </row>
        <row r="1854">
          <cell r="A1854" t="str">
            <v>HBITS-03-11764</v>
          </cell>
          <cell r="B1854" t="str">
            <v>OMH</v>
          </cell>
          <cell r="E1854">
            <v>1</v>
          </cell>
          <cell r="F1854" t="str">
            <v>Business Analyst</v>
          </cell>
          <cell r="G1854" t="str">
            <v>Expert</v>
          </cell>
          <cell r="K1854">
            <v>44533</v>
          </cell>
          <cell r="N1854">
            <v>44533</v>
          </cell>
          <cell r="P1854">
            <v>44537</v>
          </cell>
          <cell r="Q1854">
            <v>44551</v>
          </cell>
          <cell r="R1854">
            <v>44552</v>
          </cell>
          <cell r="AG1854">
            <v>44595</v>
          </cell>
          <cell r="AR1854" t="str">
            <v/>
          </cell>
          <cell r="AS1854" t="str">
            <v>Expired</v>
          </cell>
        </row>
        <row r="1855">
          <cell r="A1855" t="str">
            <v>HBITS-03-11765</v>
          </cell>
          <cell r="B1855" t="str">
            <v>ABC</v>
          </cell>
          <cell r="E1855">
            <v>1</v>
          </cell>
          <cell r="F1855" t="str">
            <v>IT Specialist</v>
          </cell>
          <cell r="G1855" t="str">
            <v>Expert</v>
          </cell>
          <cell r="K1855">
            <v>44533</v>
          </cell>
          <cell r="N1855">
            <v>44536</v>
          </cell>
          <cell r="P1855" t="str">
            <v>-</v>
          </cell>
          <cell r="Q1855" t="str">
            <v>-</v>
          </cell>
          <cell r="R1855" t="str">
            <v>-</v>
          </cell>
          <cell r="AG1855" t="str">
            <v>Cancelled - Pre-Release by Agency 12/6/2021</v>
          </cell>
          <cell r="AR1855" t="str">
            <v/>
          </cell>
          <cell r="AS1855" t="str">
            <v>Cancelled - Pre-Release</v>
          </cell>
        </row>
        <row r="1856">
          <cell r="A1856" t="str">
            <v>HBITS-03-11766</v>
          </cell>
          <cell r="B1856" t="str">
            <v>ABC</v>
          </cell>
          <cell r="E1856">
            <v>1</v>
          </cell>
          <cell r="F1856" t="str">
            <v>Software Developer</v>
          </cell>
          <cell r="G1856" t="str">
            <v>Senior</v>
          </cell>
          <cell r="K1856">
            <v>44533</v>
          </cell>
          <cell r="N1856">
            <v>44536</v>
          </cell>
          <cell r="P1856">
            <v>44536</v>
          </cell>
          <cell r="Q1856">
            <v>44550</v>
          </cell>
          <cell r="R1856">
            <v>44551</v>
          </cell>
          <cell r="AG1856" t="str">
            <v>Cancelled by Agency 1/12/2022</v>
          </cell>
          <cell r="AR1856" t="str">
            <v/>
          </cell>
          <cell r="AS1856" t="str">
            <v>Cancelled</v>
          </cell>
        </row>
        <row r="1857">
          <cell r="A1857" t="str">
            <v>HBITS-03-11767</v>
          </cell>
          <cell r="B1857" t="str">
            <v>ABC</v>
          </cell>
          <cell r="E1857">
            <v>1</v>
          </cell>
          <cell r="F1857" t="str">
            <v>IT Specialist</v>
          </cell>
          <cell r="G1857" t="str">
            <v>Expert</v>
          </cell>
          <cell r="K1857">
            <v>44536</v>
          </cell>
          <cell r="N1857">
            <v>44536</v>
          </cell>
          <cell r="P1857" t="str">
            <v>-</v>
          </cell>
          <cell r="Q1857" t="str">
            <v>-</v>
          </cell>
          <cell r="R1857" t="str">
            <v>-</v>
          </cell>
          <cell r="AG1857" t="str">
            <v>Cancelled - Pre-Release by Agency 12/6/2021</v>
          </cell>
          <cell r="AR1857" t="str">
            <v/>
          </cell>
          <cell r="AS1857" t="str">
            <v>Cancelled - Pre-Release</v>
          </cell>
        </row>
        <row r="1858">
          <cell r="A1858" t="str">
            <v>HBITS-03-11768</v>
          </cell>
          <cell r="B1858" t="str">
            <v>OCFS</v>
          </cell>
          <cell r="E1858">
            <v>1</v>
          </cell>
          <cell r="F1858" t="str">
            <v>Software Analyst</v>
          </cell>
          <cell r="G1858" t="str">
            <v>Senior</v>
          </cell>
          <cell r="K1858">
            <v>44536</v>
          </cell>
          <cell r="N1858">
            <v>44537</v>
          </cell>
          <cell r="P1858">
            <v>44537</v>
          </cell>
          <cell r="Q1858">
            <v>44551</v>
          </cell>
          <cell r="R1858">
            <v>44552</v>
          </cell>
          <cell r="AG1858" t="str">
            <v>Cancelled by Agency 1/26/2022</v>
          </cell>
          <cell r="AR1858" t="str">
            <v/>
          </cell>
          <cell r="AS1858" t="str">
            <v>Cancelled</v>
          </cell>
        </row>
        <row r="1859">
          <cell r="A1859" t="str">
            <v>HBITS-03-11769</v>
          </cell>
          <cell r="B1859" t="str">
            <v>DOL</v>
          </cell>
          <cell r="E1859">
            <v>1</v>
          </cell>
          <cell r="F1859" t="str">
            <v>IT Specialist</v>
          </cell>
          <cell r="G1859" t="str">
            <v>Expert</v>
          </cell>
          <cell r="K1859">
            <v>44536</v>
          </cell>
          <cell r="N1859">
            <v>44537</v>
          </cell>
          <cell r="P1859">
            <v>44543</v>
          </cell>
          <cell r="Q1859">
            <v>44557</v>
          </cell>
          <cell r="R1859">
            <v>44558</v>
          </cell>
          <cell r="AG1859" t="str">
            <v>Cancelled by Agency 1/26/2022</v>
          </cell>
          <cell r="AR1859" t="str">
            <v/>
          </cell>
          <cell r="AS1859" t="str">
            <v>Cancelled</v>
          </cell>
        </row>
        <row r="1860">
          <cell r="A1860" t="str">
            <v>HBITS-03-11770</v>
          </cell>
          <cell r="B1860" t="str">
            <v>ITS-Federal</v>
          </cell>
          <cell r="E1860">
            <v>1</v>
          </cell>
          <cell r="F1860" t="str">
            <v>Software Developer</v>
          </cell>
          <cell r="G1860" t="str">
            <v>Senior</v>
          </cell>
          <cell r="K1860">
            <v>44536</v>
          </cell>
          <cell r="N1860">
            <v>44537</v>
          </cell>
          <cell r="P1860">
            <v>44539</v>
          </cell>
          <cell r="Q1860">
            <v>44553</v>
          </cell>
          <cell r="R1860">
            <v>44554</v>
          </cell>
          <cell r="AG1860">
            <v>44606</v>
          </cell>
          <cell r="AR1860" t="str">
            <v/>
          </cell>
          <cell r="AS1860" t="str">
            <v>Expired</v>
          </cell>
        </row>
        <row r="1861">
          <cell r="A1861" t="str">
            <v>HBITS-03-11771</v>
          </cell>
          <cell r="B1861" t="str">
            <v>ITS-Federal</v>
          </cell>
          <cell r="E1861">
            <v>1</v>
          </cell>
          <cell r="F1861" t="str">
            <v>Software Developer</v>
          </cell>
          <cell r="G1861" t="str">
            <v>Senior</v>
          </cell>
          <cell r="K1861">
            <v>44537</v>
          </cell>
          <cell r="N1861">
            <v>44537</v>
          </cell>
          <cell r="P1861">
            <v>44538</v>
          </cell>
          <cell r="Q1861">
            <v>44552</v>
          </cell>
          <cell r="R1861">
            <v>44553</v>
          </cell>
          <cell r="AG1861">
            <v>44606</v>
          </cell>
          <cell r="AR1861" t="str">
            <v/>
          </cell>
          <cell r="AS1861" t="str">
            <v>Expired</v>
          </cell>
        </row>
        <row r="1862">
          <cell r="A1862" t="str">
            <v>HBITS-03-11772</v>
          </cell>
          <cell r="B1862" t="str">
            <v>ITS-Federal</v>
          </cell>
          <cell r="E1862">
            <v>1</v>
          </cell>
          <cell r="F1862" t="str">
            <v>Software Developer</v>
          </cell>
          <cell r="G1862" t="str">
            <v>Senior</v>
          </cell>
          <cell r="K1862">
            <v>44537</v>
          </cell>
          <cell r="N1862">
            <v>44537</v>
          </cell>
          <cell r="P1862">
            <v>44537</v>
          </cell>
          <cell r="Q1862">
            <v>44551</v>
          </cell>
          <cell r="R1862">
            <v>44552</v>
          </cell>
          <cell r="AG1862">
            <v>44606</v>
          </cell>
          <cell r="AR1862" t="str">
            <v/>
          </cell>
          <cell r="AS1862" t="str">
            <v>Expired</v>
          </cell>
        </row>
        <row r="1863">
          <cell r="A1863" t="str">
            <v>HBITS-03-11773</v>
          </cell>
          <cell r="B1863" t="str">
            <v>DTF</v>
          </cell>
          <cell r="E1863">
            <v>1</v>
          </cell>
          <cell r="F1863" t="str">
            <v>Software Architect</v>
          </cell>
          <cell r="G1863" t="str">
            <v>Expert</v>
          </cell>
          <cell r="K1863">
            <v>44538</v>
          </cell>
          <cell r="N1863">
            <v>44538</v>
          </cell>
          <cell r="P1863">
            <v>44538</v>
          </cell>
          <cell r="Q1863">
            <v>44552</v>
          </cell>
          <cell r="R1863">
            <v>44553</v>
          </cell>
          <cell r="AG1863" t="str">
            <v>Cancelled by Agency 3/7/2022</v>
          </cell>
          <cell r="AR1863" t="str">
            <v/>
          </cell>
          <cell r="AS1863" t="str">
            <v>Cancelled</v>
          </cell>
        </row>
        <row r="1864">
          <cell r="A1864" t="str">
            <v>HBITS-03-11774</v>
          </cell>
          <cell r="B1864" t="str">
            <v>OMH</v>
          </cell>
          <cell r="E1864">
            <v>1</v>
          </cell>
          <cell r="F1864" t="str">
            <v>Business Analyst</v>
          </cell>
          <cell r="G1864" t="str">
            <v>Expert</v>
          </cell>
          <cell r="K1864">
            <v>44538</v>
          </cell>
          <cell r="N1864">
            <v>44538</v>
          </cell>
          <cell r="P1864">
            <v>44540</v>
          </cell>
          <cell r="Q1864">
            <v>44554</v>
          </cell>
          <cell r="R1864">
            <v>44557</v>
          </cell>
          <cell r="AG1864">
            <v>44589</v>
          </cell>
          <cell r="AR1864" t="str">
            <v/>
          </cell>
          <cell r="AS1864" t="str">
            <v>Expired</v>
          </cell>
        </row>
        <row r="1865">
          <cell r="A1865" t="str">
            <v>HBITS-03-11775</v>
          </cell>
          <cell r="B1865" t="str">
            <v>OCFS</v>
          </cell>
          <cell r="E1865">
            <v>1</v>
          </cell>
          <cell r="F1865" t="str">
            <v>Programmer</v>
          </cell>
          <cell r="G1865" t="str">
            <v>Senior</v>
          </cell>
          <cell r="K1865">
            <v>44539</v>
          </cell>
          <cell r="N1865">
            <v>44539</v>
          </cell>
          <cell r="P1865">
            <v>44539</v>
          </cell>
          <cell r="Q1865">
            <v>44553</v>
          </cell>
          <cell r="R1865">
            <v>44554</v>
          </cell>
          <cell r="AG1865">
            <v>44573</v>
          </cell>
          <cell r="AR1865" t="str">
            <v/>
          </cell>
          <cell r="AS1865" t="str">
            <v>Expired</v>
          </cell>
        </row>
        <row r="1866">
          <cell r="A1866" t="str">
            <v>HBITS-03-11776</v>
          </cell>
          <cell r="B1866" t="str">
            <v>DFS</v>
          </cell>
          <cell r="E1866">
            <v>1</v>
          </cell>
          <cell r="F1866" t="str">
            <v>Security Analyst</v>
          </cell>
          <cell r="G1866" t="str">
            <v>Senior</v>
          </cell>
          <cell r="K1866">
            <v>44539</v>
          </cell>
          <cell r="N1866">
            <v>44539</v>
          </cell>
          <cell r="P1866">
            <v>44559</v>
          </cell>
          <cell r="Q1866">
            <v>44566</v>
          </cell>
          <cell r="R1866">
            <v>44567</v>
          </cell>
          <cell r="AG1866" t="str">
            <v>Cancelled by Agency 2/17/2022</v>
          </cell>
          <cell r="AR1866" t="str">
            <v/>
          </cell>
          <cell r="AS1866" t="str">
            <v>Cancelled</v>
          </cell>
        </row>
        <row r="1867">
          <cell r="A1867" t="str">
            <v>HBITS-03-11777</v>
          </cell>
          <cell r="B1867" t="str">
            <v>DEC</v>
          </cell>
          <cell r="E1867">
            <v>1</v>
          </cell>
          <cell r="F1867" t="str">
            <v>Business Analyst</v>
          </cell>
          <cell r="G1867" t="str">
            <v>Expert</v>
          </cell>
          <cell r="K1867">
            <v>44539</v>
          </cell>
          <cell r="N1867">
            <v>44540</v>
          </cell>
          <cell r="P1867">
            <v>44540</v>
          </cell>
          <cell r="Q1867">
            <v>44554</v>
          </cell>
          <cell r="R1867">
            <v>44557</v>
          </cell>
          <cell r="AG1867" t="str">
            <v>Cancelled by Agency 2/1/2022</v>
          </cell>
          <cell r="AR1867" t="str">
            <v/>
          </cell>
          <cell r="AS1867" t="str">
            <v>Cancelled</v>
          </cell>
        </row>
        <row r="1868">
          <cell r="A1868" t="str">
            <v>HBITS-03-11778</v>
          </cell>
          <cell r="B1868" t="str">
            <v>DOH</v>
          </cell>
          <cell r="E1868">
            <v>1</v>
          </cell>
          <cell r="F1868" t="str">
            <v>IT Specialist</v>
          </cell>
          <cell r="G1868" t="str">
            <v>Junior</v>
          </cell>
          <cell r="K1868">
            <v>44540</v>
          </cell>
          <cell r="N1868">
            <v>44540</v>
          </cell>
          <cell r="P1868">
            <v>44540</v>
          </cell>
          <cell r="Q1868">
            <v>44554</v>
          </cell>
          <cell r="R1868">
            <v>44557</v>
          </cell>
          <cell r="AG1868">
            <v>44573</v>
          </cell>
          <cell r="AR1868" t="str">
            <v/>
          </cell>
          <cell r="AS1868" t="str">
            <v>Expired</v>
          </cell>
        </row>
        <row r="1869">
          <cell r="A1869" t="str">
            <v>HBITS-03-11779</v>
          </cell>
          <cell r="B1869" t="str">
            <v>OCM</v>
          </cell>
          <cell r="E1869">
            <v>1</v>
          </cell>
          <cell r="F1869" t="str">
            <v>IT Specialist</v>
          </cell>
          <cell r="G1869" t="str">
            <v>Expert</v>
          </cell>
          <cell r="K1869">
            <v>44543</v>
          </cell>
          <cell r="N1869">
            <v>44543</v>
          </cell>
          <cell r="P1869">
            <v>44543</v>
          </cell>
          <cell r="Q1869">
            <v>44557</v>
          </cell>
          <cell r="R1869">
            <v>44558</v>
          </cell>
          <cell r="AG1869" t="str">
            <v>Cancelled by Agency 3/25/2022</v>
          </cell>
          <cell r="AR1869" t="str">
            <v/>
          </cell>
          <cell r="AS1869" t="str">
            <v>Cancelled</v>
          </cell>
        </row>
        <row r="1870">
          <cell r="A1870" t="str">
            <v>HBITS-03-11780</v>
          </cell>
          <cell r="B1870" t="str">
            <v>OCM</v>
          </cell>
          <cell r="E1870">
            <v>1</v>
          </cell>
          <cell r="F1870" t="str">
            <v>IT Specialist</v>
          </cell>
          <cell r="G1870" t="str">
            <v>Expert</v>
          </cell>
          <cell r="K1870">
            <v>44543</v>
          </cell>
          <cell r="N1870">
            <v>44543</v>
          </cell>
          <cell r="P1870">
            <v>44543</v>
          </cell>
          <cell r="Q1870">
            <v>44557</v>
          </cell>
          <cell r="R1870">
            <v>44558</v>
          </cell>
          <cell r="AG1870">
            <v>44616</v>
          </cell>
          <cell r="AR1870" t="str">
            <v/>
          </cell>
          <cell r="AS1870" t="str">
            <v>Expired</v>
          </cell>
        </row>
        <row r="1871">
          <cell r="A1871" t="str">
            <v>HBITS-03-11781</v>
          </cell>
          <cell r="B1871" t="str">
            <v>OCFS</v>
          </cell>
          <cell r="E1871">
            <v>2</v>
          </cell>
          <cell r="F1871" t="str">
            <v>IT Specialist</v>
          </cell>
          <cell r="G1871" t="str">
            <v>Mid-Level</v>
          </cell>
          <cell r="K1871">
            <v>44543</v>
          </cell>
          <cell r="N1871">
            <v>44543</v>
          </cell>
          <cell r="P1871">
            <v>44544</v>
          </cell>
          <cell r="Q1871">
            <v>44558</v>
          </cell>
          <cell r="R1871">
            <v>44559</v>
          </cell>
          <cell r="AG1871">
            <v>44585</v>
          </cell>
          <cell r="AR1871" t="str">
            <v/>
          </cell>
          <cell r="AS1871" t="str">
            <v>Expired</v>
          </cell>
        </row>
        <row r="1872">
          <cell r="A1872" t="str">
            <v>HBITS-03-11781</v>
          </cell>
          <cell r="B1872" t="str">
            <v>OCFS</v>
          </cell>
          <cell r="E1872">
            <v>2</v>
          </cell>
          <cell r="F1872" t="str">
            <v>IT Specialist</v>
          </cell>
          <cell r="G1872" t="str">
            <v>Mid-Level</v>
          </cell>
          <cell r="K1872">
            <v>44543</v>
          </cell>
          <cell r="N1872">
            <v>44543</v>
          </cell>
          <cell r="P1872">
            <v>44544</v>
          </cell>
          <cell r="Q1872">
            <v>44558</v>
          </cell>
          <cell r="R1872">
            <v>44559</v>
          </cell>
          <cell r="AG1872">
            <v>44613</v>
          </cell>
          <cell r="AR1872" t="str">
            <v/>
          </cell>
          <cell r="AS1872" t="str">
            <v>Expired</v>
          </cell>
        </row>
        <row r="1873">
          <cell r="A1873" t="str">
            <v>HBITS-03-11782</v>
          </cell>
          <cell r="B1873" t="str">
            <v>OMH</v>
          </cell>
          <cell r="E1873">
            <v>2</v>
          </cell>
          <cell r="F1873" t="str">
            <v>Business Analyst</v>
          </cell>
          <cell r="G1873" t="str">
            <v>Senior</v>
          </cell>
          <cell r="K1873">
            <v>44544</v>
          </cell>
          <cell r="N1873">
            <v>44545</v>
          </cell>
          <cell r="P1873">
            <v>44546</v>
          </cell>
          <cell r="Q1873">
            <v>44560</v>
          </cell>
          <cell r="R1873">
            <v>44561</v>
          </cell>
          <cell r="AG1873" t="str">
            <v>Cancelled by Agency 2/24/2022</v>
          </cell>
          <cell r="AR1873" t="str">
            <v/>
          </cell>
          <cell r="AS1873" t="str">
            <v>Cancelled</v>
          </cell>
        </row>
        <row r="1874">
          <cell r="A1874" t="str">
            <v>HBITS-03-11783</v>
          </cell>
          <cell r="B1874" t="str">
            <v>DTF</v>
          </cell>
          <cell r="E1874">
            <v>1</v>
          </cell>
          <cell r="F1874" t="str">
            <v>Software Architect</v>
          </cell>
          <cell r="G1874" t="str">
            <v>Expert</v>
          </cell>
          <cell r="K1874">
            <v>44545</v>
          </cell>
          <cell r="N1874">
            <v>44546</v>
          </cell>
          <cell r="P1874">
            <v>44551</v>
          </cell>
          <cell r="Q1874">
            <v>44565</v>
          </cell>
          <cell r="R1874">
            <v>44566</v>
          </cell>
          <cell r="AG1874">
            <v>44634</v>
          </cell>
          <cell r="AR1874" t="str">
            <v/>
          </cell>
          <cell r="AS1874" t="str">
            <v>Expired</v>
          </cell>
        </row>
        <row r="1875">
          <cell r="A1875" t="str">
            <v>HBITS-03-11784</v>
          </cell>
          <cell r="B1875" t="str">
            <v>OMH</v>
          </cell>
          <cell r="E1875">
            <v>1</v>
          </cell>
          <cell r="F1875" t="str">
            <v>Software Analyst</v>
          </cell>
          <cell r="G1875" t="str">
            <v>Expert</v>
          </cell>
          <cell r="K1875">
            <v>44546</v>
          </cell>
          <cell r="N1875">
            <v>44546</v>
          </cell>
          <cell r="P1875">
            <v>44546</v>
          </cell>
          <cell r="Q1875">
            <v>44560</v>
          </cell>
          <cell r="R1875">
            <v>44561</v>
          </cell>
          <cell r="AG1875">
            <v>44599</v>
          </cell>
          <cell r="AR1875" t="str">
            <v/>
          </cell>
          <cell r="AS1875" t="str">
            <v>Expired</v>
          </cell>
        </row>
        <row r="1876">
          <cell r="A1876" t="str">
            <v>HBITS-03-11785</v>
          </cell>
          <cell r="B1876" t="str">
            <v>OMH</v>
          </cell>
          <cell r="E1876">
            <v>1</v>
          </cell>
          <cell r="F1876" t="str">
            <v>Project Manager</v>
          </cell>
          <cell r="G1876" t="str">
            <v>Expert</v>
          </cell>
          <cell r="K1876">
            <v>44546</v>
          </cell>
          <cell r="N1876">
            <v>44547</v>
          </cell>
          <cell r="P1876">
            <v>44550</v>
          </cell>
          <cell r="Q1876">
            <v>44564</v>
          </cell>
          <cell r="R1876">
            <v>44565</v>
          </cell>
          <cell r="AG1876" t="str">
            <v>Cancelled by Agency 2/3/2022</v>
          </cell>
          <cell r="AR1876" t="str">
            <v/>
          </cell>
          <cell r="AS1876" t="str">
            <v>Cancelled</v>
          </cell>
        </row>
        <row r="1877">
          <cell r="A1877" t="str">
            <v>HBITS-03-11786</v>
          </cell>
          <cell r="B1877" t="str">
            <v>DOH</v>
          </cell>
          <cell r="E1877">
            <v>2</v>
          </cell>
          <cell r="F1877" t="str">
            <v>Programmer</v>
          </cell>
          <cell r="G1877" t="str">
            <v>Senior</v>
          </cell>
          <cell r="K1877">
            <v>44547</v>
          </cell>
          <cell r="N1877">
            <v>44547</v>
          </cell>
          <cell r="P1877">
            <v>44547</v>
          </cell>
          <cell r="Q1877">
            <v>44561</v>
          </cell>
          <cell r="R1877">
            <v>44564</v>
          </cell>
          <cell r="AG1877">
            <v>44592</v>
          </cell>
          <cell r="AR1877" t="str">
            <v/>
          </cell>
          <cell r="AS1877" t="str">
            <v>Expired</v>
          </cell>
        </row>
        <row r="1878">
          <cell r="A1878" t="str">
            <v>HBITS-03-11786</v>
          </cell>
          <cell r="B1878" t="str">
            <v>DOH</v>
          </cell>
          <cell r="E1878">
            <v>2</v>
          </cell>
          <cell r="F1878" t="str">
            <v>Programmer</v>
          </cell>
          <cell r="G1878" t="str">
            <v>Senior</v>
          </cell>
          <cell r="K1878">
            <v>44547</v>
          </cell>
          <cell r="N1878">
            <v>44547</v>
          </cell>
          <cell r="P1878">
            <v>44547</v>
          </cell>
          <cell r="Q1878">
            <v>44561</v>
          </cell>
          <cell r="R1878">
            <v>44564</v>
          </cell>
          <cell r="AG1878">
            <v>44592</v>
          </cell>
          <cell r="AR1878" t="str">
            <v/>
          </cell>
          <cell r="AS1878" t="str">
            <v>Expired</v>
          </cell>
        </row>
        <row r="1879">
          <cell r="A1879" t="str">
            <v>HBITS-03-11787</v>
          </cell>
          <cell r="B1879" t="str">
            <v>DOH</v>
          </cell>
          <cell r="E1879">
            <v>1</v>
          </cell>
          <cell r="F1879" t="str">
            <v>Software Architect</v>
          </cell>
          <cell r="G1879" t="str">
            <v>Expert</v>
          </cell>
          <cell r="K1879">
            <v>44547</v>
          </cell>
          <cell r="N1879">
            <v>44547</v>
          </cell>
          <cell r="P1879">
            <v>44547</v>
          </cell>
          <cell r="Q1879">
            <v>44561</v>
          </cell>
          <cell r="R1879">
            <v>44564</v>
          </cell>
          <cell r="AG1879">
            <v>44615</v>
          </cell>
          <cell r="AR1879" t="str">
            <v/>
          </cell>
          <cell r="AS1879" t="str">
            <v>Form 5 Cancelled</v>
          </cell>
        </row>
        <row r="1880">
          <cell r="A1880" t="str">
            <v>HBITS-03-11788</v>
          </cell>
          <cell r="B1880" t="str">
            <v>OAG</v>
          </cell>
          <cell r="E1880">
            <v>1</v>
          </cell>
          <cell r="F1880" t="str">
            <v>Project Manager</v>
          </cell>
          <cell r="G1880" t="str">
            <v>Senior</v>
          </cell>
          <cell r="K1880">
            <v>44550</v>
          </cell>
          <cell r="N1880">
            <v>44551</v>
          </cell>
          <cell r="P1880">
            <v>44551</v>
          </cell>
          <cell r="Q1880">
            <v>44565</v>
          </cell>
          <cell r="R1880">
            <v>44566</v>
          </cell>
          <cell r="AG1880" t="str">
            <v>Cancelled by Agency 2/112022</v>
          </cell>
          <cell r="AR1880" t="str">
            <v/>
          </cell>
          <cell r="AS1880" t="str">
            <v>Cancelled</v>
          </cell>
        </row>
        <row r="1881">
          <cell r="A1881" t="str">
            <v>HBITS-03-11789</v>
          </cell>
          <cell r="B1881" t="str">
            <v>DFS</v>
          </cell>
          <cell r="E1881">
            <v>1</v>
          </cell>
          <cell r="F1881" t="str">
            <v>IT Specialist</v>
          </cell>
          <cell r="G1881" t="str">
            <v>Expert</v>
          </cell>
          <cell r="K1881">
            <v>44551</v>
          </cell>
          <cell r="N1881">
            <v>44551</v>
          </cell>
          <cell r="P1881">
            <v>44551</v>
          </cell>
          <cell r="Q1881">
            <v>44565</v>
          </cell>
          <cell r="R1881">
            <v>44566</v>
          </cell>
          <cell r="AG1881" t="str">
            <v>Cancelled by Agency 3/8/2022</v>
          </cell>
          <cell r="AR1881" t="str">
            <v/>
          </cell>
          <cell r="AS1881" t="str">
            <v>Cancelled</v>
          </cell>
        </row>
        <row r="1882">
          <cell r="A1882" t="str">
            <v>HBITS-03-11790</v>
          </cell>
          <cell r="B1882" t="str">
            <v>OMH</v>
          </cell>
          <cell r="E1882">
            <v>1</v>
          </cell>
          <cell r="F1882" t="str">
            <v>Software Architect</v>
          </cell>
          <cell r="G1882" t="str">
            <v>Senior</v>
          </cell>
          <cell r="K1882">
            <v>44552</v>
          </cell>
          <cell r="N1882">
            <v>44554</v>
          </cell>
          <cell r="P1882">
            <v>44566</v>
          </cell>
          <cell r="Q1882">
            <v>44581</v>
          </cell>
          <cell r="R1882">
            <v>44582</v>
          </cell>
          <cell r="AG1882" t="str">
            <v>Cancelled by Agency 5/23/2022</v>
          </cell>
          <cell r="AR1882" t="str">
            <v/>
          </cell>
          <cell r="AS1882" t="str">
            <v>Cancelled</v>
          </cell>
        </row>
        <row r="1883">
          <cell r="A1883" t="str">
            <v>HBITS-03-11791</v>
          </cell>
          <cell r="B1883" t="str">
            <v>OCFS</v>
          </cell>
          <cell r="E1883">
            <v>1</v>
          </cell>
          <cell r="F1883" t="str">
            <v>Tester</v>
          </cell>
          <cell r="G1883" t="str">
            <v>Senior</v>
          </cell>
          <cell r="K1883">
            <v>44553</v>
          </cell>
          <cell r="N1883">
            <v>44554</v>
          </cell>
          <cell r="P1883">
            <v>44557</v>
          </cell>
          <cell r="Q1883">
            <v>44571</v>
          </cell>
          <cell r="R1883">
            <v>44572</v>
          </cell>
          <cell r="AG1883">
            <v>44623</v>
          </cell>
          <cell r="AR1883" t="str">
            <v/>
          </cell>
          <cell r="AS1883" t="str">
            <v>Form 5 Cancelled</v>
          </cell>
        </row>
        <row r="1884">
          <cell r="A1884" t="str">
            <v>HBITS-03-11792</v>
          </cell>
          <cell r="B1884" t="str">
            <v>DEC</v>
          </cell>
          <cell r="E1884">
            <v>1</v>
          </cell>
          <cell r="F1884" t="str">
            <v>Database Architect</v>
          </cell>
          <cell r="G1884" t="str">
            <v>Expert</v>
          </cell>
          <cell r="K1884">
            <v>44554</v>
          </cell>
          <cell r="N1884">
            <v>44557</v>
          </cell>
          <cell r="P1884">
            <v>44557</v>
          </cell>
          <cell r="Q1884">
            <v>44571</v>
          </cell>
          <cell r="R1884">
            <v>44572</v>
          </cell>
          <cell r="AG1884" t="str">
            <v>Cancelled by Agency 3/24/2022</v>
          </cell>
          <cell r="AR1884" t="str">
            <v/>
          </cell>
          <cell r="AS1884" t="str">
            <v>Cancelled</v>
          </cell>
        </row>
        <row r="1885">
          <cell r="A1885" t="str">
            <v>HBITS-03-11793</v>
          </cell>
          <cell r="B1885" t="str">
            <v>OCM</v>
          </cell>
          <cell r="E1885">
            <v>1</v>
          </cell>
          <cell r="F1885" t="str">
            <v>Business Analyst</v>
          </cell>
          <cell r="G1885" t="str">
            <v>Expert</v>
          </cell>
          <cell r="K1885">
            <v>44558</v>
          </cell>
          <cell r="N1885">
            <v>44558</v>
          </cell>
          <cell r="P1885">
            <v>44558</v>
          </cell>
          <cell r="Q1885">
            <v>44572</v>
          </cell>
          <cell r="R1885">
            <v>44573</v>
          </cell>
          <cell r="AG1885" t="str">
            <v>Cancelled by Agency 2/7/2022</v>
          </cell>
          <cell r="AR1885" t="str">
            <v/>
          </cell>
          <cell r="AS1885" t="str">
            <v>Cancelled</v>
          </cell>
        </row>
        <row r="1886">
          <cell r="A1886" t="str">
            <v>HBITS-03-11794</v>
          </cell>
          <cell r="B1886" t="str">
            <v>DFS</v>
          </cell>
          <cell r="E1886">
            <v>1</v>
          </cell>
          <cell r="F1886" t="str">
            <v>IT Specialist</v>
          </cell>
          <cell r="G1886" t="str">
            <v>Expert</v>
          </cell>
          <cell r="K1886">
            <v>44558</v>
          </cell>
          <cell r="N1886">
            <v>44558</v>
          </cell>
          <cell r="P1886">
            <v>44564</v>
          </cell>
          <cell r="Q1886">
            <v>44579</v>
          </cell>
          <cell r="R1886" t="str">
            <v>-</v>
          </cell>
          <cell r="AG1886" t="str">
            <v>Cancelled - Pre-Due by Agency 1/11/2022</v>
          </cell>
          <cell r="AR1886" t="str">
            <v/>
          </cell>
          <cell r="AS1886" t="str">
            <v>Cancelled - Pre-Due</v>
          </cell>
        </row>
        <row r="1887">
          <cell r="A1887" t="str">
            <v>HBITS-03-11795</v>
          </cell>
          <cell r="B1887" t="str">
            <v>DTF</v>
          </cell>
          <cell r="E1887">
            <v>1</v>
          </cell>
          <cell r="F1887" t="str">
            <v>Programmer</v>
          </cell>
          <cell r="G1887" t="str">
            <v>Expert</v>
          </cell>
          <cell r="K1887">
            <v>44559</v>
          </cell>
          <cell r="N1887">
            <v>44559</v>
          </cell>
          <cell r="P1887">
            <v>44559</v>
          </cell>
          <cell r="Q1887">
            <v>44573</v>
          </cell>
          <cell r="R1887">
            <v>44574</v>
          </cell>
          <cell r="AG1887" t="str">
            <v>Cancelled by Agency 3/10/2022</v>
          </cell>
          <cell r="AR1887" t="str">
            <v/>
          </cell>
          <cell r="AS1887" t="str">
            <v>Cancelled</v>
          </cell>
        </row>
        <row r="1888">
          <cell r="A1888" t="str">
            <v>HBITS-03-11796</v>
          </cell>
          <cell r="B1888" t="str">
            <v>DFS</v>
          </cell>
          <cell r="E1888">
            <v>1</v>
          </cell>
          <cell r="F1888" t="str">
            <v>Programmer</v>
          </cell>
          <cell r="G1888" t="str">
            <v>Expert</v>
          </cell>
          <cell r="K1888">
            <v>44559</v>
          </cell>
          <cell r="N1888">
            <v>44559</v>
          </cell>
          <cell r="P1888">
            <v>44564</v>
          </cell>
          <cell r="Q1888">
            <v>44579</v>
          </cell>
          <cell r="R1888">
            <v>44580</v>
          </cell>
          <cell r="AG1888">
            <v>44599</v>
          </cell>
          <cell r="AR1888" t="str">
            <v/>
          </cell>
          <cell r="AS1888" t="str">
            <v>Expired</v>
          </cell>
        </row>
        <row r="1889">
          <cell r="A1889" t="str">
            <v>HBITS-03-11797</v>
          </cell>
          <cell r="B1889" t="str">
            <v>DFS</v>
          </cell>
          <cell r="E1889">
            <v>1</v>
          </cell>
          <cell r="F1889" t="str">
            <v xml:space="preserve">IT Specialist </v>
          </cell>
          <cell r="G1889" t="str">
            <v>Expert</v>
          </cell>
          <cell r="K1889">
            <v>44559</v>
          </cell>
          <cell r="N1889">
            <v>44559</v>
          </cell>
          <cell r="P1889">
            <v>44564</v>
          </cell>
          <cell r="Q1889">
            <v>44579</v>
          </cell>
          <cell r="R1889">
            <v>44580</v>
          </cell>
          <cell r="AG1889" t="str">
            <v>Cancelled by Agency 2/24/2022</v>
          </cell>
          <cell r="AR1889" t="str">
            <v/>
          </cell>
          <cell r="AS1889" t="str">
            <v>Cancelled</v>
          </cell>
        </row>
        <row r="1890">
          <cell r="A1890" t="str">
            <v>HBITS-03-11798</v>
          </cell>
          <cell r="B1890" t="str">
            <v>OAG</v>
          </cell>
          <cell r="E1890">
            <v>1</v>
          </cell>
          <cell r="F1890" t="str">
            <v>Systems Architect</v>
          </cell>
          <cell r="G1890" t="str">
            <v>Expert</v>
          </cell>
          <cell r="K1890">
            <v>44559</v>
          </cell>
          <cell r="N1890">
            <v>44559</v>
          </cell>
          <cell r="P1890">
            <v>44559</v>
          </cell>
          <cell r="Q1890">
            <v>44573</v>
          </cell>
          <cell r="R1890">
            <v>44574</v>
          </cell>
          <cell r="AG1890">
            <v>44621</v>
          </cell>
          <cell r="AR1890" t="str">
            <v/>
          </cell>
          <cell r="AS1890" t="str">
            <v>Expired</v>
          </cell>
        </row>
        <row r="1891">
          <cell r="A1891" t="str">
            <v>HBITS-03-11799</v>
          </cell>
          <cell r="B1891" t="str">
            <v>DFS</v>
          </cell>
          <cell r="E1891">
            <v>1</v>
          </cell>
          <cell r="F1891" t="str">
            <v>Security Analyst</v>
          </cell>
          <cell r="G1891" t="str">
            <v>Expert</v>
          </cell>
          <cell r="K1891">
            <v>44560</v>
          </cell>
          <cell r="N1891">
            <v>44560</v>
          </cell>
          <cell r="P1891">
            <v>44565</v>
          </cell>
          <cell r="Q1891">
            <v>44580</v>
          </cell>
          <cell r="R1891">
            <v>44581</v>
          </cell>
          <cell r="AG1891">
            <v>44599</v>
          </cell>
          <cell r="AR1891" t="str">
            <v/>
          </cell>
          <cell r="AS1891" t="str">
            <v>Expired</v>
          </cell>
        </row>
        <row r="1892">
          <cell r="A1892" t="str">
            <v>HBITS-03-11800</v>
          </cell>
          <cell r="B1892" t="str">
            <v>OPRHP</v>
          </cell>
          <cell r="E1892">
            <v>1</v>
          </cell>
          <cell r="F1892" t="str">
            <v>Web Developer</v>
          </cell>
          <cell r="G1892" t="str">
            <v>Expert</v>
          </cell>
          <cell r="K1892">
            <v>44560</v>
          </cell>
          <cell r="N1892">
            <v>44560</v>
          </cell>
          <cell r="P1892">
            <v>44566</v>
          </cell>
          <cell r="Q1892">
            <v>44581</v>
          </cell>
          <cell r="R1892">
            <v>44582</v>
          </cell>
          <cell r="AG1892">
            <v>44603</v>
          </cell>
          <cell r="AR1892" t="str">
            <v/>
          </cell>
          <cell r="AS1892" t="str">
            <v>Expired</v>
          </cell>
        </row>
        <row r="1893">
          <cell r="A1893" t="str">
            <v>HBITS-03-11801</v>
          </cell>
          <cell r="B1893" t="str">
            <v>OTDA</v>
          </cell>
          <cell r="E1893">
            <v>1</v>
          </cell>
          <cell r="F1893" t="str">
            <v>Project Manager</v>
          </cell>
          <cell r="G1893" t="str">
            <v>Expert</v>
          </cell>
          <cell r="K1893">
            <v>44560</v>
          </cell>
          <cell r="N1893">
            <v>44561</v>
          </cell>
          <cell r="P1893">
            <v>44565</v>
          </cell>
          <cell r="Q1893">
            <v>44580</v>
          </cell>
          <cell r="R1893">
            <v>44581</v>
          </cell>
          <cell r="AG1893">
            <v>44599</v>
          </cell>
          <cell r="AR1893" t="str">
            <v/>
          </cell>
          <cell r="AS1893" t="str">
            <v>Expired</v>
          </cell>
        </row>
        <row r="1894">
          <cell r="A1894" t="str">
            <v>HBITS-03-11802</v>
          </cell>
          <cell r="B1894" t="str">
            <v>WCB</v>
          </cell>
          <cell r="E1894">
            <v>1</v>
          </cell>
          <cell r="F1894" t="str">
            <v>Software Architect</v>
          </cell>
          <cell r="G1894" t="str">
            <v>Senior</v>
          </cell>
          <cell r="K1894">
            <v>44561</v>
          </cell>
          <cell r="N1894">
            <v>44561</v>
          </cell>
          <cell r="P1894">
            <v>44565</v>
          </cell>
          <cell r="Q1894">
            <v>44580</v>
          </cell>
          <cell r="R1894">
            <v>44581</v>
          </cell>
          <cell r="AG1894" t="str">
            <v>Cancelled by Agency 3/15/2022</v>
          </cell>
          <cell r="AR1894" t="str">
            <v/>
          </cell>
          <cell r="AS1894" t="str">
            <v>Cancelled</v>
          </cell>
        </row>
        <row r="1895">
          <cell r="A1895" t="str">
            <v>HBITS-03-11803</v>
          </cell>
          <cell r="B1895" t="str">
            <v>OCFS</v>
          </cell>
          <cell r="E1895">
            <v>1</v>
          </cell>
          <cell r="F1895" t="str">
            <v>Software Analyst</v>
          </cell>
          <cell r="G1895" t="str">
            <v>Expert</v>
          </cell>
          <cell r="K1895">
            <v>44564</v>
          </cell>
          <cell r="N1895">
            <v>44566</v>
          </cell>
          <cell r="P1895">
            <v>44566</v>
          </cell>
          <cell r="Q1895">
            <v>44581</v>
          </cell>
          <cell r="R1895">
            <v>44582</v>
          </cell>
          <cell r="AG1895">
            <v>44621</v>
          </cell>
          <cell r="AR1895" t="str">
            <v/>
          </cell>
          <cell r="AS1895" t="str">
            <v>Expired</v>
          </cell>
        </row>
        <row r="1896">
          <cell r="A1896" t="str">
            <v>HBITS-03-11804</v>
          </cell>
          <cell r="B1896" t="str">
            <v>OCFS</v>
          </cell>
          <cell r="E1896">
            <v>1</v>
          </cell>
          <cell r="F1896" t="str">
            <v>Software Architect</v>
          </cell>
          <cell r="G1896" t="str">
            <v>Expert</v>
          </cell>
          <cell r="K1896">
            <v>44564</v>
          </cell>
          <cell r="N1896">
            <v>44566</v>
          </cell>
          <cell r="P1896">
            <v>44567</v>
          </cell>
          <cell r="Q1896">
            <v>44582</v>
          </cell>
          <cell r="R1896">
            <v>44585</v>
          </cell>
          <cell r="AG1896">
            <v>44599</v>
          </cell>
          <cell r="AR1896" t="str">
            <v/>
          </cell>
          <cell r="AS1896" t="str">
            <v>Form 5 Cancelled</v>
          </cell>
        </row>
        <row r="1897">
          <cell r="A1897" t="str">
            <v>HBITS-03-11805</v>
          </cell>
          <cell r="B1897" t="str">
            <v>OCFS</v>
          </cell>
          <cell r="E1897">
            <v>1</v>
          </cell>
          <cell r="F1897" t="str">
            <v>Tester</v>
          </cell>
          <cell r="G1897" t="str">
            <v>Expert</v>
          </cell>
          <cell r="K1897">
            <v>44565</v>
          </cell>
          <cell r="N1897">
            <v>44566</v>
          </cell>
          <cell r="P1897">
            <v>44571</v>
          </cell>
          <cell r="Q1897">
            <v>44586</v>
          </cell>
          <cell r="R1897">
            <v>44587</v>
          </cell>
          <cell r="AG1897" t="str">
            <v>Cancelled by Agency 8/26/2022</v>
          </cell>
          <cell r="AR1897" t="str">
            <v/>
          </cell>
          <cell r="AS1897" t="str">
            <v>Cancelled</v>
          </cell>
        </row>
        <row r="1898">
          <cell r="A1898" t="str">
            <v>HBITS-03-11806</v>
          </cell>
          <cell r="B1898" t="str">
            <v>OTDA</v>
          </cell>
          <cell r="E1898">
            <v>1</v>
          </cell>
          <cell r="F1898" t="str">
            <v>Project Manager</v>
          </cell>
          <cell r="G1898" t="str">
            <v>Expert</v>
          </cell>
          <cell r="K1898">
            <v>44565</v>
          </cell>
          <cell r="N1898">
            <v>44566</v>
          </cell>
          <cell r="P1898">
            <v>44567</v>
          </cell>
          <cell r="Q1898">
            <v>44582</v>
          </cell>
          <cell r="R1898">
            <v>44585</v>
          </cell>
          <cell r="AG1898">
            <v>44614</v>
          </cell>
          <cell r="AR1898" t="str">
            <v/>
          </cell>
          <cell r="AS1898" t="str">
            <v>Expired</v>
          </cell>
        </row>
        <row r="1899">
          <cell r="A1899" t="str">
            <v>HBITS-03-11807</v>
          </cell>
          <cell r="B1899" t="str">
            <v>DOH</v>
          </cell>
          <cell r="E1899">
            <v>1</v>
          </cell>
          <cell r="F1899" t="str">
            <v>Database Architect</v>
          </cell>
          <cell r="G1899" t="str">
            <v>Expert</v>
          </cell>
          <cell r="K1899">
            <v>44568</v>
          </cell>
          <cell r="N1899">
            <v>44571</v>
          </cell>
          <cell r="P1899">
            <v>44571</v>
          </cell>
          <cell r="Q1899">
            <v>44586</v>
          </cell>
          <cell r="R1899">
            <v>44587</v>
          </cell>
          <cell r="AG1899">
            <v>44613</v>
          </cell>
          <cell r="AR1899" t="str">
            <v/>
          </cell>
          <cell r="AS1899" t="str">
            <v>Expired</v>
          </cell>
        </row>
        <row r="1900">
          <cell r="A1900" t="str">
            <v>HBITS-03-11808</v>
          </cell>
          <cell r="B1900" t="str">
            <v>OCFS</v>
          </cell>
          <cell r="E1900">
            <v>1</v>
          </cell>
          <cell r="F1900" t="str">
            <v>IT Specialist</v>
          </cell>
          <cell r="G1900" t="str">
            <v>Expert</v>
          </cell>
          <cell r="K1900">
            <v>44568</v>
          </cell>
          <cell r="N1900">
            <v>44571</v>
          </cell>
          <cell r="P1900">
            <v>44571</v>
          </cell>
          <cell r="Q1900">
            <v>44586</v>
          </cell>
          <cell r="R1900">
            <v>44587</v>
          </cell>
          <cell r="AG1900">
            <v>44606</v>
          </cell>
          <cell r="AR1900" t="str">
            <v/>
          </cell>
          <cell r="AS1900" t="str">
            <v>Expired</v>
          </cell>
        </row>
        <row r="1901">
          <cell r="A1901" t="str">
            <v>HBITS-03-11809</v>
          </cell>
          <cell r="B1901" t="str">
            <v>OCFS</v>
          </cell>
          <cell r="E1901">
            <v>1</v>
          </cell>
          <cell r="F1901" t="str">
            <v>Programmer</v>
          </cell>
          <cell r="G1901" t="str">
            <v>Senior</v>
          </cell>
          <cell r="K1901">
            <v>44568</v>
          </cell>
          <cell r="N1901">
            <v>44571</v>
          </cell>
          <cell r="P1901">
            <v>44572</v>
          </cell>
          <cell r="Q1901">
            <v>44587</v>
          </cell>
          <cell r="R1901">
            <v>44588</v>
          </cell>
          <cell r="AG1901" t="str">
            <v>Cancelled by Agency 4/7/2022</v>
          </cell>
          <cell r="AR1901" t="str">
            <v/>
          </cell>
          <cell r="AS1901" t="str">
            <v>Cancelled</v>
          </cell>
        </row>
        <row r="1902">
          <cell r="A1902" t="str">
            <v>HBITS-03-11810</v>
          </cell>
          <cell r="B1902" t="str">
            <v>OCFS</v>
          </cell>
          <cell r="E1902">
            <v>1</v>
          </cell>
          <cell r="F1902" t="str">
            <v>Systems Developer</v>
          </cell>
          <cell r="G1902" t="str">
            <v>Expert</v>
          </cell>
          <cell r="K1902">
            <v>44571</v>
          </cell>
          <cell r="N1902">
            <v>44572</v>
          </cell>
          <cell r="P1902">
            <v>44572</v>
          </cell>
          <cell r="Q1902">
            <v>44587</v>
          </cell>
          <cell r="R1902">
            <v>44588</v>
          </cell>
          <cell r="AG1902">
            <v>44614</v>
          </cell>
          <cell r="AR1902" t="str">
            <v/>
          </cell>
          <cell r="AS1902" t="str">
            <v>Expired</v>
          </cell>
        </row>
        <row r="1903">
          <cell r="A1903" t="str">
            <v>HBITS-03-11811</v>
          </cell>
          <cell r="B1903" t="str">
            <v>DOH</v>
          </cell>
          <cell r="E1903">
            <v>1</v>
          </cell>
          <cell r="F1903" t="str">
            <v>IT Specialist</v>
          </cell>
          <cell r="G1903" t="str">
            <v>Mid-Level</v>
          </cell>
          <cell r="K1903">
            <v>44571</v>
          </cell>
          <cell r="N1903">
            <v>44572</v>
          </cell>
          <cell r="P1903">
            <v>44572</v>
          </cell>
          <cell r="Q1903">
            <v>44587</v>
          </cell>
          <cell r="R1903">
            <v>44588</v>
          </cell>
          <cell r="AG1903">
            <v>44599</v>
          </cell>
          <cell r="AR1903" t="str">
            <v/>
          </cell>
          <cell r="AS1903" t="str">
            <v>Expired</v>
          </cell>
        </row>
        <row r="1904">
          <cell r="A1904" t="str">
            <v>HBITS-03-11812</v>
          </cell>
          <cell r="B1904" t="str">
            <v>DFS</v>
          </cell>
          <cell r="E1904">
            <v>1</v>
          </cell>
          <cell r="F1904" t="str">
            <v>Network Administrator</v>
          </cell>
          <cell r="G1904" t="str">
            <v>Senior</v>
          </cell>
          <cell r="K1904">
            <v>44572</v>
          </cell>
          <cell r="N1904">
            <v>44572</v>
          </cell>
          <cell r="P1904">
            <v>44573</v>
          </cell>
          <cell r="Q1904">
            <v>44588</v>
          </cell>
          <cell r="R1904">
            <v>44589</v>
          </cell>
          <cell r="AG1904" t="str">
            <v>Cancelled by Agency 3/31/2022</v>
          </cell>
          <cell r="AR1904" t="str">
            <v/>
          </cell>
          <cell r="AS1904" t="str">
            <v>Cancelled</v>
          </cell>
        </row>
        <row r="1905">
          <cell r="A1905" t="str">
            <v>HBITS-03-11813</v>
          </cell>
          <cell r="B1905" t="str">
            <v>NYSIF</v>
          </cell>
          <cell r="E1905">
            <v>1</v>
          </cell>
          <cell r="F1905" t="str">
            <v>Software Developer</v>
          </cell>
          <cell r="G1905" t="str">
            <v>Expert</v>
          </cell>
          <cell r="K1905">
            <v>44572</v>
          </cell>
          <cell r="N1905">
            <v>44573</v>
          </cell>
          <cell r="P1905">
            <v>44573</v>
          </cell>
          <cell r="Q1905">
            <v>44588</v>
          </cell>
          <cell r="R1905">
            <v>44589</v>
          </cell>
          <cell r="AG1905">
            <v>44634</v>
          </cell>
          <cell r="AR1905" t="str">
            <v/>
          </cell>
          <cell r="AS1905" t="str">
            <v>Expired</v>
          </cell>
        </row>
        <row r="1906">
          <cell r="A1906" t="str">
            <v>HBITS-03-11814</v>
          </cell>
          <cell r="B1906" t="str">
            <v>DTF</v>
          </cell>
          <cell r="E1906">
            <v>1</v>
          </cell>
          <cell r="F1906" t="str">
            <v>Programmer</v>
          </cell>
          <cell r="G1906" t="str">
            <v>Senior</v>
          </cell>
          <cell r="K1906">
            <v>44573</v>
          </cell>
          <cell r="N1906">
            <v>44573</v>
          </cell>
          <cell r="P1906">
            <v>44575</v>
          </cell>
          <cell r="Q1906">
            <v>44592</v>
          </cell>
          <cell r="R1906">
            <v>44593</v>
          </cell>
          <cell r="AG1906" t="str">
            <v>Cancelled by Agency 2/15/2022</v>
          </cell>
          <cell r="AR1906" t="str">
            <v/>
          </cell>
          <cell r="AS1906" t="str">
            <v>Cancelled</v>
          </cell>
        </row>
        <row r="1907">
          <cell r="A1907" t="str">
            <v>HBITS-03-11815</v>
          </cell>
          <cell r="B1907" t="str">
            <v>OCM</v>
          </cell>
          <cell r="E1907">
            <v>1</v>
          </cell>
          <cell r="F1907" t="str">
            <v>Software Developer</v>
          </cell>
          <cell r="G1907" t="str">
            <v>Senior</v>
          </cell>
          <cell r="K1907">
            <v>44573</v>
          </cell>
          <cell r="N1907">
            <v>44573</v>
          </cell>
          <cell r="P1907">
            <v>44575</v>
          </cell>
          <cell r="Q1907">
            <v>44592</v>
          </cell>
          <cell r="R1907">
            <v>44593</v>
          </cell>
          <cell r="AG1907">
            <v>44642</v>
          </cell>
          <cell r="AR1907" t="str">
            <v/>
          </cell>
          <cell r="AS1907" t="str">
            <v>Expired</v>
          </cell>
        </row>
        <row r="1908">
          <cell r="A1908" t="str">
            <v>HBITS-03-11816</v>
          </cell>
          <cell r="B1908" t="str">
            <v>DMV</v>
          </cell>
          <cell r="E1908">
            <v>1</v>
          </cell>
          <cell r="F1908" t="str">
            <v>Software Developer</v>
          </cell>
          <cell r="G1908" t="str">
            <v>Senior</v>
          </cell>
          <cell r="K1908">
            <v>44574</v>
          </cell>
          <cell r="N1908">
            <v>44575</v>
          </cell>
          <cell r="P1908">
            <v>44575</v>
          </cell>
          <cell r="Q1908">
            <v>44592</v>
          </cell>
          <cell r="R1908">
            <v>44593</v>
          </cell>
          <cell r="AG1908">
            <v>44623</v>
          </cell>
          <cell r="AR1908" t="str">
            <v/>
          </cell>
          <cell r="AS1908" t="str">
            <v>Expired</v>
          </cell>
        </row>
        <row r="1909">
          <cell r="A1909" t="str">
            <v>HBITS-03-11817</v>
          </cell>
          <cell r="B1909" t="str">
            <v>OCFS</v>
          </cell>
          <cell r="E1909">
            <v>1</v>
          </cell>
          <cell r="F1909" t="str">
            <v>Business Analyst</v>
          </cell>
          <cell r="G1909" t="str">
            <v>Expert</v>
          </cell>
          <cell r="K1909">
            <v>44575</v>
          </cell>
          <cell r="N1909">
            <v>44575</v>
          </cell>
          <cell r="P1909">
            <v>44579</v>
          </cell>
          <cell r="Q1909">
            <v>44593</v>
          </cell>
          <cell r="R1909">
            <v>44594</v>
          </cell>
          <cell r="AG1909" t="str">
            <v>Cancelled by Agency 3/22/2022</v>
          </cell>
          <cell r="AR1909" t="str">
            <v/>
          </cell>
          <cell r="AS1909" t="str">
            <v>Cancelled</v>
          </cell>
        </row>
        <row r="1910">
          <cell r="A1910" t="str">
            <v>HBITS-03-11818</v>
          </cell>
          <cell r="B1910" t="str">
            <v>OCFS</v>
          </cell>
          <cell r="E1910">
            <v>1</v>
          </cell>
          <cell r="F1910" t="str">
            <v>Business Analyst</v>
          </cell>
          <cell r="G1910" t="str">
            <v>Expert</v>
          </cell>
          <cell r="K1910">
            <v>44575</v>
          </cell>
          <cell r="N1910">
            <v>44575</v>
          </cell>
          <cell r="P1910">
            <v>44579</v>
          </cell>
          <cell r="Q1910">
            <v>44593</v>
          </cell>
          <cell r="R1910">
            <v>44594</v>
          </cell>
          <cell r="AG1910">
            <v>44641</v>
          </cell>
          <cell r="AR1910" t="str">
            <v/>
          </cell>
          <cell r="AS1910" t="str">
            <v>Form 5 Cancelled</v>
          </cell>
        </row>
        <row r="1911">
          <cell r="A1911" t="str">
            <v>HBITS-03-11819</v>
          </cell>
          <cell r="B1911" t="str">
            <v>DOH</v>
          </cell>
          <cell r="E1911">
            <v>1</v>
          </cell>
          <cell r="F1911" t="str">
            <v>Programmer</v>
          </cell>
          <cell r="G1911" t="str">
            <v>Expert</v>
          </cell>
          <cell r="K1911">
            <v>44579</v>
          </cell>
          <cell r="N1911">
            <v>44579</v>
          </cell>
          <cell r="P1911">
            <v>44579</v>
          </cell>
          <cell r="Q1911">
            <v>44593</v>
          </cell>
          <cell r="R1911">
            <v>44594</v>
          </cell>
          <cell r="AG1911" t="str">
            <v>Cancelled by Agency 2/14/2022</v>
          </cell>
          <cell r="AR1911" t="str">
            <v/>
          </cell>
          <cell r="AS1911" t="str">
            <v>Cancelled</v>
          </cell>
        </row>
        <row r="1912">
          <cell r="A1912" t="str">
            <v>HBITS-03-11820</v>
          </cell>
          <cell r="B1912" t="str">
            <v>OCFS</v>
          </cell>
          <cell r="E1912">
            <v>1</v>
          </cell>
          <cell r="F1912" t="str">
            <v>Systems Developer</v>
          </cell>
          <cell r="G1912" t="str">
            <v>Expert</v>
          </cell>
          <cell r="K1912">
            <v>44579</v>
          </cell>
          <cell r="N1912">
            <v>44579</v>
          </cell>
          <cell r="P1912">
            <v>44580</v>
          </cell>
          <cell r="Q1912">
            <v>44594</v>
          </cell>
          <cell r="R1912">
            <v>44595</v>
          </cell>
          <cell r="AG1912">
            <v>44655</v>
          </cell>
          <cell r="AR1912" t="str">
            <v/>
          </cell>
          <cell r="AS1912" t="str">
            <v>Expired</v>
          </cell>
        </row>
        <row r="1913">
          <cell r="A1913" t="str">
            <v>HBITS-03-11821</v>
          </cell>
          <cell r="B1913" t="str">
            <v>OCFS</v>
          </cell>
          <cell r="E1913">
            <v>1</v>
          </cell>
          <cell r="F1913" t="str">
            <v>Systems Developer</v>
          </cell>
          <cell r="G1913" t="str">
            <v>Expert</v>
          </cell>
          <cell r="K1913">
            <v>44579</v>
          </cell>
          <cell r="N1913">
            <v>44579</v>
          </cell>
          <cell r="P1913">
            <v>44580</v>
          </cell>
          <cell r="Q1913">
            <v>44594</v>
          </cell>
          <cell r="R1913">
            <v>44595</v>
          </cell>
          <cell r="AG1913">
            <v>44652</v>
          </cell>
          <cell r="AR1913" t="str">
            <v/>
          </cell>
          <cell r="AS1913" t="str">
            <v>Expired</v>
          </cell>
        </row>
        <row r="1914">
          <cell r="A1914" t="str">
            <v>HBITS-03-11822</v>
          </cell>
          <cell r="B1914" t="str">
            <v>OCFS</v>
          </cell>
          <cell r="E1914">
            <v>1</v>
          </cell>
          <cell r="F1914" t="str">
            <v>Software Analyst</v>
          </cell>
          <cell r="G1914" t="str">
            <v>Senior</v>
          </cell>
          <cell r="K1914">
            <v>44579</v>
          </cell>
          <cell r="N1914">
            <v>44579</v>
          </cell>
          <cell r="P1914">
            <v>44580</v>
          </cell>
          <cell r="Q1914">
            <v>44594</v>
          </cell>
          <cell r="R1914">
            <v>44595</v>
          </cell>
          <cell r="AG1914">
            <v>44627</v>
          </cell>
          <cell r="AR1914" t="str">
            <v/>
          </cell>
          <cell r="AS1914" t="str">
            <v>Expired</v>
          </cell>
        </row>
        <row r="1915">
          <cell r="A1915" t="str">
            <v>HBITS-03-11823</v>
          </cell>
          <cell r="B1915" t="str">
            <v>NYC DOE</v>
          </cell>
          <cell r="E1915">
            <v>1</v>
          </cell>
          <cell r="F1915" t="str">
            <v>IT Specialist</v>
          </cell>
          <cell r="G1915" t="str">
            <v>Expert</v>
          </cell>
          <cell r="K1915">
            <v>44580</v>
          </cell>
          <cell r="N1915">
            <v>44580</v>
          </cell>
          <cell r="P1915">
            <v>44581</v>
          </cell>
          <cell r="Q1915">
            <v>44595</v>
          </cell>
          <cell r="R1915">
            <v>44596</v>
          </cell>
          <cell r="AG1915" t="str">
            <v>Cancelled by Agency 5/16/2022</v>
          </cell>
          <cell r="AR1915" t="str">
            <v/>
          </cell>
          <cell r="AS1915" t="str">
            <v>Cancelled</v>
          </cell>
        </row>
        <row r="1916">
          <cell r="A1916" t="str">
            <v>HBITS-03-11824</v>
          </cell>
          <cell r="B1916" t="str">
            <v>OCFS</v>
          </cell>
          <cell r="E1916">
            <v>1</v>
          </cell>
          <cell r="F1916" t="str">
            <v>Software Analyst</v>
          </cell>
          <cell r="G1916" t="str">
            <v>Expert</v>
          </cell>
          <cell r="K1916">
            <v>44581</v>
          </cell>
          <cell r="N1916">
            <v>44582</v>
          </cell>
          <cell r="P1916">
            <v>44582</v>
          </cell>
          <cell r="Q1916">
            <v>44596</v>
          </cell>
          <cell r="R1916">
            <v>44599</v>
          </cell>
          <cell r="AG1916">
            <v>44606</v>
          </cell>
          <cell r="AR1916" t="str">
            <v/>
          </cell>
          <cell r="AS1916" t="str">
            <v>Expired</v>
          </cell>
        </row>
        <row r="1917">
          <cell r="A1917" t="str">
            <v>HBITS-03-11825</v>
          </cell>
          <cell r="B1917" t="str">
            <v>OCFS</v>
          </cell>
          <cell r="E1917">
            <v>1</v>
          </cell>
          <cell r="F1917" t="str">
            <v>Software Analyst</v>
          </cell>
          <cell r="G1917" t="str">
            <v>Expert</v>
          </cell>
          <cell r="K1917">
            <v>44581</v>
          </cell>
          <cell r="N1917">
            <v>44582</v>
          </cell>
          <cell r="P1917">
            <v>44582</v>
          </cell>
          <cell r="Q1917">
            <v>44596</v>
          </cell>
          <cell r="R1917">
            <v>44599</v>
          </cell>
          <cell r="AG1917">
            <v>44622</v>
          </cell>
          <cell r="AR1917" t="str">
            <v/>
          </cell>
          <cell r="AS1917" t="str">
            <v>Expired</v>
          </cell>
        </row>
        <row r="1918">
          <cell r="A1918" t="str">
            <v>HBITS-03-11826</v>
          </cell>
          <cell r="B1918" t="str">
            <v>OCFS</v>
          </cell>
          <cell r="E1918">
            <v>1</v>
          </cell>
          <cell r="F1918" t="str">
            <v>Systems Developer</v>
          </cell>
          <cell r="G1918" t="str">
            <v>Expert</v>
          </cell>
          <cell r="K1918">
            <v>44581</v>
          </cell>
          <cell r="N1918">
            <v>44582</v>
          </cell>
          <cell r="P1918">
            <v>44582</v>
          </cell>
          <cell r="Q1918">
            <v>44596</v>
          </cell>
          <cell r="R1918">
            <v>44599</v>
          </cell>
          <cell r="AG1918" t="str">
            <v>Cancelled by Agency 3/8/2022</v>
          </cell>
          <cell r="AR1918" t="str">
            <v/>
          </cell>
          <cell r="AS1918" t="str">
            <v>Cancelled</v>
          </cell>
        </row>
        <row r="1919">
          <cell r="A1919" t="str">
            <v>HBITS-03-11827</v>
          </cell>
          <cell r="B1919" t="str">
            <v>OCFS</v>
          </cell>
          <cell r="E1919">
            <v>1</v>
          </cell>
          <cell r="F1919" t="str">
            <v>Programmer</v>
          </cell>
          <cell r="G1919" t="str">
            <v>Expert</v>
          </cell>
          <cell r="K1919">
            <v>44582</v>
          </cell>
          <cell r="N1919">
            <v>44582</v>
          </cell>
          <cell r="P1919">
            <v>44585</v>
          </cell>
          <cell r="Q1919">
            <v>44599</v>
          </cell>
          <cell r="R1919">
            <v>44600</v>
          </cell>
          <cell r="AG1919">
            <v>44655</v>
          </cell>
          <cell r="AR1919" t="str">
            <v/>
          </cell>
          <cell r="AS1919" t="str">
            <v>Expired</v>
          </cell>
        </row>
        <row r="1920">
          <cell r="A1920" t="str">
            <v>HBITS-03-11828</v>
          </cell>
          <cell r="B1920" t="str">
            <v>OCFS</v>
          </cell>
          <cell r="E1920">
            <v>1</v>
          </cell>
          <cell r="F1920" t="str">
            <v>Programmer</v>
          </cell>
          <cell r="G1920" t="str">
            <v>Expert</v>
          </cell>
          <cell r="K1920">
            <v>44582</v>
          </cell>
          <cell r="N1920">
            <v>44582</v>
          </cell>
          <cell r="P1920">
            <v>44585</v>
          </cell>
          <cell r="Q1920">
            <v>44599</v>
          </cell>
          <cell r="R1920">
            <v>44600</v>
          </cell>
          <cell r="AG1920">
            <v>44650</v>
          </cell>
          <cell r="AR1920" t="str">
            <v/>
          </cell>
          <cell r="AS1920" t="str">
            <v>Expired</v>
          </cell>
        </row>
        <row r="1921">
          <cell r="A1921" t="str">
            <v>HBITS-03-11829</v>
          </cell>
          <cell r="B1921" t="str">
            <v>OCFS</v>
          </cell>
          <cell r="E1921">
            <v>1</v>
          </cell>
          <cell r="F1921" t="str">
            <v>Programmer</v>
          </cell>
          <cell r="G1921" t="str">
            <v>Expert</v>
          </cell>
          <cell r="K1921">
            <v>44582</v>
          </cell>
          <cell r="N1921">
            <v>44582</v>
          </cell>
          <cell r="P1921">
            <v>44585</v>
          </cell>
          <cell r="Q1921">
            <v>44599</v>
          </cell>
          <cell r="R1921">
            <v>44600</v>
          </cell>
          <cell r="AG1921" t="str">
            <v>Cancelled by Agency 2/14/2022</v>
          </cell>
          <cell r="AR1921" t="str">
            <v/>
          </cell>
          <cell r="AS1921" t="str">
            <v>Cancelled</v>
          </cell>
        </row>
        <row r="1922">
          <cell r="A1922" t="str">
            <v>HBITS-03-11830</v>
          </cell>
          <cell r="B1922" t="str">
            <v>OCFS</v>
          </cell>
          <cell r="E1922">
            <v>1</v>
          </cell>
          <cell r="F1922" t="str">
            <v>Programmer</v>
          </cell>
          <cell r="G1922" t="str">
            <v>Expert</v>
          </cell>
          <cell r="K1922">
            <v>44582</v>
          </cell>
          <cell r="N1922">
            <v>44582</v>
          </cell>
          <cell r="P1922">
            <v>44585</v>
          </cell>
          <cell r="Q1922">
            <v>44599</v>
          </cell>
          <cell r="R1922">
            <v>44600</v>
          </cell>
          <cell r="AG1922" t="str">
            <v>Cancelled by Agency 2/10/2022</v>
          </cell>
          <cell r="AR1922" t="str">
            <v/>
          </cell>
          <cell r="AS1922" t="str">
            <v>Cancelled</v>
          </cell>
        </row>
        <row r="1923">
          <cell r="A1923" t="str">
            <v>HBITS-03-11831</v>
          </cell>
          <cell r="B1923" t="str">
            <v>DFS</v>
          </cell>
          <cell r="E1923">
            <v>1</v>
          </cell>
          <cell r="F1923" t="str">
            <v>IT Specialist</v>
          </cell>
          <cell r="G1923" t="str">
            <v>Expert</v>
          </cell>
          <cell r="K1923">
            <v>44582</v>
          </cell>
          <cell r="N1923">
            <v>44585</v>
          </cell>
          <cell r="P1923">
            <v>44586</v>
          </cell>
          <cell r="Q1923">
            <v>44600</v>
          </cell>
          <cell r="R1923">
            <v>44601</v>
          </cell>
          <cell r="AG1923">
            <v>44641</v>
          </cell>
          <cell r="AR1923" t="str">
            <v/>
          </cell>
          <cell r="AS1923" t="str">
            <v>Expired</v>
          </cell>
        </row>
        <row r="1924">
          <cell r="A1924" t="str">
            <v>HBITS-03-11832</v>
          </cell>
          <cell r="B1924" t="str">
            <v>ITS</v>
          </cell>
          <cell r="E1924">
            <v>1</v>
          </cell>
          <cell r="F1924" t="str">
            <v>Software Architect</v>
          </cell>
          <cell r="G1924" t="str">
            <v>Expert</v>
          </cell>
          <cell r="K1924">
            <v>44585</v>
          </cell>
          <cell r="N1924">
            <v>44585</v>
          </cell>
          <cell r="P1924">
            <v>44586</v>
          </cell>
          <cell r="Q1924">
            <v>44600</v>
          </cell>
          <cell r="R1924">
            <v>44601</v>
          </cell>
          <cell r="AG1924">
            <v>44718</v>
          </cell>
          <cell r="AR1924" t="str">
            <v/>
          </cell>
          <cell r="AS1924" t="str">
            <v>Form 5 Cancelled</v>
          </cell>
        </row>
        <row r="1925">
          <cell r="A1925" t="str">
            <v>HBITS-03-11833</v>
          </cell>
          <cell r="B1925" t="str">
            <v>ITS-Capital</v>
          </cell>
          <cell r="E1925">
            <v>1</v>
          </cell>
          <cell r="F1925" t="str">
            <v>Project Manager</v>
          </cell>
          <cell r="G1925" t="str">
            <v>Expert</v>
          </cell>
          <cell r="K1925">
            <v>44585</v>
          </cell>
          <cell r="N1925">
            <v>44587</v>
          </cell>
          <cell r="P1925">
            <v>44588</v>
          </cell>
          <cell r="Q1925">
            <v>44602</v>
          </cell>
          <cell r="R1925">
            <v>44603</v>
          </cell>
          <cell r="AG1925">
            <v>44636</v>
          </cell>
          <cell r="AR1925" t="str">
            <v/>
          </cell>
          <cell r="AS1925" t="str">
            <v>Expired</v>
          </cell>
        </row>
        <row r="1926">
          <cell r="A1926" t="str">
            <v>HBITS-03-11834</v>
          </cell>
          <cell r="B1926" t="str">
            <v>ITS</v>
          </cell>
          <cell r="E1926">
            <v>1</v>
          </cell>
          <cell r="F1926" t="str">
            <v>Systems Developer</v>
          </cell>
          <cell r="G1926" t="str">
            <v>Expert</v>
          </cell>
          <cell r="K1926">
            <v>44586</v>
          </cell>
          <cell r="N1926">
            <v>44587</v>
          </cell>
          <cell r="P1926">
            <v>44587</v>
          </cell>
          <cell r="Q1926">
            <v>44601</v>
          </cell>
          <cell r="R1926">
            <v>44602</v>
          </cell>
          <cell r="AG1926">
            <v>44631</v>
          </cell>
          <cell r="AR1926" t="str">
            <v/>
          </cell>
          <cell r="AS1926" t="str">
            <v>Expired</v>
          </cell>
        </row>
        <row r="1927">
          <cell r="A1927" t="str">
            <v>HBITS-03-11835</v>
          </cell>
          <cell r="B1927" t="str">
            <v>OCFS</v>
          </cell>
          <cell r="E1927">
            <v>1</v>
          </cell>
          <cell r="F1927" t="str">
            <v>Software Analyst</v>
          </cell>
          <cell r="G1927" t="str">
            <v>Senior</v>
          </cell>
          <cell r="K1927">
            <v>44587</v>
          </cell>
          <cell r="N1927">
            <v>44587</v>
          </cell>
          <cell r="P1927">
            <v>44587</v>
          </cell>
          <cell r="Q1927">
            <v>44601</v>
          </cell>
          <cell r="R1927">
            <v>44602</v>
          </cell>
          <cell r="AG1927">
            <v>44648</v>
          </cell>
          <cell r="AR1927" t="str">
            <v/>
          </cell>
          <cell r="AS1927" t="str">
            <v>Expired</v>
          </cell>
        </row>
        <row r="1928">
          <cell r="A1928" t="str">
            <v>HBITS-03-11836</v>
          </cell>
          <cell r="B1928" t="str">
            <v>DOH</v>
          </cell>
          <cell r="E1928">
            <v>1</v>
          </cell>
          <cell r="F1928" t="str">
            <v>Systems Architect</v>
          </cell>
          <cell r="G1928" t="str">
            <v>Expert</v>
          </cell>
          <cell r="K1928">
            <v>44587</v>
          </cell>
          <cell r="N1928">
            <v>44588</v>
          </cell>
          <cell r="P1928">
            <v>44593</v>
          </cell>
          <cell r="Q1928">
            <v>44607</v>
          </cell>
          <cell r="R1928">
            <v>44608</v>
          </cell>
          <cell r="AG1928">
            <v>44651</v>
          </cell>
          <cell r="AR1928" t="str">
            <v/>
          </cell>
          <cell r="AS1928" t="str">
            <v>Form 5 Cancelled</v>
          </cell>
        </row>
        <row r="1929">
          <cell r="A1929" t="str">
            <v>HBITS-03-11837</v>
          </cell>
          <cell r="B1929" t="str">
            <v>OCFS</v>
          </cell>
          <cell r="E1929">
            <v>4</v>
          </cell>
          <cell r="F1929" t="str">
            <v>Business Analyst</v>
          </cell>
          <cell r="G1929" t="str">
            <v>Senior</v>
          </cell>
          <cell r="K1929">
            <v>44592</v>
          </cell>
          <cell r="N1929">
            <v>44592</v>
          </cell>
          <cell r="P1929">
            <v>44593</v>
          </cell>
          <cell r="Q1929">
            <v>44607</v>
          </cell>
          <cell r="R1929">
            <v>44609</v>
          </cell>
          <cell r="AG1929">
            <v>44643</v>
          </cell>
          <cell r="AR1929" t="str">
            <v/>
          </cell>
          <cell r="AS1929" t="str">
            <v>Expired</v>
          </cell>
        </row>
        <row r="1930">
          <cell r="A1930" t="str">
            <v>HBITS-03-11837</v>
          </cell>
          <cell r="B1930" t="str">
            <v>OCFS</v>
          </cell>
          <cell r="E1930">
            <v>4</v>
          </cell>
          <cell r="F1930" t="str">
            <v>Business Analyst</v>
          </cell>
          <cell r="G1930" t="str">
            <v>Senior</v>
          </cell>
          <cell r="K1930">
            <v>44592</v>
          </cell>
          <cell r="N1930">
            <v>44592</v>
          </cell>
          <cell r="P1930">
            <v>44593</v>
          </cell>
          <cell r="Q1930">
            <v>44607</v>
          </cell>
          <cell r="R1930">
            <v>44609</v>
          </cell>
          <cell r="AG1930">
            <v>44642</v>
          </cell>
          <cell r="AR1930" t="str">
            <v/>
          </cell>
          <cell r="AS1930" t="str">
            <v>Form 5 Cancelled</v>
          </cell>
        </row>
        <row r="1931">
          <cell r="A1931" t="str">
            <v>HBITS-03-11837</v>
          </cell>
          <cell r="B1931" t="str">
            <v>OCFS</v>
          </cell>
          <cell r="E1931">
            <v>4</v>
          </cell>
          <cell r="F1931" t="str">
            <v>Business Analyst</v>
          </cell>
          <cell r="G1931" t="str">
            <v>Senior</v>
          </cell>
          <cell r="K1931">
            <v>44592</v>
          </cell>
          <cell r="N1931">
            <v>44592</v>
          </cell>
          <cell r="P1931">
            <v>44593</v>
          </cell>
          <cell r="Q1931">
            <v>44607</v>
          </cell>
          <cell r="R1931">
            <v>44609</v>
          </cell>
          <cell r="AG1931">
            <v>44636</v>
          </cell>
          <cell r="AR1931" t="str">
            <v/>
          </cell>
          <cell r="AS1931" t="str">
            <v>Expired</v>
          </cell>
        </row>
        <row r="1932">
          <cell r="A1932" t="str">
            <v>HBITS-03-11837</v>
          </cell>
          <cell r="B1932" t="str">
            <v>OCFS</v>
          </cell>
          <cell r="E1932">
            <v>4</v>
          </cell>
          <cell r="F1932" t="str">
            <v>Business Analyst</v>
          </cell>
          <cell r="G1932" t="str">
            <v>Senior</v>
          </cell>
          <cell r="K1932">
            <v>44592</v>
          </cell>
          <cell r="N1932">
            <v>44592</v>
          </cell>
          <cell r="P1932">
            <v>44593</v>
          </cell>
          <cell r="Q1932">
            <v>44607</v>
          </cell>
          <cell r="R1932">
            <v>44609</v>
          </cell>
          <cell r="AG1932">
            <v>44642</v>
          </cell>
          <cell r="AR1932" t="str">
            <v/>
          </cell>
          <cell r="AS1932" t="str">
            <v>Expired</v>
          </cell>
        </row>
        <row r="1933">
          <cell r="A1933" t="str">
            <v>HBITS-03-11838</v>
          </cell>
          <cell r="B1933" t="str">
            <v>OCFS</v>
          </cell>
          <cell r="E1933">
            <v>1</v>
          </cell>
          <cell r="F1933" t="str">
            <v>Business Analyst</v>
          </cell>
          <cell r="G1933" t="str">
            <v>Junior</v>
          </cell>
          <cell r="K1933">
            <v>44593</v>
          </cell>
          <cell r="N1933">
            <v>44593</v>
          </cell>
          <cell r="P1933">
            <v>44594</v>
          </cell>
          <cell r="Q1933">
            <v>44608</v>
          </cell>
          <cell r="R1933">
            <v>44609</v>
          </cell>
          <cell r="AG1933">
            <v>44635</v>
          </cell>
          <cell r="AR1933" t="str">
            <v/>
          </cell>
          <cell r="AS1933" t="str">
            <v>Expired</v>
          </cell>
        </row>
        <row r="1934">
          <cell r="A1934" t="str">
            <v>HBITS-03-11839</v>
          </cell>
          <cell r="B1934" t="str">
            <v>OMH</v>
          </cell>
          <cell r="E1934">
            <v>1</v>
          </cell>
          <cell r="F1934" t="str">
            <v>Software Architect</v>
          </cell>
          <cell r="G1934" t="str">
            <v>Expert</v>
          </cell>
          <cell r="K1934">
            <v>44593</v>
          </cell>
          <cell r="N1934">
            <v>44593</v>
          </cell>
          <cell r="P1934">
            <v>44594</v>
          </cell>
          <cell r="Q1934">
            <v>44608</v>
          </cell>
          <cell r="R1934">
            <v>44609</v>
          </cell>
          <cell r="AG1934">
            <v>44631</v>
          </cell>
          <cell r="AR1934" t="str">
            <v/>
          </cell>
          <cell r="AS1934" t="str">
            <v>Expired</v>
          </cell>
        </row>
        <row r="1935">
          <cell r="A1935" t="str">
            <v>HBITS-03-11840</v>
          </cell>
          <cell r="B1935" t="str">
            <v>NYSED</v>
          </cell>
          <cell r="E1935">
            <v>1</v>
          </cell>
          <cell r="F1935" t="str">
            <v>IT Specialist</v>
          </cell>
          <cell r="G1935" t="str">
            <v>Expert</v>
          </cell>
          <cell r="K1935">
            <v>44593</v>
          </cell>
          <cell r="N1935">
            <v>44593</v>
          </cell>
          <cell r="P1935">
            <v>44594</v>
          </cell>
          <cell r="Q1935">
            <v>44608</v>
          </cell>
          <cell r="R1935">
            <v>44609</v>
          </cell>
          <cell r="AG1935">
            <v>44634</v>
          </cell>
          <cell r="AR1935" t="str">
            <v/>
          </cell>
          <cell r="AS1935" t="str">
            <v>Expired</v>
          </cell>
        </row>
        <row r="1936">
          <cell r="A1936" t="str">
            <v>HBITS-03-11841</v>
          </cell>
          <cell r="B1936" t="str">
            <v>DEC</v>
          </cell>
          <cell r="E1936">
            <v>1</v>
          </cell>
          <cell r="F1936" t="str">
            <v>Business Analyst</v>
          </cell>
          <cell r="G1936" t="str">
            <v>Expert</v>
          </cell>
          <cell r="K1936">
            <v>44594</v>
          </cell>
          <cell r="N1936">
            <v>44594</v>
          </cell>
          <cell r="P1936">
            <v>44595</v>
          </cell>
          <cell r="Q1936">
            <v>44609</v>
          </cell>
          <cell r="R1936">
            <v>44610</v>
          </cell>
          <cell r="AG1936">
            <v>44728</v>
          </cell>
          <cell r="AR1936" t="str">
            <v/>
          </cell>
          <cell r="AS1936" t="str">
            <v>Form 5 Cancelled</v>
          </cell>
        </row>
        <row r="1937">
          <cell r="A1937" t="str">
            <v>HBITS-03-11842</v>
          </cell>
          <cell r="B1937" t="str">
            <v>OPWDD</v>
          </cell>
          <cell r="E1937">
            <v>1</v>
          </cell>
          <cell r="F1937" t="str">
            <v>Programmer</v>
          </cell>
          <cell r="G1937" t="str">
            <v>Senior</v>
          </cell>
          <cell r="K1937">
            <v>44595</v>
          </cell>
          <cell r="N1937">
            <v>44595</v>
          </cell>
          <cell r="P1937">
            <v>44595</v>
          </cell>
          <cell r="Q1937">
            <v>44609</v>
          </cell>
          <cell r="R1937">
            <v>44610</v>
          </cell>
          <cell r="AG1937" t="str">
            <v>Cancelled by Agency 3/10/2022</v>
          </cell>
          <cell r="AR1937" t="str">
            <v/>
          </cell>
          <cell r="AS1937" t="str">
            <v>Cancelled</v>
          </cell>
        </row>
        <row r="1938">
          <cell r="A1938" t="str">
            <v>HBITS-03-11843</v>
          </cell>
          <cell r="B1938" t="str">
            <v>OCFS</v>
          </cell>
          <cell r="E1938">
            <v>1</v>
          </cell>
          <cell r="F1938" t="str">
            <v>Systems Developer</v>
          </cell>
          <cell r="G1938" t="str">
            <v>Expert</v>
          </cell>
          <cell r="K1938">
            <v>44595</v>
          </cell>
          <cell r="N1938">
            <v>44595</v>
          </cell>
          <cell r="P1938">
            <v>44595</v>
          </cell>
          <cell r="Q1938">
            <v>44609</v>
          </cell>
          <cell r="R1938">
            <v>44610</v>
          </cell>
          <cell r="AG1938">
            <v>44648</v>
          </cell>
          <cell r="AR1938" t="str">
            <v/>
          </cell>
          <cell r="AS1938" t="str">
            <v>Expired</v>
          </cell>
        </row>
        <row r="1939">
          <cell r="A1939" t="str">
            <v>HBITS-03-11844</v>
          </cell>
          <cell r="B1939" t="str">
            <v>DOL</v>
          </cell>
          <cell r="E1939">
            <v>1</v>
          </cell>
          <cell r="F1939" t="str">
            <v>Network Architect</v>
          </cell>
          <cell r="G1939" t="str">
            <v>Senior</v>
          </cell>
          <cell r="K1939">
            <v>44595</v>
          </cell>
          <cell r="N1939">
            <v>44596</v>
          </cell>
          <cell r="P1939">
            <v>44599</v>
          </cell>
          <cell r="Q1939">
            <v>44614</v>
          </cell>
          <cell r="R1939">
            <v>44615</v>
          </cell>
          <cell r="AG1939" t="str">
            <v>Cancelled by Agency 4/52022</v>
          </cell>
          <cell r="AR1939" t="str">
            <v/>
          </cell>
          <cell r="AS1939" t="str">
            <v>Cancelled</v>
          </cell>
        </row>
        <row r="1940">
          <cell r="A1940" t="str">
            <v>HBITS-03-11845</v>
          </cell>
          <cell r="B1940" t="str">
            <v>OCFS</v>
          </cell>
          <cell r="E1940">
            <v>1</v>
          </cell>
          <cell r="F1940" t="str">
            <v>Tester</v>
          </cell>
          <cell r="G1940" t="str">
            <v>Senior</v>
          </cell>
          <cell r="K1940">
            <v>44599</v>
          </cell>
          <cell r="N1940">
            <v>44600</v>
          </cell>
          <cell r="P1940">
            <v>44600</v>
          </cell>
          <cell r="Q1940">
            <v>44615</v>
          </cell>
          <cell r="R1940">
            <v>44616</v>
          </cell>
          <cell r="AG1940">
            <v>44651</v>
          </cell>
          <cell r="AR1940" t="str">
            <v/>
          </cell>
          <cell r="AS1940" t="str">
            <v>Form 5 Cancelled</v>
          </cell>
        </row>
        <row r="1941">
          <cell r="A1941" t="str">
            <v>HBITS-03-11846</v>
          </cell>
          <cell r="B1941" t="str">
            <v>DOH</v>
          </cell>
          <cell r="E1941">
            <v>1</v>
          </cell>
          <cell r="F1941" t="str">
            <v>IT Specialist</v>
          </cell>
          <cell r="G1941" t="str">
            <v>Expert</v>
          </cell>
          <cell r="K1941">
            <v>44599</v>
          </cell>
          <cell r="N1941">
            <v>44600</v>
          </cell>
          <cell r="P1941">
            <v>44600</v>
          </cell>
          <cell r="Q1941">
            <v>44615</v>
          </cell>
          <cell r="R1941">
            <v>44616</v>
          </cell>
          <cell r="AG1941">
            <v>44685</v>
          </cell>
          <cell r="AR1941" t="str">
            <v/>
          </cell>
          <cell r="AS1941" t="str">
            <v>Expired</v>
          </cell>
        </row>
        <row r="1942">
          <cell r="A1942" t="str">
            <v>HBITS-03-11847</v>
          </cell>
          <cell r="B1942" t="str">
            <v>DOH</v>
          </cell>
          <cell r="E1942">
            <v>1</v>
          </cell>
          <cell r="F1942" t="str">
            <v>IT Specialist</v>
          </cell>
          <cell r="G1942" t="str">
            <v>Expert</v>
          </cell>
          <cell r="K1942">
            <v>44599</v>
          </cell>
          <cell r="N1942">
            <v>44600</v>
          </cell>
          <cell r="P1942">
            <v>44600</v>
          </cell>
          <cell r="Q1942">
            <v>44615</v>
          </cell>
          <cell r="R1942">
            <v>44616</v>
          </cell>
          <cell r="AG1942" t="str">
            <v>Cancelled by Agency 3/31/2022</v>
          </cell>
          <cell r="AR1942" t="str">
            <v/>
          </cell>
          <cell r="AS1942" t="str">
            <v>Cancelled</v>
          </cell>
        </row>
        <row r="1943">
          <cell r="A1943" t="str">
            <v>HBITS-03-11848</v>
          </cell>
          <cell r="B1943" t="str">
            <v>NYC DOE</v>
          </cell>
          <cell r="E1943">
            <v>1</v>
          </cell>
          <cell r="F1943" t="str">
            <v>Project Manager</v>
          </cell>
          <cell r="G1943" t="str">
            <v>Senior</v>
          </cell>
          <cell r="K1943">
            <v>44599</v>
          </cell>
          <cell r="N1943">
            <v>44600</v>
          </cell>
          <cell r="P1943">
            <v>44600</v>
          </cell>
          <cell r="Q1943">
            <v>44615</v>
          </cell>
          <cell r="R1943">
            <v>44616</v>
          </cell>
          <cell r="AG1943" t="str">
            <v>Cancelled by Agency 4/27/2022</v>
          </cell>
          <cell r="AR1943" t="str">
            <v/>
          </cell>
          <cell r="AS1943" t="str">
            <v>Cancelled</v>
          </cell>
        </row>
        <row r="1944">
          <cell r="A1944" t="str">
            <v>HBITS-03-11849</v>
          </cell>
          <cell r="B1944" t="str">
            <v>NYSED</v>
          </cell>
          <cell r="E1944">
            <v>1</v>
          </cell>
          <cell r="F1944" t="str">
            <v>Project Manager</v>
          </cell>
          <cell r="G1944" t="str">
            <v>Senior</v>
          </cell>
          <cell r="K1944">
            <v>44599</v>
          </cell>
          <cell r="N1944">
            <v>44601</v>
          </cell>
          <cell r="P1944">
            <v>44601</v>
          </cell>
          <cell r="Q1944">
            <v>44616</v>
          </cell>
          <cell r="R1944">
            <v>44617</v>
          </cell>
          <cell r="AG1944">
            <v>44655</v>
          </cell>
          <cell r="AR1944" t="str">
            <v/>
          </cell>
          <cell r="AS1944" t="str">
            <v>Form 5 Cancelled</v>
          </cell>
        </row>
        <row r="1945">
          <cell r="A1945" t="str">
            <v>HBITS-03-11850</v>
          </cell>
          <cell r="B1945" t="str">
            <v>OMH</v>
          </cell>
          <cell r="E1945">
            <v>1</v>
          </cell>
          <cell r="F1945" t="str">
            <v>Software Analyst</v>
          </cell>
          <cell r="G1945" t="str">
            <v>Expert</v>
          </cell>
          <cell r="K1945">
            <v>44600</v>
          </cell>
          <cell r="N1945">
            <v>44601</v>
          </cell>
          <cell r="P1945">
            <v>44601</v>
          </cell>
          <cell r="Q1945">
            <v>44616</v>
          </cell>
          <cell r="R1945">
            <v>44617</v>
          </cell>
          <cell r="AG1945" t="str">
            <v>Cancelled by Agency 3/15/2022</v>
          </cell>
          <cell r="AR1945" t="str">
            <v/>
          </cell>
          <cell r="AS1945" t="str">
            <v>Cancelled</v>
          </cell>
        </row>
        <row r="1946">
          <cell r="A1946" t="str">
            <v>HBITS-03-11851</v>
          </cell>
          <cell r="B1946" t="str">
            <v>DOH</v>
          </cell>
          <cell r="E1946">
            <v>1</v>
          </cell>
          <cell r="F1946" t="str">
            <v>Software Analyst</v>
          </cell>
          <cell r="G1946" t="str">
            <v>Senior</v>
          </cell>
          <cell r="K1946">
            <v>44600</v>
          </cell>
          <cell r="N1946">
            <v>44601</v>
          </cell>
          <cell r="P1946">
            <v>44602</v>
          </cell>
          <cell r="Q1946">
            <v>44617</v>
          </cell>
          <cell r="R1946">
            <v>44620</v>
          </cell>
          <cell r="AG1946" t="str">
            <v>Cancelled by Agency 4/28/2022</v>
          </cell>
          <cell r="AR1946" t="str">
            <v/>
          </cell>
          <cell r="AS1946" t="str">
            <v>Cancelled</v>
          </cell>
        </row>
        <row r="1947">
          <cell r="A1947" t="str">
            <v>HBITS-03-11852</v>
          </cell>
          <cell r="B1947" t="str">
            <v>OMH</v>
          </cell>
          <cell r="E1947">
            <v>1</v>
          </cell>
          <cell r="F1947" t="str">
            <v>Software Architect</v>
          </cell>
          <cell r="G1947" t="str">
            <v>Expert</v>
          </cell>
          <cell r="K1947">
            <v>44600</v>
          </cell>
          <cell r="N1947">
            <v>44601</v>
          </cell>
          <cell r="P1947">
            <v>44602</v>
          </cell>
          <cell r="Q1947">
            <v>44617</v>
          </cell>
          <cell r="R1947">
            <v>44620</v>
          </cell>
          <cell r="AG1947">
            <v>44648</v>
          </cell>
          <cell r="AR1947" t="str">
            <v/>
          </cell>
          <cell r="AS1947" t="str">
            <v>Expired</v>
          </cell>
        </row>
        <row r="1948">
          <cell r="A1948" t="str">
            <v>HBITS-03-11853</v>
          </cell>
          <cell r="B1948" t="str">
            <v>OMH</v>
          </cell>
          <cell r="E1948">
            <v>1</v>
          </cell>
          <cell r="F1948" t="str">
            <v>Systems Developer</v>
          </cell>
          <cell r="G1948" t="str">
            <v>Expert</v>
          </cell>
          <cell r="K1948">
            <v>44600</v>
          </cell>
          <cell r="N1948">
            <v>44601</v>
          </cell>
          <cell r="P1948">
            <v>44602</v>
          </cell>
          <cell r="Q1948">
            <v>44617</v>
          </cell>
          <cell r="R1948">
            <v>44620</v>
          </cell>
          <cell r="AG1948">
            <v>44693</v>
          </cell>
          <cell r="AR1948" t="str">
            <v/>
          </cell>
          <cell r="AS1948" t="str">
            <v>Expired</v>
          </cell>
        </row>
        <row r="1949">
          <cell r="A1949" t="str">
            <v>HBITS-03-11854</v>
          </cell>
          <cell r="B1949" t="str">
            <v>NYSED</v>
          </cell>
          <cell r="E1949">
            <v>2</v>
          </cell>
          <cell r="F1949" t="str">
            <v>Tester</v>
          </cell>
          <cell r="G1949" t="str">
            <v>Mid-Level</v>
          </cell>
          <cell r="K1949">
            <v>44600</v>
          </cell>
          <cell r="N1949">
            <v>44601</v>
          </cell>
          <cell r="P1949">
            <v>44601</v>
          </cell>
          <cell r="Q1949">
            <v>44616</v>
          </cell>
          <cell r="R1949">
            <v>44617</v>
          </cell>
          <cell r="AG1949">
            <v>44648</v>
          </cell>
          <cell r="AR1949" t="str">
            <v/>
          </cell>
          <cell r="AS1949" t="str">
            <v>Form 5 Cancelled</v>
          </cell>
        </row>
        <row r="1950">
          <cell r="A1950" t="str">
            <v>HBITS-03-11855</v>
          </cell>
          <cell r="B1950" t="str">
            <v>OMH</v>
          </cell>
          <cell r="E1950">
            <v>1</v>
          </cell>
          <cell r="F1950" t="str">
            <v>Project Manager</v>
          </cell>
          <cell r="G1950" t="str">
            <v>Expert</v>
          </cell>
          <cell r="K1950">
            <v>44601</v>
          </cell>
          <cell r="N1950">
            <v>44601</v>
          </cell>
          <cell r="P1950">
            <v>44601</v>
          </cell>
          <cell r="Q1950">
            <v>44616</v>
          </cell>
          <cell r="R1950">
            <v>44617</v>
          </cell>
          <cell r="AG1950">
            <v>44655</v>
          </cell>
          <cell r="AR1950" t="str">
            <v/>
          </cell>
          <cell r="AS1950" t="str">
            <v>Expired</v>
          </cell>
        </row>
        <row r="1951">
          <cell r="A1951" t="str">
            <v>HBITS-03-11856</v>
          </cell>
          <cell r="B1951" t="str">
            <v>NYSED</v>
          </cell>
          <cell r="E1951">
            <v>1</v>
          </cell>
          <cell r="F1951" t="str">
            <v>Project Manager</v>
          </cell>
          <cell r="G1951" t="str">
            <v>Expert</v>
          </cell>
          <cell r="K1951">
            <v>44601</v>
          </cell>
          <cell r="N1951">
            <v>44601</v>
          </cell>
          <cell r="P1951">
            <v>44602</v>
          </cell>
          <cell r="Q1951">
            <v>44617</v>
          </cell>
          <cell r="R1951">
            <v>44620</v>
          </cell>
          <cell r="AG1951">
            <v>44665</v>
          </cell>
          <cell r="AR1951" t="str">
            <v/>
          </cell>
          <cell r="AS1951" t="str">
            <v>Expired</v>
          </cell>
        </row>
        <row r="1952">
          <cell r="A1952" t="str">
            <v>HBITS-03-11857</v>
          </cell>
          <cell r="B1952" t="str">
            <v>OMH</v>
          </cell>
          <cell r="E1952">
            <v>2</v>
          </cell>
          <cell r="F1952" t="str">
            <v>Project Manager</v>
          </cell>
          <cell r="G1952" t="str">
            <v>Expert</v>
          </cell>
          <cell r="K1952">
            <v>44602</v>
          </cell>
          <cell r="N1952">
            <v>44602</v>
          </cell>
          <cell r="P1952">
            <v>44606</v>
          </cell>
          <cell r="Q1952">
            <v>44621</v>
          </cell>
          <cell r="R1952">
            <v>44622</v>
          </cell>
          <cell r="AG1952">
            <v>44662</v>
          </cell>
          <cell r="AR1952" t="str">
            <v/>
          </cell>
          <cell r="AS1952" t="str">
            <v>Expired</v>
          </cell>
        </row>
        <row r="1953">
          <cell r="A1953" t="str">
            <v>HBITS-03-11857</v>
          </cell>
          <cell r="B1953" t="str">
            <v>OMH</v>
          </cell>
          <cell r="E1953">
            <v>2</v>
          </cell>
          <cell r="F1953" t="str">
            <v>Project Manager</v>
          </cell>
          <cell r="G1953" t="str">
            <v>Expert</v>
          </cell>
          <cell r="K1953">
            <v>44602</v>
          </cell>
          <cell r="N1953">
            <v>44602</v>
          </cell>
          <cell r="P1953">
            <v>44606</v>
          </cell>
          <cell r="Q1953">
            <v>44621</v>
          </cell>
          <cell r="R1953">
            <v>44622</v>
          </cell>
          <cell r="AG1953">
            <v>44669</v>
          </cell>
          <cell r="AR1953" t="str">
            <v/>
          </cell>
          <cell r="AS1953" t="str">
            <v>Expired</v>
          </cell>
        </row>
        <row r="1954">
          <cell r="A1954" t="str">
            <v>HBITS-03-11858</v>
          </cell>
          <cell r="B1954" t="str">
            <v>OCFS</v>
          </cell>
          <cell r="E1954">
            <v>1</v>
          </cell>
          <cell r="F1954" t="str">
            <v>Systems Developer</v>
          </cell>
          <cell r="G1954" t="str">
            <v>Expert</v>
          </cell>
          <cell r="K1954">
            <v>44602</v>
          </cell>
          <cell r="N1954">
            <v>44602</v>
          </cell>
          <cell r="P1954">
            <v>44603</v>
          </cell>
          <cell r="Q1954">
            <v>44620</v>
          </cell>
          <cell r="R1954">
            <v>44621</v>
          </cell>
          <cell r="AG1954" t="str">
            <v>Cancelled by Agency 4/29/2022</v>
          </cell>
          <cell r="AR1954" t="str">
            <v/>
          </cell>
          <cell r="AS1954" t="str">
            <v>Cancelled</v>
          </cell>
        </row>
        <row r="1955">
          <cell r="A1955" t="str">
            <v>HBITS-03-11859</v>
          </cell>
          <cell r="B1955" t="str">
            <v>OCFS</v>
          </cell>
          <cell r="E1955">
            <v>1</v>
          </cell>
          <cell r="F1955" t="str">
            <v>Systems Developer</v>
          </cell>
          <cell r="G1955" t="str">
            <v>Expert</v>
          </cell>
          <cell r="K1955">
            <v>44602</v>
          </cell>
          <cell r="N1955">
            <v>44602</v>
          </cell>
          <cell r="P1955">
            <v>44603</v>
          </cell>
          <cell r="Q1955">
            <v>44620</v>
          </cell>
          <cell r="R1955">
            <v>44621</v>
          </cell>
          <cell r="AG1955">
            <v>44700</v>
          </cell>
          <cell r="AR1955" t="str">
            <v/>
          </cell>
          <cell r="AS1955" t="str">
            <v>Expired</v>
          </cell>
        </row>
        <row r="1956">
          <cell r="A1956" t="str">
            <v>HBITS-03-11860</v>
          </cell>
          <cell r="B1956" t="str">
            <v>OAG</v>
          </cell>
          <cell r="E1956">
            <v>1</v>
          </cell>
          <cell r="F1956" t="str">
            <v>Systems Analyst</v>
          </cell>
          <cell r="G1956" t="str">
            <v>Expert</v>
          </cell>
          <cell r="K1956">
            <v>44602</v>
          </cell>
          <cell r="N1956">
            <v>44602</v>
          </cell>
          <cell r="P1956">
            <v>44603</v>
          </cell>
          <cell r="Q1956">
            <v>44620</v>
          </cell>
          <cell r="R1956">
            <v>44621</v>
          </cell>
          <cell r="AG1956" t="str">
            <v>Cancelled by Agency 3/8/2022</v>
          </cell>
          <cell r="AR1956" t="str">
            <v/>
          </cell>
          <cell r="AS1956" t="str">
            <v>Cancelled</v>
          </cell>
        </row>
        <row r="1957">
          <cell r="A1957" t="str">
            <v>HBITS-03-11861</v>
          </cell>
          <cell r="B1957" t="str">
            <v>OCFS</v>
          </cell>
          <cell r="E1957">
            <v>1</v>
          </cell>
          <cell r="F1957" t="str">
            <v>Systems Developer</v>
          </cell>
          <cell r="G1957" t="str">
            <v>Expert</v>
          </cell>
          <cell r="K1957">
            <v>44602</v>
          </cell>
          <cell r="N1957">
            <v>44602</v>
          </cell>
          <cell r="P1957">
            <v>44603</v>
          </cell>
          <cell r="Q1957">
            <v>44620</v>
          </cell>
          <cell r="R1957">
            <v>44621</v>
          </cell>
          <cell r="AG1957" t="str">
            <v>Cancelled by Agency 3/31/2022</v>
          </cell>
          <cell r="AR1957" t="str">
            <v/>
          </cell>
          <cell r="AS1957" t="str">
            <v>Cancelled</v>
          </cell>
        </row>
        <row r="1958">
          <cell r="A1958" t="str">
            <v>HBITS-03-11862</v>
          </cell>
          <cell r="B1958" t="str">
            <v>CUNY</v>
          </cell>
          <cell r="E1958">
            <v>1</v>
          </cell>
          <cell r="F1958" t="str">
            <v>Web Developer</v>
          </cell>
          <cell r="G1958" t="str">
            <v>Mid-Level</v>
          </cell>
          <cell r="K1958">
            <v>44603</v>
          </cell>
          <cell r="N1958">
            <v>44603</v>
          </cell>
          <cell r="P1958">
            <v>44606</v>
          </cell>
          <cell r="Q1958">
            <v>44621</v>
          </cell>
          <cell r="R1958">
            <v>44622</v>
          </cell>
          <cell r="AG1958" t="str">
            <v>Cancelled by Agency 9/22/2022</v>
          </cell>
          <cell r="AR1958" t="str">
            <v/>
          </cell>
          <cell r="AS1958" t="str">
            <v>Cancelled</v>
          </cell>
        </row>
        <row r="1959">
          <cell r="A1959" t="str">
            <v>HBITS-03-11863</v>
          </cell>
          <cell r="B1959" t="str">
            <v>DEC</v>
          </cell>
          <cell r="E1959">
            <v>1</v>
          </cell>
          <cell r="F1959" t="str">
            <v>Software Architect</v>
          </cell>
          <cell r="G1959" t="str">
            <v>Expert</v>
          </cell>
          <cell r="K1959">
            <v>44606</v>
          </cell>
          <cell r="N1959">
            <v>44606</v>
          </cell>
          <cell r="P1959">
            <v>44620</v>
          </cell>
          <cell r="Q1959">
            <v>44634</v>
          </cell>
          <cell r="R1959">
            <v>44635</v>
          </cell>
          <cell r="AG1959">
            <v>44690</v>
          </cell>
          <cell r="AR1959" t="str">
            <v/>
          </cell>
          <cell r="AS1959" t="str">
            <v>Form 5 Cancelled</v>
          </cell>
        </row>
        <row r="1960">
          <cell r="A1960" t="str">
            <v>HBITS-03-11864</v>
          </cell>
          <cell r="B1960" t="str">
            <v>OCFS</v>
          </cell>
          <cell r="E1960">
            <v>1</v>
          </cell>
          <cell r="F1960" t="str">
            <v>Software Developer</v>
          </cell>
          <cell r="G1960" t="str">
            <v>Expert</v>
          </cell>
          <cell r="K1960">
            <v>44606</v>
          </cell>
          <cell r="N1960">
            <v>44606</v>
          </cell>
          <cell r="P1960">
            <v>44607</v>
          </cell>
          <cell r="Q1960">
            <v>44622</v>
          </cell>
          <cell r="R1960">
            <v>44623</v>
          </cell>
          <cell r="AG1960">
            <v>44662</v>
          </cell>
          <cell r="AR1960" t="str">
            <v/>
          </cell>
          <cell r="AS1960" t="str">
            <v>Expired</v>
          </cell>
        </row>
        <row r="1961">
          <cell r="A1961" t="str">
            <v>HBITS-03-11865</v>
          </cell>
          <cell r="B1961" t="str">
            <v>OCFS</v>
          </cell>
          <cell r="E1961">
            <v>1</v>
          </cell>
          <cell r="F1961" t="str">
            <v>Software Developer</v>
          </cell>
          <cell r="G1961" t="str">
            <v>Expert</v>
          </cell>
          <cell r="K1961">
            <v>44606</v>
          </cell>
          <cell r="N1961">
            <v>44606</v>
          </cell>
          <cell r="P1961">
            <v>44607</v>
          </cell>
          <cell r="Q1961">
            <v>44622</v>
          </cell>
          <cell r="R1961">
            <v>44623</v>
          </cell>
          <cell r="AG1961">
            <v>44662</v>
          </cell>
          <cell r="AR1961" t="str">
            <v/>
          </cell>
          <cell r="AS1961" t="str">
            <v>Expired</v>
          </cell>
        </row>
        <row r="1962">
          <cell r="A1962" t="str">
            <v>HBITS-03-11866</v>
          </cell>
          <cell r="B1962" t="str">
            <v>BOE</v>
          </cell>
          <cell r="E1962">
            <v>1</v>
          </cell>
          <cell r="F1962" t="str">
            <v>Programmer</v>
          </cell>
          <cell r="G1962" t="str">
            <v>Senior</v>
          </cell>
          <cell r="K1962">
            <v>44606</v>
          </cell>
          <cell r="N1962">
            <v>44606</v>
          </cell>
          <cell r="P1962">
            <v>44610</v>
          </cell>
          <cell r="Q1962">
            <v>44627</v>
          </cell>
          <cell r="R1962">
            <v>44629</v>
          </cell>
          <cell r="AG1962">
            <v>44676</v>
          </cell>
          <cell r="AR1962" t="str">
            <v/>
          </cell>
          <cell r="AS1962" t="str">
            <v>Form 5 Cancelled</v>
          </cell>
        </row>
        <row r="1963">
          <cell r="A1963" t="str">
            <v>HBITS-03-11867</v>
          </cell>
          <cell r="B1963" t="str">
            <v>DOH</v>
          </cell>
          <cell r="E1963">
            <v>1</v>
          </cell>
          <cell r="F1963" t="str">
            <v>Programmer</v>
          </cell>
          <cell r="G1963" t="str">
            <v>Expert</v>
          </cell>
          <cell r="K1963">
            <v>44607</v>
          </cell>
          <cell r="N1963">
            <v>44607</v>
          </cell>
          <cell r="P1963">
            <v>44607</v>
          </cell>
          <cell r="Q1963">
            <v>44622</v>
          </cell>
          <cell r="R1963">
            <v>44623</v>
          </cell>
          <cell r="AG1963" t="str">
            <v>Cancelled by Agency 3/11/2022</v>
          </cell>
          <cell r="AR1963" t="str">
            <v/>
          </cell>
          <cell r="AS1963" t="str">
            <v>Cancelled</v>
          </cell>
        </row>
        <row r="1964">
          <cell r="A1964" t="str">
            <v>HBITS-03-11868</v>
          </cell>
          <cell r="B1964" t="str">
            <v>OCFS</v>
          </cell>
          <cell r="E1964">
            <v>1</v>
          </cell>
          <cell r="F1964" t="str">
            <v>IT Specialist</v>
          </cell>
          <cell r="G1964" t="str">
            <v>Mid-Level</v>
          </cell>
          <cell r="K1964">
            <v>44607</v>
          </cell>
          <cell r="N1964">
            <v>44607</v>
          </cell>
          <cell r="P1964">
            <v>44607</v>
          </cell>
          <cell r="Q1964">
            <v>44622</v>
          </cell>
          <cell r="R1964">
            <v>44623</v>
          </cell>
          <cell r="AG1964">
            <v>44655</v>
          </cell>
          <cell r="AR1964" t="str">
            <v/>
          </cell>
          <cell r="AS1964" t="str">
            <v>Expired</v>
          </cell>
        </row>
        <row r="1965">
          <cell r="A1965" t="str">
            <v>HBITS-03-11869</v>
          </cell>
          <cell r="B1965" t="str">
            <v>ITS-Capital</v>
          </cell>
          <cell r="E1965">
            <v>1</v>
          </cell>
          <cell r="F1965" t="str">
            <v>IT Specialist</v>
          </cell>
          <cell r="G1965" t="str">
            <v>Expert</v>
          </cell>
          <cell r="K1965">
            <v>44607</v>
          </cell>
          <cell r="N1965">
            <v>44607</v>
          </cell>
          <cell r="P1965">
            <v>44608</v>
          </cell>
          <cell r="Q1965">
            <v>44623</v>
          </cell>
          <cell r="R1965">
            <v>44624</v>
          </cell>
          <cell r="AG1965">
            <v>44683</v>
          </cell>
          <cell r="AR1965" t="str">
            <v/>
          </cell>
          <cell r="AS1965" t="str">
            <v>Expired</v>
          </cell>
        </row>
        <row r="1966">
          <cell r="A1966" t="str">
            <v>HBITS-03-11870</v>
          </cell>
          <cell r="B1966" t="str">
            <v>OMH</v>
          </cell>
          <cell r="E1966">
            <v>1</v>
          </cell>
          <cell r="F1966" t="str">
            <v>Security Analyst</v>
          </cell>
          <cell r="G1966" t="str">
            <v>Expert</v>
          </cell>
          <cell r="K1966">
            <v>44607</v>
          </cell>
          <cell r="N1966">
            <v>44607</v>
          </cell>
          <cell r="P1966">
            <v>44614</v>
          </cell>
          <cell r="Q1966">
            <v>44628</v>
          </cell>
          <cell r="R1966">
            <v>44629</v>
          </cell>
          <cell r="AG1966">
            <v>44690</v>
          </cell>
          <cell r="AR1966" t="str">
            <v/>
          </cell>
          <cell r="AS1966" t="str">
            <v>Expired</v>
          </cell>
        </row>
        <row r="1967">
          <cell r="A1967" t="str">
            <v>HBITS-03-11871</v>
          </cell>
          <cell r="B1967" t="str">
            <v>ITS-Capital</v>
          </cell>
          <cell r="E1967">
            <v>1</v>
          </cell>
          <cell r="F1967" t="str">
            <v>Software Architect</v>
          </cell>
          <cell r="G1967" t="str">
            <v>Senior</v>
          </cell>
          <cell r="K1967">
            <v>44607</v>
          </cell>
          <cell r="N1967">
            <v>44607</v>
          </cell>
          <cell r="P1967">
            <v>44608</v>
          </cell>
          <cell r="Q1967">
            <v>44623</v>
          </cell>
          <cell r="R1967">
            <v>44624</v>
          </cell>
          <cell r="AG1967">
            <v>44666</v>
          </cell>
          <cell r="AR1967" t="str">
            <v/>
          </cell>
          <cell r="AS1967" t="str">
            <v>Expired</v>
          </cell>
        </row>
        <row r="1968">
          <cell r="A1968" t="str">
            <v>HBITS-03-11872</v>
          </cell>
          <cell r="B1968" t="str">
            <v>ITS-Capital</v>
          </cell>
          <cell r="E1968">
            <v>1</v>
          </cell>
          <cell r="F1968" t="str">
            <v>Software Architect</v>
          </cell>
          <cell r="G1968" t="str">
            <v>Expert</v>
          </cell>
          <cell r="K1968">
            <v>44607</v>
          </cell>
          <cell r="N1968">
            <v>44607</v>
          </cell>
          <cell r="P1968">
            <v>44608</v>
          </cell>
          <cell r="Q1968">
            <v>44623</v>
          </cell>
          <cell r="R1968">
            <v>44624</v>
          </cell>
          <cell r="AG1968">
            <v>44662</v>
          </cell>
          <cell r="AR1968" t="str">
            <v/>
          </cell>
          <cell r="AS1968" t="str">
            <v>Expired</v>
          </cell>
        </row>
        <row r="1969">
          <cell r="A1969" t="str">
            <v>HBITS-03-11873</v>
          </cell>
          <cell r="B1969" t="str">
            <v>DOH</v>
          </cell>
          <cell r="E1969">
            <v>1</v>
          </cell>
          <cell r="F1969" t="str">
            <v>Business Analyst</v>
          </cell>
          <cell r="G1969" t="str">
            <v>Expert</v>
          </cell>
          <cell r="K1969">
            <v>44608</v>
          </cell>
          <cell r="N1969">
            <v>44608</v>
          </cell>
          <cell r="P1969">
            <v>44608</v>
          </cell>
          <cell r="Q1969">
            <v>44623</v>
          </cell>
          <cell r="R1969">
            <v>44624</v>
          </cell>
          <cell r="AG1969">
            <v>44678</v>
          </cell>
          <cell r="AR1969" t="str">
            <v/>
          </cell>
          <cell r="AS1969" t="str">
            <v>Form 5 Cancelled</v>
          </cell>
        </row>
        <row r="1970">
          <cell r="A1970" t="str">
            <v>HBITS-03-11874</v>
          </cell>
          <cell r="B1970" t="str">
            <v>OTDA</v>
          </cell>
          <cell r="E1970">
            <v>1</v>
          </cell>
          <cell r="F1970" t="str">
            <v>Business Analyst</v>
          </cell>
          <cell r="G1970" t="str">
            <v>Expert</v>
          </cell>
          <cell r="K1970">
            <v>44609</v>
          </cell>
          <cell r="N1970">
            <v>44609</v>
          </cell>
          <cell r="P1970">
            <v>44609</v>
          </cell>
          <cell r="Q1970">
            <v>44624</v>
          </cell>
          <cell r="R1970">
            <v>44627</v>
          </cell>
          <cell r="AG1970">
            <v>44636</v>
          </cell>
          <cell r="AR1970" t="str">
            <v/>
          </cell>
          <cell r="AS1970" t="str">
            <v>Expired</v>
          </cell>
        </row>
        <row r="1971">
          <cell r="A1971" t="str">
            <v>HBITS-03-11875</v>
          </cell>
          <cell r="B1971" t="str">
            <v>OTDA</v>
          </cell>
          <cell r="E1971">
            <v>1</v>
          </cell>
          <cell r="F1971" t="str">
            <v>IT Specialist</v>
          </cell>
          <cell r="G1971" t="str">
            <v>Expert</v>
          </cell>
          <cell r="K1971">
            <v>44610</v>
          </cell>
          <cell r="N1971">
            <v>44614</v>
          </cell>
          <cell r="P1971">
            <v>44614</v>
          </cell>
          <cell r="Q1971">
            <v>44628</v>
          </cell>
          <cell r="R1971">
            <v>44629</v>
          </cell>
          <cell r="AG1971" t="str">
            <v>Cancelled by Agency 3/22/2022</v>
          </cell>
          <cell r="AR1971" t="str">
            <v/>
          </cell>
          <cell r="AS1971" t="str">
            <v>Cancelled</v>
          </cell>
        </row>
        <row r="1972">
          <cell r="A1972" t="str">
            <v>HBITS-03-11876</v>
          </cell>
          <cell r="B1972" t="str">
            <v>DFS</v>
          </cell>
          <cell r="E1972">
            <v>1</v>
          </cell>
          <cell r="F1972" t="str">
            <v>Project Manager</v>
          </cell>
          <cell r="G1972" t="str">
            <v>Expert</v>
          </cell>
          <cell r="K1972">
            <v>44614</v>
          </cell>
          <cell r="N1972">
            <v>44614</v>
          </cell>
          <cell r="P1972">
            <v>44629</v>
          </cell>
          <cell r="Q1972">
            <v>44643</v>
          </cell>
          <cell r="R1972">
            <v>44644</v>
          </cell>
          <cell r="AG1972">
            <v>44713</v>
          </cell>
          <cell r="AR1972" t="str">
            <v/>
          </cell>
          <cell r="AS1972" t="str">
            <v>Expired</v>
          </cell>
        </row>
        <row r="1973">
          <cell r="A1973" t="str">
            <v>HBITS-03-11877</v>
          </cell>
          <cell r="B1973" t="str">
            <v>WCB</v>
          </cell>
          <cell r="E1973">
            <v>1</v>
          </cell>
          <cell r="F1973" t="str">
            <v>IT Specialist</v>
          </cell>
          <cell r="G1973" t="str">
            <v>Expert</v>
          </cell>
          <cell r="K1973">
            <v>44614</v>
          </cell>
          <cell r="N1973">
            <v>44615</v>
          </cell>
          <cell r="P1973">
            <v>44617</v>
          </cell>
          <cell r="Q1973">
            <v>44631</v>
          </cell>
          <cell r="R1973">
            <v>44634</v>
          </cell>
          <cell r="AG1973">
            <v>44802</v>
          </cell>
          <cell r="AR1973" t="str">
            <v/>
          </cell>
          <cell r="AS1973" t="str">
            <v>Expired</v>
          </cell>
        </row>
        <row r="1974">
          <cell r="A1974" t="str">
            <v>HBITS-03-11878</v>
          </cell>
          <cell r="B1974" t="str">
            <v>ITS</v>
          </cell>
          <cell r="E1974">
            <v>5</v>
          </cell>
          <cell r="F1974" t="str">
            <v>Security Analyst</v>
          </cell>
          <cell r="G1974" t="str">
            <v>Mid-Level</v>
          </cell>
          <cell r="K1974">
            <v>44614</v>
          </cell>
          <cell r="N1974">
            <v>44615</v>
          </cell>
          <cell r="P1974" t="str">
            <v>-</v>
          </cell>
          <cell r="Q1974" t="str">
            <v>-</v>
          </cell>
          <cell r="R1974" t="str">
            <v>-</v>
          </cell>
          <cell r="AG1974" t="str">
            <v>Cancelled - Pre-Release by Agency 3/2/2022</v>
          </cell>
          <cell r="AR1974" t="str">
            <v/>
          </cell>
          <cell r="AS1974" t="str">
            <v>Cancelled - Pre-Release</v>
          </cell>
        </row>
        <row r="1975">
          <cell r="A1975" t="str">
            <v>HBITS-03-11879</v>
          </cell>
          <cell r="B1975" t="str">
            <v>ITS</v>
          </cell>
          <cell r="E1975">
            <v>5</v>
          </cell>
          <cell r="F1975" t="str">
            <v>Security Analyst</v>
          </cell>
          <cell r="G1975" t="str">
            <v>Mid-Level</v>
          </cell>
          <cell r="K1975">
            <v>44614</v>
          </cell>
          <cell r="N1975">
            <v>44615</v>
          </cell>
          <cell r="P1975" t="str">
            <v>-</v>
          </cell>
          <cell r="Q1975" t="str">
            <v>-</v>
          </cell>
          <cell r="R1975" t="str">
            <v>-</v>
          </cell>
          <cell r="AG1975" t="str">
            <v>Cancelled - Pre-Release by Agency 3/2/2022</v>
          </cell>
          <cell r="AR1975" t="str">
            <v/>
          </cell>
          <cell r="AS1975" t="str">
            <v>Cancelled - Pre-Release</v>
          </cell>
        </row>
        <row r="1976">
          <cell r="A1976" t="str">
            <v>HBITS-03-11880</v>
          </cell>
          <cell r="B1976" t="str">
            <v>ITS</v>
          </cell>
          <cell r="E1976">
            <v>5</v>
          </cell>
          <cell r="F1976" t="str">
            <v>Security Analyst</v>
          </cell>
          <cell r="G1976" t="str">
            <v>Senior</v>
          </cell>
          <cell r="K1976">
            <v>44614</v>
          </cell>
          <cell r="N1976">
            <v>44615</v>
          </cell>
          <cell r="P1976" t="str">
            <v>-</v>
          </cell>
          <cell r="Q1976" t="str">
            <v>-</v>
          </cell>
          <cell r="R1976" t="str">
            <v>-</v>
          </cell>
          <cell r="AG1976" t="str">
            <v>Cancelled - Pre-Release by Agency 3/2/2022</v>
          </cell>
          <cell r="AR1976" t="str">
            <v/>
          </cell>
          <cell r="AS1976" t="str">
            <v>Cancelled - Pre-Release</v>
          </cell>
        </row>
        <row r="1977">
          <cell r="A1977" t="str">
            <v>HBITS-03-11881</v>
          </cell>
          <cell r="B1977" t="str">
            <v>DOH</v>
          </cell>
          <cell r="E1977">
            <v>1</v>
          </cell>
          <cell r="F1977" t="str">
            <v>Project Manager</v>
          </cell>
          <cell r="G1977" t="str">
            <v>Expert</v>
          </cell>
          <cell r="K1977">
            <v>44615</v>
          </cell>
          <cell r="N1977">
            <v>44612</v>
          </cell>
          <cell r="P1977">
            <v>44615</v>
          </cell>
          <cell r="Q1977">
            <v>44629</v>
          </cell>
          <cell r="R1977">
            <v>44630</v>
          </cell>
          <cell r="AG1977">
            <v>44655</v>
          </cell>
          <cell r="AR1977" t="str">
            <v/>
          </cell>
          <cell r="AS1977" t="str">
            <v>Form 5 Cancelled</v>
          </cell>
        </row>
        <row r="1978">
          <cell r="A1978" t="str">
            <v>HBITS-03-11882</v>
          </cell>
          <cell r="B1978" t="str">
            <v>DOL</v>
          </cell>
          <cell r="E1978">
            <v>1</v>
          </cell>
          <cell r="F1978" t="str">
            <v>Programmer</v>
          </cell>
          <cell r="G1978" t="str">
            <v>Senior</v>
          </cell>
          <cell r="K1978">
            <v>44616</v>
          </cell>
          <cell r="N1978">
            <v>44616</v>
          </cell>
          <cell r="P1978">
            <v>44616</v>
          </cell>
          <cell r="Q1978">
            <v>44630</v>
          </cell>
          <cell r="R1978">
            <v>44631</v>
          </cell>
          <cell r="AG1978" t="str">
            <v>Cancelled by Agency 4/20/2022</v>
          </cell>
          <cell r="AR1978" t="str">
            <v/>
          </cell>
          <cell r="AS1978" t="str">
            <v>Cancelled</v>
          </cell>
        </row>
        <row r="1979">
          <cell r="A1979" t="str">
            <v>HBITS-03-11883</v>
          </cell>
          <cell r="B1979" t="str">
            <v>DOH</v>
          </cell>
          <cell r="E1979">
            <v>1</v>
          </cell>
          <cell r="F1979" t="str">
            <v>Tester</v>
          </cell>
          <cell r="G1979" t="str">
            <v>Senior</v>
          </cell>
          <cell r="K1979">
            <v>44616</v>
          </cell>
          <cell r="N1979">
            <v>44616</v>
          </cell>
          <cell r="P1979">
            <v>44616</v>
          </cell>
          <cell r="Q1979">
            <v>44630</v>
          </cell>
          <cell r="R1979">
            <v>44631</v>
          </cell>
          <cell r="AG1979" t="str">
            <v>Cancelled by Agency 3/31/2022</v>
          </cell>
          <cell r="AR1979" t="str">
            <v/>
          </cell>
          <cell r="AS1979" t="str">
            <v>Cancelled</v>
          </cell>
        </row>
        <row r="1980">
          <cell r="A1980" t="str">
            <v>HBITS-03-11884</v>
          </cell>
          <cell r="B1980" t="str">
            <v>ITS</v>
          </cell>
          <cell r="E1980">
            <v>2</v>
          </cell>
          <cell r="F1980" t="str">
            <v>Programmer</v>
          </cell>
          <cell r="G1980" t="str">
            <v>Senior</v>
          </cell>
          <cell r="K1980">
            <v>44616</v>
          </cell>
          <cell r="N1980">
            <v>44616</v>
          </cell>
          <cell r="P1980">
            <v>44627</v>
          </cell>
          <cell r="Q1980">
            <v>44641</v>
          </cell>
          <cell r="R1980">
            <v>44642</v>
          </cell>
          <cell r="AG1980" t="str">
            <v>Cancelled by Agency 9/22/2022</v>
          </cell>
          <cell r="AR1980" t="str">
            <v/>
          </cell>
          <cell r="AS1980" t="str">
            <v>Cancelled</v>
          </cell>
        </row>
        <row r="1981">
          <cell r="A1981" t="str">
            <v>HBITS-03-11885</v>
          </cell>
          <cell r="B1981" t="str">
            <v>NYSIF</v>
          </cell>
          <cell r="E1981">
            <v>1</v>
          </cell>
          <cell r="F1981" t="str">
            <v>Software Developer</v>
          </cell>
          <cell r="G1981" t="str">
            <v>Expert</v>
          </cell>
          <cell r="K1981">
            <v>44616</v>
          </cell>
          <cell r="N1981">
            <v>44616</v>
          </cell>
          <cell r="P1981">
            <v>44616</v>
          </cell>
          <cell r="Q1981">
            <v>44630</v>
          </cell>
          <cell r="R1981">
            <v>44631</v>
          </cell>
          <cell r="AG1981">
            <v>44676</v>
          </cell>
          <cell r="AR1981" t="str">
            <v/>
          </cell>
          <cell r="AS1981" t="str">
            <v>Expired</v>
          </cell>
        </row>
        <row r="1982">
          <cell r="A1982" t="str">
            <v>HBITS-03-11886</v>
          </cell>
          <cell r="B1982" t="str">
            <v>OMH</v>
          </cell>
          <cell r="E1982">
            <v>2</v>
          </cell>
          <cell r="F1982" t="str">
            <v>Business Analyst</v>
          </cell>
          <cell r="G1982" t="str">
            <v>Senior</v>
          </cell>
          <cell r="K1982">
            <v>44616</v>
          </cell>
          <cell r="N1982">
            <v>44616</v>
          </cell>
          <cell r="P1982">
            <v>44617</v>
          </cell>
          <cell r="Q1982">
            <v>44631</v>
          </cell>
          <cell r="R1982">
            <v>44634</v>
          </cell>
          <cell r="AG1982">
            <v>44743</v>
          </cell>
          <cell r="AR1982" t="str">
            <v/>
          </cell>
          <cell r="AS1982" t="str">
            <v>Form 5 Cancelled</v>
          </cell>
        </row>
        <row r="1983">
          <cell r="A1983" t="str">
            <v>HBITS-03-11886</v>
          </cell>
          <cell r="B1983" t="str">
            <v>OMH</v>
          </cell>
          <cell r="E1983">
            <v>2</v>
          </cell>
          <cell r="F1983" t="str">
            <v>Business Analyst</v>
          </cell>
          <cell r="G1983" t="str">
            <v>Senior</v>
          </cell>
          <cell r="K1983">
            <v>44616</v>
          </cell>
          <cell r="N1983">
            <v>44616</v>
          </cell>
          <cell r="P1983">
            <v>44617</v>
          </cell>
          <cell r="Q1983">
            <v>44631</v>
          </cell>
          <cell r="R1983">
            <v>44634</v>
          </cell>
          <cell r="AG1983">
            <v>44693</v>
          </cell>
          <cell r="AR1983" t="str">
            <v/>
          </cell>
          <cell r="AS1983" t="str">
            <v>Form 5 Cancelled</v>
          </cell>
        </row>
        <row r="1984">
          <cell r="A1984" t="str">
            <v>HBITS-03-11887</v>
          </cell>
          <cell r="B1984" t="str">
            <v>OMH</v>
          </cell>
          <cell r="E1984">
            <v>1</v>
          </cell>
          <cell r="F1984" t="str">
            <v>Systems Developer</v>
          </cell>
          <cell r="G1984" t="str">
            <v>Expert</v>
          </cell>
          <cell r="K1984">
            <v>44617</v>
          </cell>
          <cell r="N1984">
            <v>44620</v>
          </cell>
          <cell r="P1984">
            <v>44622</v>
          </cell>
          <cell r="Q1984">
            <v>44636</v>
          </cell>
          <cell r="R1984">
            <v>44637</v>
          </cell>
          <cell r="AG1984">
            <v>44686</v>
          </cell>
          <cell r="AR1984" t="str">
            <v/>
          </cell>
          <cell r="AS1984" t="str">
            <v>Form 5 Cancelled</v>
          </cell>
        </row>
        <row r="1985">
          <cell r="A1985" t="str">
            <v>HBITS-03-11888</v>
          </cell>
          <cell r="B1985" t="str">
            <v>DOH</v>
          </cell>
          <cell r="E1985">
            <v>1</v>
          </cell>
          <cell r="F1985" t="str">
            <v>Software Architect</v>
          </cell>
          <cell r="G1985" t="str">
            <v>Expert</v>
          </cell>
          <cell r="K1985">
            <v>44620</v>
          </cell>
          <cell r="N1985">
            <v>44621</v>
          </cell>
          <cell r="P1985">
            <v>44623</v>
          </cell>
          <cell r="Q1985">
            <v>44637</v>
          </cell>
          <cell r="R1985">
            <v>44638</v>
          </cell>
          <cell r="AG1985" t="str">
            <v>Cancelled by Agency 4/4/2022</v>
          </cell>
          <cell r="AR1985" t="str">
            <v/>
          </cell>
          <cell r="AS1985" t="str">
            <v>Cancelled</v>
          </cell>
        </row>
        <row r="1986">
          <cell r="A1986" t="str">
            <v>HBITS-03-11889</v>
          </cell>
          <cell r="B1986" t="str">
            <v>DOL</v>
          </cell>
          <cell r="E1986">
            <v>1</v>
          </cell>
          <cell r="F1986" t="str">
            <v>Software Architect</v>
          </cell>
          <cell r="G1986" t="str">
            <v>Expert</v>
          </cell>
          <cell r="K1986">
            <v>44620</v>
          </cell>
          <cell r="N1986">
            <v>44621</v>
          </cell>
          <cell r="P1986">
            <v>44623</v>
          </cell>
          <cell r="Q1986">
            <v>44637</v>
          </cell>
          <cell r="R1986">
            <v>44641</v>
          </cell>
          <cell r="AG1986">
            <v>44781</v>
          </cell>
          <cell r="AR1986" t="str">
            <v/>
          </cell>
          <cell r="AS1986" t="str">
            <v>Expired</v>
          </cell>
        </row>
        <row r="1987">
          <cell r="A1987" t="str">
            <v>HBITS-03-11890</v>
          </cell>
          <cell r="B1987" t="str">
            <v>DOH</v>
          </cell>
          <cell r="E1987">
            <v>1</v>
          </cell>
          <cell r="F1987" t="str">
            <v>IT Specialist</v>
          </cell>
          <cell r="G1987" t="str">
            <v>Expert</v>
          </cell>
          <cell r="K1987">
            <v>44621</v>
          </cell>
          <cell r="N1987">
            <v>44622</v>
          </cell>
          <cell r="P1987">
            <v>44622</v>
          </cell>
          <cell r="Q1987">
            <v>44636</v>
          </cell>
          <cell r="R1987">
            <v>44637</v>
          </cell>
          <cell r="AG1987">
            <v>44648</v>
          </cell>
          <cell r="AR1987" t="str">
            <v/>
          </cell>
          <cell r="AS1987" t="str">
            <v>Expired</v>
          </cell>
        </row>
        <row r="1988">
          <cell r="A1988" t="str">
            <v>HBITS-03-11891</v>
          </cell>
          <cell r="B1988" t="str">
            <v>DOL</v>
          </cell>
          <cell r="E1988">
            <v>1</v>
          </cell>
          <cell r="F1988" t="str">
            <v>Network Architect</v>
          </cell>
          <cell r="G1988" t="str">
            <v>Senior</v>
          </cell>
          <cell r="K1988">
            <v>44621</v>
          </cell>
          <cell r="N1988">
            <v>44622</v>
          </cell>
          <cell r="P1988">
            <v>44636</v>
          </cell>
          <cell r="Q1988">
            <v>44650</v>
          </cell>
          <cell r="R1988">
            <v>44651</v>
          </cell>
          <cell r="AG1988" t="str">
            <v>Cancelled by Agency 8/29/2022</v>
          </cell>
          <cell r="AR1988" t="str">
            <v/>
          </cell>
          <cell r="AS1988" t="str">
            <v>Cancelled</v>
          </cell>
        </row>
        <row r="1989">
          <cell r="A1989" t="str">
            <v>HBITS-03-11892</v>
          </cell>
          <cell r="B1989" t="str">
            <v>DFS</v>
          </cell>
          <cell r="E1989">
            <v>1</v>
          </cell>
          <cell r="F1989" t="str">
            <v>Security Analyst</v>
          </cell>
          <cell r="G1989" t="str">
            <v>Expert</v>
          </cell>
          <cell r="K1989">
            <v>44621</v>
          </cell>
          <cell r="N1989">
            <v>44622</v>
          </cell>
          <cell r="P1989">
            <v>44622</v>
          </cell>
          <cell r="Q1989">
            <v>44636</v>
          </cell>
          <cell r="R1989">
            <v>44637</v>
          </cell>
          <cell r="AG1989" t="str">
            <v>Cancelled by Agency 5/13/2022</v>
          </cell>
          <cell r="AR1989" t="str">
            <v/>
          </cell>
          <cell r="AS1989" t="str">
            <v>Cancelled</v>
          </cell>
        </row>
        <row r="1990">
          <cell r="A1990" t="str">
            <v>HBITS-03-11893</v>
          </cell>
          <cell r="B1990" t="str">
            <v>DFS</v>
          </cell>
          <cell r="E1990">
            <v>1</v>
          </cell>
          <cell r="F1990" t="str">
            <v>Security Analyst</v>
          </cell>
          <cell r="G1990" t="str">
            <v>Expert</v>
          </cell>
          <cell r="K1990">
            <v>44621</v>
          </cell>
          <cell r="N1990">
            <v>44622</v>
          </cell>
          <cell r="P1990">
            <v>44622</v>
          </cell>
          <cell r="Q1990">
            <v>44636</v>
          </cell>
          <cell r="R1990">
            <v>44637</v>
          </cell>
          <cell r="AG1990">
            <v>44683</v>
          </cell>
          <cell r="AR1990" t="str">
            <v/>
          </cell>
          <cell r="AS1990" t="str">
            <v>Expired</v>
          </cell>
        </row>
        <row r="1991">
          <cell r="A1991" t="str">
            <v>HBITS-03-11894</v>
          </cell>
          <cell r="B1991" t="str">
            <v>OCFS</v>
          </cell>
          <cell r="E1991">
            <v>1</v>
          </cell>
          <cell r="F1991" t="str">
            <v>Systems Developer</v>
          </cell>
          <cell r="G1991" t="str">
            <v>Expert</v>
          </cell>
          <cell r="K1991">
            <v>44622</v>
          </cell>
          <cell r="N1991">
            <v>44622</v>
          </cell>
          <cell r="P1991">
            <v>44623</v>
          </cell>
          <cell r="Q1991">
            <v>44637</v>
          </cell>
          <cell r="R1991">
            <v>44638</v>
          </cell>
          <cell r="AG1991" t="str">
            <v>Cancelled by Agency 4/18/2022</v>
          </cell>
          <cell r="AR1991" t="str">
            <v/>
          </cell>
          <cell r="AS1991" t="str">
            <v>Cancelled</v>
          </cell>
        </row>
        <row r="1992">
          <cell r="A1992" t="str">
            <v>HBITS-03-11895</v>
          </cell>
          <cell r="B1992" t="str">
            <v>DOH</v>
          </cell>
          <cell r="E1992">
            <v>1</v>
          </cell>
          <cell r="F1992" t="str">
            <v>Project Manager</v>
          </cell>
          <cell r="G1992" t="str">
            <v>Expert</v>
          </cell>
          <cell r="K1992">
            <v>44622</v>
          </cell>
          <cell r="N1992">
            <v>44623</v>
          </cell>
          <cell r="P1992">
            <v>44623</v>
          </cell>
          <cell r="Q1992">
            <v>44637</v>
          </cell>
          <cell r="R1992">
            <v>44638</v>
          </cell>
          <cell r="AG1992">
            <v>44671</v>
          </cell>
          <cell r="AR1992" t="str">
            <v/>
          </cell>
          <cell r="AS1992" t="str">
            <v>Form 5 Cancelled</v>
          </cell>
        </row>
        <row r="1993">
          <cell r="A1993" t="str">
            <v>HBITS-03-11896</v>
          </cell>
          <cell r="B1993" t="str">
            <v>OCFS</v>
          </cell>
          <cell r="E1993">
            <v>1</v>
          </cell>
          <cell r="F1993" t="str">
            <v>Systems Developer</v>
          </cell>
          <cell r="G1993" t="str">
            <v>Expert</v>
          </cell>
          <cell r="K1993">
            <v>44622</v>
          </cell>
          <cell r="N1993">
            <v>44623</v>
          </cell>
          <cell r="P1993">
            <v>44624</v>
          </cell>
          <cell r="Q1993">
            <v>44638</v>
          </cell>
          <cell r="R1993">
            <v>44641</v>
          </cell>
          <cell r="AG1993">
            <v>44683</v>
          </cell>
          <cell r="AR1993" t="str">
            <v/>
          </cell>
          <cell r="AS1993" t="str">
            <v>Expired</v>
          </cell>
        </row>
        <row r="1994">
          <cell r="A1994" t="str">
            <v>HBITS-03-11897</v>
          </cell>
          <cell r="B1994" t="str">
            <v>ITS</v>
          </cell>
          <cell r="E1994">
            <v>1</v>
          </cell>
          <cell r="F1994" t="str">
            <v>Project Manager</v>
          </cell>
          <cell r="G1994" t="str">
            <v>Expert</v>
          </cell>
          <cell r="K1994">
            <v>44623</v>
          </cell>
          <cell r="N1994">
            <v>44623</v>
          </cell>
          <cell r="P1994">
            <v>44624</v>
          </cell>
          <cell r="Q1994">
            <v>44638</v>
          </cell>
          <cell r="R1994">
            <v>44641</v>
          </cell>
          <cell r="AG1994">
            <v>44725</v>
          </cell>
          <cell r="AR1994" t="str">
            <v/>
          </cell>
          <cell r="AS1994" t="str">
            <v>Expired</v>
          </cell>
        </row>
        <row r="1995">
          <cell r="A1995" t="str">
            <v>HBITS-03-11898</v>
          </cell>
          <cell r="B1995" t="str">
            <v>OCFS</v>
          </cell>
          <cell r="E1995">
            <v>1</v>
          </cell>
          <cell r="F1995" t="str">
            <v>Software Architect</v>
          </cell>
          <cell r="G1995" t="str">
            <v>Expert</v>
          </cell>
          <cell r="K1995">
            <v>44623</v>
          </cell>
          <cell r="N1995">
            <v>44623</v>
          </cell>
          <cell r="P1995">
            <v>44628</v>
          </cell>
          <cell r="Q1995">
            <v>44642</v>
          </cell>
          <cell r="R1995">
            <v>44643</v>
          </cell>
          <cell r="AG1995">
            <v>44819</v>
          </cell>
          <cell r="AR1995" t="str">
            <v/>
          </cell>
          <cell r="AS1995" t="str">
            <v>Expired</v>
          </cell>
        </row>
        <row r="1996">
          <cell r="A1996" t="str">
            <v>HBITS-03-11899</v>
          </cell>
          <cell r="B1996" t="str">
            <v>ITS-Capital</v>
          </cell>
          <cell r="E1996">
            <v>1</v>
          </cell>
          <cell r="F1996" t="str">
            <v>Software Architect</v>
          </cell>
          <cell r="G1996" t="str">
            <v>Expert</v>
          </cell>
          <cell r="K1996">
            <v>44623</v>
          </cell>
          <cell r="N1996">
            <v>44627</v>
          </cell>
          <cell r="P1996">
            <v>44627</v>
          </cell>
          <cell r="Q1996">
            <v>44641</v>
          </cell>
          <cell r="R1996">
            <v>44642</v>
          </cell>
          <cell r="AG1996">
            <v>44701</v>
          </cell>
          <cell r="AR1996" t="str">
            <v/>
          </cell>
          <cell r="AS1996" t="str">
            <v>Expired</v>
          </cell>
        </row>
        <row r="1997">
          <cell r="A1997" t="str">
            <v>HBITS-03-11900</v>
          </cell>
          <cell r="B1997" t="str">
            <v>NYC DOE</v>
          </cell>
          <cell r="E1997">
            <v>1</v>
          </cell>
          <cell r="F1997" t="str">
            <v>Software Architect</v>
          </cell>
          <cell r="G1997" t="str">
            <v>Expert</v>
          </cell>
          <cell r="K1997">
            <v>44624</v>
          </cell>
          <cell r="N1997">
            <v>44627</v>
          </cell>
          <cell r="P1997">
            <v>44628</v>
          </cell>
          <cell r="Q1997">
            <v>44642</v>
          </cell>
          <cell r="R1997">
            <v>44643</v>
          </cell>
          <cell r="AG1997">
            <v>44757</v>
          </cell>
          <cell r="AR1997" t="str">
            <v/>
          </cell>
          <cell r="AS1997" t="str">
            <v>Expired</v>
          </cell>
        </row>
        <row r="1998">
          <cell r="A1998" t="str">
            <v>HBITS-03-11901</v>
          </cell>
          <cell r="B1998" t="str">
            <v>NYC DOE</v>
          </cell>
          <cell r="E1998">
            <v>1</v>
          </cell>
          <cell r="F1998" t="str">
            <v>Systems Architect</v>
          </cell>
          <cell r="G1998" t="str">
            <v>Expert</v>
          </cell>
          <cell r="K1998">
            <v>44624</v>
          </cell>
          <cell r="N1998">
            <v>44627</v>
          </cell>
          <cell r="P1998">
            <v>44628</v>
          </cell>
          <cell r="Q1998">
            <v>44642</v>
          </cell>
          <cell r="R1998">
            <v>44643</v>
          </cell>
          <cell r="AG1998" t="str">
            <v>Cancelled by Agency 4/8/2022</v>
          </cell>
          <cell r="AR1998" t="str">
            <v/>
          </cell>
          <cell r="AS1998" t="str">
            <v>Cancelled</v>
          </cell>
        </row>
        <row r="1999">
          <cell r="A1999" t="str">
            <v>HBITS-03-11902</v>
          </cell>
          <cell r="B1999" t="str">
            <v>NYC DOE</v>
          </cell>
          <cell r="E1999">
            <v>1</v>
          </cell>
          <cell r="F1999" t="str">
            <v>IT Specialist</v>
          </cell>
          <cell r="G1999" t="str">
            <v>Expert</v>
          </cell>
          <cell r="K1999">
            <v>44624</v>
          </cell>
          <cell r="N1999">
            <v>44627</v>
          </cell>
          <cell r="P1999">
            <v>44628</v>
          </cell>
          <cell r="Q1999">
            <v>44642</v>
          </cell>
          <cell r="R1999">
            <v>44643</v>
          </cell>
          <cell r="AG1999" t="str">
            <v>Cancelled by Agency 4/8/2022</v>
          </cell>
          <cell r="AR1999" t="str">
            <v/>
          </cell>
          <cell r="AS1999" t="str">
            <v>Cancelled</v>
          </cell>
        </row>
        <row r="2000">
          <cell r="A2000" t="str">
            <v>HBITS-03-11903</v>
          </cell>
          <cell r="B2000" t="str">
            <v>NYC DOE</v>
          </cell>
          <cell r="E2000">
            <v>1</v>
          </cell>
          <cell r="F2000" t="str">
            <v>Systems Architect</v>
          </cell>
          <cell r="G2000" t="str">
            <v>Expert</v>
          </cell>
          <cell r="K2000">
            <v>44624</v>
          </cell>
          <cell r="N2000">
            <v>44628</v>
          </cell>
          <cell r="P2000">
            <v>44629</v>
          </cell>
          <cell r="Q2000">
            <v>44643</v>
          </cell>
          <cell r="R2000">
            <v>44644</v>
          </cell>
          <cell r="AG2000" t="str">
            <v>Cancelled by Agency 5/10/2022</v>
          </cell>
          <cell r="AR2000" t="str">
            <v/>
          </cell>
          <cell r="AS2000" t="str">
            <v>Cancelled</v>
          </cell>
        </row>
        <row r="2001">
          <cell r="A2001" t="str">
            <v>HBITS-03-11904</v>
          </cell>
          <cell r="B2001" t="str">
            <v>SUNY Stony Brook</v>
          </cell>
          <cell r="E2001">
            <v>1</v>
          </cell>
          <cell r="F2001" t="str">
            <v>IT Specialist</v>
          </cell>
          <cell r="G2001" t="str">
            <v>Senior</v>
          </cell>
          <cell r="K2001">
            <v>44624</v>
          </cell>
          <cell r="N2001">
            <v>44628</v>
          </cell>
          <cell r="P2001">
            <v>44630</v>
          </cell>
          <cell r="Q2001">
            <v>44644</v>
          </cell>
          <cell r="R2001">
            <v>44645</v>
          </cell>
          <cell r="AG2001" t="str">
            <v>Cancelled by Agency 6/10/2022</v>
          </cell>
          <cell r="AR2001" t="str">
            <v/>
          </cell>
          <cell r="AS2001" t="str">
            <v>Cancelled</v>
          </cell>
        </row>
        <row r="2002">
          <cell r="A2002" t="str">
            <v>HBITS-03-11905</v>
          </cell>
          <cell r="B2002" t="str">
            <v>NYSIF</v>
          </cell>
          <cell r="E2002">
            <v>1</v>
          </cell>
          <cell r="F2002" t="str">
            <v>Software Developer</v>
          </cell>
          <cell r="G2002" t="str">
            <v>Expert</v>
          </cell>
          <cell r="K2002">
            <v>44627</v>
          </cell>
          <cell r="N2002">
            <v>44629</v>
          </cell>
          <cell r="P2002">
            <v>44629</v>
          </cell>
          <cell r="Q2002">
            <v>44643</v>
          </cell>
          <cell r="R2002">
            <v>44644</v>
          </cell>
          <cell r="AG2002" t="str">
            <v>Cancelled by Agency 5/11/2022</v>
          </cell>
          <cell r="AR2002" t="str">
            <v/>
          </cell>
          <cell r="AS2002" t="str">
            <v>Cancelled</v>
          </cell>
        </row>
        <row r="2003">
          <cell r="A2003" t="str">
            <v>HBITS-03-11906</v>
          </cell>
          <cell r="B2003" t="str">
            <v>DOL</v>
          </cell>
          <cell r="E2003">
            <v>1</v>
          </cell>
          <cell r="F2003" t="str">
            <v>IT Specialist</v>
          </cell>
          <cell r="G2003" t="str">
            <v>Senior</v>
          </cell>
          <cell r="K2003">
            <v>44628</v>
          </cell>
          <cell r="N2003">
            <v>44629</v>
          </cell>
          <cell r="P2003">
            <v>44636</v>
          </cell>
          <cell r="Q2003">
            <v>44650</v>
          </cell>
          <cell r="R2003">
            <v>44651</v>
          </cell>
          <cell r="AG2003">
            <v>44842</v>
          </cell>
          <cell r="AR2003" t="str">
            <v/>
          </cell>
          <cell r="AS2003" t="str">
            <v>Expired</v>
          </cell>
        </row>
        <row r="2004">
          <cell r="A2004" t="str">
            <v>HBITS-03-11907</v>
          </cell>
          <cell r="B2004" t="str">
            <v>SFS</v>
          </cell>
          <cell r="E2004">
            <v>1</v>
          </cell>
          <cell r="F2004" t="str">
            <v>IT Specialist</v>
          </cell>
          <cell r="G2004" t="str">
            <v>Expert</v>
          </cell>
          <cell r="K2004">
            <v>44628</v>
          </cell>
          <cell r="N2004">
            <v>44629</v>
          </cell>
          <cell r="P2004">
            <v>44629</v>
          </cell>
          <cell r="Q2004">
            <v>44643</v>
          </cell>
          <cell r="R2004">
            <v>44644</v>
          </cell>
          <cell r="AG2004">
            <v>44682</v>
          </cell>
          <cell r="AR2004" t="str">
            <v/>
          </cell>
          <cell r="AS2004" t="str">
            <v>Expired</v>
          </cell>
        </row>
        <row r="2005">
          <cell r="A2005" t="str">
            <v>HBITS-03-11908</v>
          </cell>
          <cell r="B2005" t="str">
            <v>NYSED</v>
          </cell>
          <cell r="E2005">
            <v>1</v>
          </cell>
          <cell r="F2005" t="str">
            <v>Tester</v>
          </cell>
          <cell r="G2005" t="str">
            <v>Expert</v>
          </cell>
          <cell r="K2005">
            <v>44628</v>
          </cell>
          <cell r="N2005">
            <v>44629</v>
          </cell>
          <cell r="P2005">
            <v>44630</v>
          </cell>
          <cell r="Q2005">
            <v>44644</v>
          </cell>
          <cell r="R2005">
            <v>44645</v>
          </cell>
          <cell r="AG2005">
            <v>44676</v>
          </cell>
          <cell r="AR2005" t="str">
            <v/>
          </cell>
          <cell r="AS2005" t="str">
            <v>Expired</v>
          </cell>
        </row>
        <row r="2006">
          <cell r="A2006" t="str">
            <v>HBITS-03-11909</v>
          </cell>
          <cell r="B2006" t="str">
            <v>OAG</v>
          </cell>
          <cell r="E2006">
            <v>1</v>
          </cell>
          <cell r="F2006" t="str">
            <v>Systems Analyst</v>
          </cell>
          <cell r="G2006" t="str">
            <v>Expert</v>
          </cell>
          <cell r="K2006">
            <v>44628</v>
          </cell>
          <cell r="N2006">
            <v>44630</v>
          </cell>
          <cell r="P2006">
            <v>44631</v>
          </cell>
          <cell r="Q2006">
            <v>44645</v>
          </cell>
          <cell r="R2006">
            <v>44648</v>
          </cell>
          <cell r="AG2006">
            <v>44683</v>
          </cell>
          <cell r="AR2006" t="str">
            <v/>
          </cell>
          <cell r="AS2006" t="str">
            <v>Expired</v>
          </cell>
        </row>
        <row r="2007">
          <cell r="A2007" t="str">
            <v>HBITS-03-11910</v>
          </cell>
          <cell r="B2007" t="str">
            <v>OCFS</v>
          </cell>
          <cell r="E2007">
            <v>1</v>
          </cell>
          <cell r="F2007" t="str">
            <v>Systems Developer</v>
          </cell>
          <cell r="G2007" t="str">
            <v>Expert</v>
          </cell>
          <cell r="K2007">
            <v>44629</v>
          </cell>
          <cell r="N2007">
            <v>44630</v>
          </cell>
          <cell r="P2007">
            <v>44630</v>
          </cell>
          <cell r="Q2007">
            <v>44644</v>
          </cell>
          <cell r="R2007">
            <v>44645</v>
          </cell>
          <cell r="AG2007" t="str">
            <v>Cancelled by Agency 9/6/2022</v>
          </cell>
          <cell r="AR2007" t="str">
            <v/>
          </cell>
          <cell r="AS2007" t="str">
            <v>Cancelled</v>
          </cell>
        </row>
        <row r="2008">
          <cell r="A2008" t="str">
            <v>HBITS-03-11911</v>
          </cell>
          <cell r="B2008" t="str">
            <v>SFS</v>
          </cell>
          <cell r="E2008">
            <v>1</v>
          </cell>
          <cell r="F2008" t="str">
            <v>IT Specialist</v>
          </cell>
          <cell r="G2008" t="str">
            <v>Expert</v>
          </cell>
          <cell r="K2008">
            <v>44629</v>
          </cell>
          <cell r="N2008">
            <v>44630</v>
          </cell>
          <cell r="P2008">
            <v>44630</v>
          </cell>
          <cell r="Q2008">
            <v>44644</v>
          </cell>
          <cell r="R2008">
            <v>44645</v>
          </cell>
          <cell r="AG2008">
            <v>44685</v>
          </cell>
          <cell r="AR2008" t="str">
            <v/>
          </cell>
          <cell r="AS2008" t="str">
            <v>Expired</v>
          </cell>
        </row>
        <row r="2009">
          <cell r="A2009" t="str">
            <v>HBITS-03-11912</v>
          </cell>
          <cell r="B2009" t="str">
            <v>DOT</v>
          </cell>
          <cell r="E2009">
            <v>1</v>
          </cell>
          <cell r="F2009" t="str">
            <v>IT Specialist</v>
          </cell>
          <cell r="G2009" t="str">
            <v>Expert</v>
          </cell>
          <cell r="K2009">
            <v>44630</v>
          </cell>
          <cell r="N2009">
            <v>44631</v>
          </cell>
          <cell r="P2009">
            <v>44637</v>
          </cell>
          <cell r="Q2009">
            <v>44651</v>
          </cell>
          <cell r="R2009">
            <v>44652</v>
          </cell>
          <cell r="AG2009">
            <v>44669</v>
          </cell>
          <cell r="AR2009" t="str">
            <v/>
          </cell>
          <cell r="AS2009" t="str">
            <v>Expired</v>
          </cell>
        </row>
        <row r="2010">
          <cell r="A2010" t="str">
            <v>HBITS-03-11913</v>
          </cell>
          <cell r="B2010" t="str">
            <v>OPWDD</v>
          </cell>
          <cell r="E2010">
            <v>1</v>
          </cell>
          <cell r="F2010" t="str">
            <v>Programmer</v>
          </cell>
          <cell r="G2010" t="str">
            <v>Senior</v>
          </cell>
          <cell r="K2010">
            <v>44630</v>
          </cell>
          <cell r="N2010">
            <v>44634</v>
          </cell>
          <cell r="P2010">
            <v>44634</v>
          </cell>
          <cell r="Q2010">
            <v>44648</v>
          </cell>
          <cell r="R2010">
            <v>44649</v>
          </cell>
          <cell r="AG2010">
            <v>44686</v>
          </cell>
          <cell r="AR2010" t="str">
            <v/>
          </cell>
          <cell r="AS2010" t="str">
            <v>Expired</v>
          </cell>
        </row>
        <row r="2011">
          <cell r="A2011" t="str">
            <v>HBITS-03-11914</v>
          </cell>
          <cell r="B2011" t="str">
            <v>DTF</v>
          </cell>
          <cell r="E2011">
            <v>1</v>
          </cell>
          <cell r="F2011" t="str">
            <v>Programmer</v>
          </cell>
          <cell r="G2011" t="str">
            <v>Expert</v>
          </cell>
          <cell r="K2011">
            <v>44630</v>
          </cell>
          <cell r="N2011">
            <v>44631</v>
          </cell>
          <cell r="P2011">
            <v>44635</v>
          </cell>
          <cell r="Q2011">
            <v>44649</v>
          </cell>
          <cell r="R2011">
            <v>44650</v>
          </cell>
          <cell r="AG2011">
            <v>44693</v>
          </cell>
          <cell r="AR2011" t="str">
            <v/>
          </cell>
          <cell r="AS2011" t="str">
            <v>Form 5 Cancelled</v>
          </cell>
        </row>
        <row r="2012">
          <cell r="A2012" t="str">
            <v>HBITS-03-11915</v>
          </cell>
          <cell r="B2012" t="str">
            <v>DTF</v>
          </cell>
          <cell r="E2012">
            <v>1</v>
          </cell>
          <cell r="F2012" t="str">
            <v>Software Architect</v>
          </cell>
          <cell r="G2012" t="str">
            <v>Expert</v>
          </cell>
          <cell r="K2012">
            <v>44631</v>
          </cell>
          <cell r="N2012">
            <v>44634</v>
          </cell>
          <cell r="P2012">
            <v>44634</v>
          </cell>
          <cell r="Q2012">
            <v>44648</v>
          </cell>
          <cell r="R2012">
            <v>44649</v>
          </cell>
          <cell r="AG2012" t="str">
            <v>Cancelled by Agency 4/15/2022</v>
          </cell>
          <cell r="AR2012" t="str">
            <v/>
          </cell>
          <cell r="AS2012" t="str">
            <v>Cancelled</v>
          </cell>
        </row>
        <row r="2013">
          <cell r="A2013" t="str">
            <v>HBITS-03-11916</v>
          </cell>
          <cell r="B2013" t="str">
            <v>DOH</v>
          </cell>
          <cell r="E2013">
            <v>1</v>
          </cell>
          <cell r="F2013" t="str">
            <v>Programmer</v>
          </cell>
          <cell r="G2013" t="str">
            <v>Expert</v>
          </cell>
          <cell r="K2013">
            <v>44631</v>
          </cell>
          <cell r="N2013">
            <v>44634</v>
          </cell>
          <cell r="P2013">
            <v>44634</v>
          </cell>
          <cell r="Q2013">
            <v>44641</v>
          </cell>
          <cell r="R2013">
            <v>44642</v>
          </cell>
          <cell r="AG2013" t="str">
            <v>Cancelled by Agency 4/7/2022</v>
          </cell>
          <cell r="AR2013" t="str">
            <v/>
          </cell>
          <cell r="AS2013" t="str">
            <v>Cancelled</v>
          </cell>
        </row>
        <row r="2014">
          <cell r="A2014" t="str">
            <v>HBITS-03-11917</v>
          </cell>
          <cell r="B2014" t="str">
            <v>OCM</v>
          </cell>
          <cell r="E2014">
            <v>1</v>
          </cell>
          <cell r="F2014" t="str">
            <v>Tester</v>
          </cell>
          <cell r="G2014" t="str">
            <v>Senior</v>
          </cell>
          <cell r="K2014">
            <v>44635</v>
          </cell>
          <cell r="N2014">
            <v>44636</v>
          </cell>
          <cell r="P2014">
            <v>44637</v>
          </cell>
          <cell r="Q2014">
            <v>44651</v>
          </cell>
          <cell r="R2014">
            <v>44652</v>
          </cell>
          <cell r="AG2014">
            <v>44707</v>
          </cell>
          <cell r="AR2014" t="str">
            <v/>
          </cell>
          <cell r="AS2014" t="str">
            <v>Form 5 Cancelled</v>
          </cell>
        </row>
        <row r="2015">
          <cell r="A2015" t="str">
            <v>HBITS-03-11918</v>
          </cell>
          <cell r="B2015" t="str">
            <v>OCM</v>
          </cell>
          <cell r="E2015">
            <v>1</v>
          </cell>
          <cell r="F2015" t="str">
            <v>Software Developer</v>
          </cell>
          <cell r="G2015" t="str">
            <v>Senior</v>
          </cell>
          <cell r="K2015">
            <v>44634</v>
          </cell>
          <cell r="N2015">
            <v>44636</v>
          </cell>
          <cell r="P2015">
            <v>44637</v>
          </cell>
          <cell r="Q2015">
            <v>44651</v>
          </cell>
          <cell r="R2015">
            <v>44652</v>
          </cell>
          <cell r="AG2015">
            <v>44706</v>
          </cell>
          <cell r="AR2015" t="str">
            <v/>
          </cell>
          <cell r="AS2015" t="str">
            <v>Expired</v>
          </cell>
        </row>
        <row r="2016">
          <cell r="A2016" t="str">
            <v>HBITS-03-11919</v>
          </cell>
          <cell r="B2016" t="str">
            <v>OCM</v>
          </cell>
          <cell r="E2016">
            <v>1</v>
          </cell>
          <cell r="F2016" t="str">
            <v>Software Developer</v>
          </cell>
          <cell r="G2016" t="str">
            <v>Senior</v>
          </cell>
          <cell r="K2016">
            <v>44634</v>
          </cell>
          <cell r="N2016">
            <v>44636</v>
          </cell>
          <cell r="P2016">
            <v>44637</v>
          </cell>
          <cell r="Q2016">
            <v>44651</v>
          </cell>
          <cell r="R2016">
            <v>44652</v>
          </cell>
          <cell r="AG2016" t="str">
            <v>Cancelled by Agency 4/25/2022</v>
          </cell>
          <cell r="AR2016" t="str">
            <v/>
          </cell>
          <cell r="AS2016" t="str">
            <v>Cancelled</v>
          </cell>
        </row>
        <row r="2017">
          <cell r="A2017" t="str">
            <v>HBITS-03-11920</v>
          </cell>
          <cell r="B2017" t="str">
            <v>OMH</v>
          </cell>
          <cell r="E2017">
            <v>1</v>
          </cell>
          <cell r="F2017" t="str">
            <v>Software Analyst</v>
          </cell>
          <cell r="G2017" t="str">
            <v>Expert</v>
          </cell>
          <cell r="K2017">
            <v>44635</v>
          </cell>
          <cell r="N2017">
            <v>44636</v>
          </cell>
          <cell r="P2017">
            <v>44636</v>
          </cell>
          <cell r="Q2017">
            <v>44650</v>
          </cell>
          <cell r="R2017">
            <v>44651</v>
          </cell>
          <cell r="AG2017">
            <v>44697</v>
          </cell>
          <cell r="AR2017" t="str">
            <v/>
          </cell>
          <cell r="AS2017" t="str">
            <v>Expired</v>
          </cell>
        </row>
        <row r="2018">
          <cell r="A2018" t="str">
            <v>HBITS-03-11921</v>
          </cell>
          <cell r="B2018" t="str">
            <v>DOL</v>
          </cell>
          <cell r="E2018">
            <v>1</v>
          </cell>
          <cell r="F2018" t="str">
            <v>Network Architect</v>
          </cell>
          <cell r="G2018" t="str">
            <v>Expert</v>
          </cell>
          <cell r="K2018">
            <v>44635</v>
          </cell>
          <cell r="N2018">
            <v>44636</v>
          </cell>
          <cell r="P2018">
            <v>44648</v>
          </cell>
          <cell r="Q2018">
            <v>44662</v>
          </cell>
          <cell r="R2018">
            <v>44663</v>
          </cell>
          <cell r="AG2018" t="str">
            <v>Cancelled by Agency 5/17/2022</v>
          </cell>
          <cell r="AR2018" t="str">
            <v/>
          </cell>
          <cell r="AS2018" t="str">
            <v>Cancelled</v>
          </cell>
        </row>
        <row r="2019">
          <cell r="A2019" t="str">
            <v>HBITS-03-11922</v>
          </cell>
          <cell r="B2019" t="str">
            <v>DOL</v>
          </cell>
          <cell r="E2019">
            <v>1</v>
          </cell>
          <cell r="F2019" t="str">
            <v>Systems Architect</v>
          </cell>
          <cell r="G2019" t="str">
            <v>Expert</v>
          </cell>
          <cell r="K2019">
            <v>44635</v>
          </cell>
          <cell r="N2019">
            <v>44636</v>
          </cell>
          <cell r="P2019">
            <v>44648</v>
          </cell>
          <cell r="Q2019">
            <v>44662</v>
          </cell>
          <cell r="R2019">
            <v>44663</v>
          </cell>
          <cell r="AG2019">
            <v>44844</v>
          </cell>
          <cell r="AR2019" t="str">
            <v/>
          </cell>
          <cell r="AS2019" t="str">
            <v>Expired</v>
          </cell>
        </row>
        <row r="2020">
          <cell r="A2020" t="str">
            <v>HBITS-03-11923</v>
          </cell>
          <cell r="B2020" t="str">
            <v>DOL</v>
          </cell>
          <cell r="E2020">
            <v>1</v>
          </cell>
          <cell r="F2020" t="str">
            <v>IT Specialist</v>
          </cell>
          <cell r="G2020" t="str">
            <v>Expert</v>
          </cell>
          <cell r="K2020">
            <v>44635</v>
          </cell>
          <cell r="N2020">
            <v>44636</v>
          </cell>
          <cell r="P2020">
            <v>44648</v>
          </cell>
          <cell r="Q2020">
            <v>44662</v>
          </cell>
          <cell r="R2020">
            <v>44663</v>
          </cell>
          <cell r="AG2020" t="str">
            <v>Cancelled by Agency 6/9/2022</v>
          </cell>
          <cell r="AR2020" t="str">
            <v/>
          </cell>
          <cell r="AS2020" t="str">
            <v>Cancelled</v>
          </cell>
        </row>
        <row r="2021">
          <cell r="A2021" t="str">
            <v>HBITS-03-11924</v>
          </cell>
          <cell r="B2021" t="str">
            <v>OMH</v>
          </cell>
          <cell r="E2021">
            <v>1</v>
          </cell>
          <cell r="F2021" t="str">
            <v>IT Specialist</v>
          </cell>
          <cell r="G2021" t="str">
            <v>Mid-Level</v>
          </cell>
          <cell r="K2021">
            <v>44635</v>
          </cell>
          <cell r="N2021">
            <v>44636</v>
          </cell>
          <cell r="P2021">
            <v>44641</v>
          </cell>
          <cell r="Q2021">
            <v>44655</v>
          </cell>
          <cell r="R2021">
            <v>44656</v>
          </cell>
          <cell r="AG2021" t="str">
            <v>Cancelled by Agency 5/13/2022</v>
          </cell>
          <cell r="AR2021" t="str">
            <v/>
          </cell>
          <cell r="AS2021" t="str">
            <v>Cancelled</v>
          </cell>
        </row>
        <row r="2022">
          <cell r="A2022" t="str">
            <v>HBITS-03-11925</v>
          </cell>
          <cell r="B2022" t="str">
            <v>OMH</v>
          </cell>
          <cell r="E2022">
            <v>1</v>
          </cell>
          <cell r="F2022" t="str">
            <v>IT Specialist</v>
          </cell>
          <cell r="G2022" t="str">
            <v>Mid-Level</v>
          </cell>
          <cell r="K2022">
            <v>44635</v>
          </cell>
          <cell r="N2022">
            <v>44636</v>
          </cell>
          <cell r="P2022">
            <v>44638</v>
          </cell>
          <cell r="Q2022">
            <v>44652</v>
          </cell>
          <cell r="R2022">
            <v>44655</v>
          </cell>
          <cell r="AG2022">
            <v>44732</v>
          </cell>
          <cell r="AR2022" t="str">
            <v/>
          </cell>
          <cell r="AS2022" t="str">
            <v>Expired</v>
          </cell>
        </row>
        <row r="2023">
          <cell r="A2023" t="str">
            <v>HBITS-03-11926</v>
          </cell>
          <cell r="B2023" t="str">
            <v>OAG</v>
          </cell>
          <cell r="E2023">
            <v>1</v>
          </cell>
          <cell r="F2023" t="str">
            <v>Project Manager</v>
          </cell>
          <cell r="G2023" t="str">
            <v>Expert</v>
          </cell>
          <cell r="K2023">
            <v>44635</v>
          </cell>
          <cell r="N2023">
            <v>44636</v>
          </cell>
          <cell r="P2023">
            <v>44636</v>
          </cell>
          <cell r="Q2023">
            <v>44650</v>
          </cell>
          <cell r="R2023">
            <v>44651</v>
          </cell>
          <cell r="AG2023" t="str">
            <v>Cancelled by Agency 5/9/2022</v>
          </cell>
          <cell r="AR2023" t="str">
            <v/>
          </cell>
          <cell r="AS2023" t="str">
            <v>Cancelled</v>
          </cell>
        </row>
        <row r="2024">
          <cell r="A2024" t="str">
            <v>HBITS-03-11927</v>
          </cell>
          <cell r="B2024" t="str">
            <v>DOL</v>
          </cell>
          <cell r="E2024">
            <v>1</v>
          </cell>
          <cell r="F2024" t="str">
            <v>Software Developer</v>
          </cell>
          <cell r="G2024" t="str">
            <v>Senior</v>
          </cell>
          <cell r="K2024">
            <v>44635</v>
          </cell>
          <cell r="N2024">
            <v>44636</v>
          </cell>
          <cell r="P2024">
            <v>44656</v>
          </cell>
          <cell r="Q2024">
            <v>44670</v>
          </cell>
          <cell r="R2024">
            <v>44671</v>
          </cell>
          <cell r="AG2024" t="str">
            <v>Cancelled by Agency 6/1/2022</v>
          </cell>
          <cell r="AR2024" t="str">
            <v/>
          </cell>
          <cell r="AS2024" t="str">
            <v>Cancelled</v>
          </cell>
        </row>
        <row r="2025">
          <cell r="A2025" t="str">
            <v>HBITS-03-11928</v>
          </cell>
          <cell r="B2025" t="str">
            <v>NYSP</v>
          </cell>
          <cell r="E2025">
            <v>1</v>
          </cell>
          <cell r="F2025" t="str">
            <v>Programmer</v>
          </cell>
          <cell r="G2025" t="str">
            <v>Senior</v>
          </cell>
          <cell r="K2025">
            <v>44636</v>
          </cell>
          <cell r="N2025">
            <v>44636</v>
          </cell>
          <cell r="P2025">
            <v>44638</v>
          </cell>
          <cell r="Q2025">
            <v>44652</v>
          </cell>
          <cell r="R2025">
            <v>44655</v>
          </cell>
          <cell r="AG2025">
            <v>44681</v>
          </cell>
          <cell r="AR2025" t="str">
            <v/>
          </cell>
          <cell r="AS2025" t="str">
            <v>Expired</v>
          </cell>
        </row>
        <row r="2026">
          <cell r="A2026" t="str">
            <v>HBITS-03-11929</v>
          </cell>
          <cell r="B2026" t="str">
            <v>OMH</v>
          </cell>
          <cell r="E2026">
            <v>1</v>
          </cell>
          <cell r="F2026" t="str">
            <v>Tester</v>
          </cell>
          <cell r="G2026" t="str">
            <v>Senior</v>
          </cell>
          <cell r="K2026">
            <v>44637</v>
          </cell>
          <cell r="N2026">
            <v>44637</v>
          </cell>
          <cell r="P2026">
            <v>44641</v>
          </cell>
          <cell r="Q2026">
            <v>44655</v>
          </cell>
          <cell r="R2026">
            <v>44656</v>
          </cell>
          <cell r="AG2026">
            <v>44714</v>
          </cell>
          <cell r="AR2026" t="str">
            <v/>
          </cell>
          <cell r="AS2026" t="str">
            <v>Expired</v>
          </cell>
        </row>
        <row r="2027">
          <cell r="A2027" t="str">
            <v>HBITS-03-11930</v>
          </cell>
          <cell r="B2027" t="str">
            <v>DTF</v>
          </cell>
          <cell r="E2027">
            <v>1</v>
          </cell>
          <cell r="F2027" t="str">
            <v>Programmer</v>
          </cell>
          <cell r="G2027" t="str">
            <v>Expert</v>
          </cell>
          <cell r="K2027">
            <v>44637</v>
          </cell>
          <cell r="N2027">
            <v>44637</v>
          </cell>
          <cell r="P2027">
            <v>44638</v>
          </cell>
          <cell r="Q2027">
            <v>44652</v>
          </cell>
          <cell r="R2027">
            <v>44655</v>
          </cell>
          <cell r="AG2027" t="str">
            <v>Cancelled by Agency 4/19/2022</v>
          </cell>
          <cell r="AR2027" t="str">
            <v/>
          </cell>
          <cell r="AS2027" t="str">
            <v>Cancelled</v>
          </cell>
        </row>
        <row r="2028">
          <cell r="A2028" t="str">
            <v>HBITS-03-11931</v>
          </cell>
          <cell r="B2028" t="str">
            <v>OTDA</v>
          </cell>
          <cell r="E2028">
            <v>1</v>
          </cell>
          <cell r="F2028" t="str">
            <v>Software Architect</v>
          </cell>
          <cell r="G2028" t="str">
            <v>Expert</v>
          </cell>
          <cell r="K2028">
            <v>44637</v>
          </cell>
          <cell r="N2028">
            <v>44637</v>
          </cell>
          <cell r="P2028">
            <v>44642</v>
          </cell>
          <cell r="Q2028">
            <v>44656</v>
          </cell>
          <cell r="R2028">
            <v>44657</v>
          </cell>
          <cell r="AG2028">
            <v>44697</v>
          </cell>
          <cell r="AR2028" t="str">
            <v/>
          </cell>
          <cell r="AS2028" t="str">
            <v>Expired</v>
          </cell>
        </row>
        <row r="2029">
          <cell r="A2029" t="str">
            <v>HBITS-03-11932</v>
          </cell>
          <cell r="B2029" t="str">
            <v>ITS-Federal</v>
          </cell>
          <cell r="E2029">
            <v>1</v>
          </cell>
          <cell r="F2029" t="str">
            <v>Business Analyst</v>
          </cell>
          <cell r="G2029" t="str">
            <v>Expert</v>
          </cell>
          <cell r="K2029">
            <v>44637</v>
          </cell>
          <cell r="N2029">
            <v>44637</v>
          </cell>
          <cell r="P2029">
            <v>44642</v>
          </cell>
          <cell r="Q2029">
            <v>44656</v>
          </cell>
          <cell r="R2029">
            <v>44657</v>
          </cell>
          <cell r="AG2029">
            <v>44698</v>
          </cell>
          <cell r="AR2029" t="str">
            <v/>
          </cell>
          <cell r="AS2029" t="str">
            <v>Expired</v>
          </cell>
        </row>
        <row r="2030">
          <cell r="A2030" t="str">
            <v>HBITS-03-11933</v>
          </cell>
          <cell r="B2030" t="str">
            <v>DTF</v>
          </cell>
          <cell r="E2030">
            <v>1</v>
          </cell>
          <cell r="F2030" t="str">
            <v>Database Architect</v>
          </cell>
          <cell r="G2030" t="str">
            <v>Expert</v>
          </cell>
          <cell r="K2030">
            <v>44637</v>
          </cell>
          <cell r="N2030">
            <v>44637</v>
          </cell>
          <cell r="P2030">
            <v>44642</v>
          </cell>
          <cell r="Q2030">
            <v>44656</v>
          </cell>
          <cell r="R2030">
            <v>44657</v>
          </cell>
          <cell r="AG2030">
            <v>44713</v>
          </cell>
          <cell r="AR2030" t="str">
            <v/>
          </cell>
          <cell r="AS2030" t="str">
            <v>Expired</v>
          </cell>
        </row>
        <row r="2031">
          <cell r="A2031" t="str">
            <v>HBITS-03-11934</v>
          </cell>
          <cell r="B2031" t="str">
            <v>WCB</v>
          </cell>
          <cell r="E2031">
            <v>1</v>
          </cell>
          <cell r="F2031" t="str">
            <v>Software Architect</v>
          </cell>
          <cell r="G2031" t="str">
            <v>Senior</v>
          </cell>
          <cell r="K2031">
            <v>44637</v>
          </cell>
          <cell r="N2031">
            <v>44637</v>
          </cell>
          <cell r="P2031">
            <v>44642</v>
          </cell>
          <cell r="Q2031">
            <v>44656</v>
          </cell>
          <cell r="R2031">
            <v>44657</v>
          </cell>
          <cell r="AG2031" t="str">
            <v>Cancelled by Agency 11/30/2022</v>
          </cell>
          <cell r="AR2031" t="str">
            <v/>
          </cell>
          <cell r="AS2031" t="str">
            <v>Cancelled</v>
          </cell>
        </row>
        <row r="2032">
          <cell r="A2032" t="str">
            <v>HBITS-03-11935</v>
          </cell>
          <cell r="B2032" t="str">
            <v>ITS</v>
          </cell>
          <cell r="E2032">
            <v>1</v>
          </cell>
          <cell r="F2032" t="str">
            <v>Project Manager</v>
          </cell>
          <cell r="G2032" t="str">
            <v>Expert</v>
          </cell>
          <cell r="K2032">
            <v>44637</v>
          </cell>
          <cell r="N2032">
            <v>44637</v>
          </cell>
          <cell r="P2032">
            <v>44641</v>
          </cell>
          <cell r="Q2032">
            <v>44655</v>
          </cell>
          <cell r="R2032">
            <v>44656</v>
          </cell>
          <cell r="AG2032">
            <v>44714</v>
          </cell>
          <cell r="AR2032" t="str">
            <v/>
          </cell>
          <cell r="AS2032" t="str">
            <v>Expired</v>
          </cell>
        </row>
        <row r="2033">
          <cell r="A2033" t="str">
            <v>HBITS-03-11936</v>
          </cell>
          <cell r="B2033" t="str">
            <v>ITS</v>
          </cell>
          <cell r="E2033">
            <v>1</v>
          </cell>
          <cell r="F2033" t="str">
            <v>Business Analyst</v>
          </cell>
          <cell r="G2033" t="str">
            <v>Expert</v>
          </cell>
          <cell r="K2033">
            <v>44637</v>
          </cell>
          <cell r="N2033">
            <v>44637</v>
          </cell>
          <cell r="P2033">
            <v>44641</v>
          </cell>
          <cell r="Q2033">
            <v>44655</v>
          </cell>
          <cell r="R2033">
            <v>44656</v>
          </cell>
          <cell r="AG2033">
            <v>44669</v>
          </cell>
          <cell r="AR2033" t="str">
            <v/>
          </cell>
          <cell r="AS2033" t="str">
            <v>Form 5 Cancelled</v>
          </cell>
        </row>
        <row r="2034">
          <cell r="A2034" t="str">
            <v>HBITS-03-11937</v>
          </cell>
          <cell r="B2034" t="str">
            <v>ITS</v>
          </cell>
          <cell r="E2034">
            <v>1</v>
          </cell>
          <cell r="F2034" t="str">
            <v>Programmer</v>
          </cell>
          <cell r="G2034" t="str">
            <v>Senior</v>
          </cell>
          <cell r="K2034">
            <v>44637</v>
          </cell>
          <cell r="N2034">
            <v>44637</v>
          </cell>
          <cell r="P2034">
            <v>44641</v>
          </cell>
          <cell r="Q2034">
            <v>44648</v>
          </cell>
          <cell r="R2034">
            <v>44649</v>
          </cell>
          <cell r="AG2034" t="str">
            <v>Cancelled by Agency 5/16/2022</v>
          </cell>
          <cell r="AR2034" t="str">
            <v/>
          </cell>
          <cell r="AS2034" t="str">
            <v>Cancelled</v>
          </cell>
        </row>
        <row r="2035">
          <cell r="A2035" t="str">
            <v>HBITS-03-11938</v>
          </cell>
          <cell r="B2035" t="str">
            <v>ITS</v>
          </cell>
          <cell r="E2035">
            <v>1</v>
          </cell>
          <cell r="F2035" t="str">
            <v>Software Architect</v>
          </cell>
          <cell r="G2035" t="str">
            <v>Expert</v>
          </cell>
          <cell r="K2035">
            <v>44637</v>
          </cell>
          <cell r="N2035">
            <v>44637</v>
          </cell>
          <cell r="P2035">
            <v>44641</v>
          </cell>
          <cell r="Q2035">
            <v>44648</v>
          </cell>
          <cell r="R2035">
            <v>44649</v>
          </cell>
          <cell r="AG2035">
            <v>44664</v>
          </cell>
          <cell r="AR2035" t="str">
            <v/>
          </cell>
          <cell r="AS2035" t="str">
            <v>Expired</v>
          </cell>
        </row>
        <row r="2036">
          <cell r="A2036" t="str">
            <v>HBITS-03-11939</v>
          </cell>
          <cell r="B2036" t="str">
            <v>ITS</v>
          </cell>
          <cell r="E2036">
            <v>1</v>
          </cell>
          <cell r="F2036" t="str">
            <v>Software Architect</v>
          </cell>
          <cell r="G2036" t="str">
            <v>Expert</v>
          </cell>
          <cell r="K2036">
            <v>44638</v>
          </cell>
          <cell r="N2036">
            <v>44638</v>
          </cell>
          <cell r="P2036">
            <v>44643</v>
          </cell>
          <cell r="Q2036">
            <v>44657</v>
          </cell>
          <cell r="R2036">
            <v>44658</v>
          </cell>
          <cell r="AG2036" t="str">
            <v>Cancelled by Agency 7/7/2022</v>
          </cell>
          <cell r="AR2036" t="str">
            <v/>
          </cell>
          <cell r="AS2036" t="str">
            <v>Cancelled</v>
          </cell>
        </row>
        <row r="2037">
          <cell r="A2037" t="str">
            <v>HBITS-03-11940</v>
          </cell>
          <cell r="B2037" t="str">
            <v>OSC</v>
          </cell>
          <cell r="E2037">
            <v>1</v>
          </cell>
          <cell r="F2037" t="str">
            <v>Cloud Engineer</v>
          </cell>
          <cell r="G2037" t="str">
            <v>Senior</v>
          </cell>
          <cell r="K2037">
            <v>44638</v>
          </cell>
          <cell r="N2037">
            <v>44638</v>
          </cell>
          <cell r="P2037">
            <v>44642</v>
          </cell>
          <cell r="Q2037">
            <v>44649</v>
          </cell>
          <cell r="R2037">
            <v>44650</v>
          </cell>
          <cell r="AG2037">
            <v>44678</v>
          </cell>
          <cell r="AR2037" t="str">
            <v/>
          </cell>
          <cell r="AS2037" t="str">
            <v>Form 5 Cancelled</v>
          </cell>
        </row>
        <row r="2038">
          <cell r="A2038" t="str">
            <v>HBITS-03-11941</v>
          </cell>
          <cell r="B2038" t="str">
            <v>ITS</v>
          </cell>
          <cell r="E2038">
            <v>1</v>
          </cell>
          <cell r="F2038" t="str">
            <v>Software Architect</v>
          </cell>
          <cell r="G2038" t="str">
            <v>Expert</v>
          </cell>
          <cell r="K2038">
            <v>44641</v>
          </cell>
          <cell r="N2038">
            <v>44642</v>
          </cell>
          <cell r="P2038">
            <v>44643</v>
          </cell>
          <cell r="Q2038">
            <v>44657</v>
          </cell>
          <cell r="R2038">
            <v>44658</v>
          </cell>
          <cell r="AG2038">
            <v>44728</v>
          </cell>
          <cell r="AR2038" t="str">
            <v/>
          </cell>
          <cell r="AS2038" t="str">
            <v>Form 5 Cancelled</v>
          </cell>
        </row>
        <row r="2039">
          <cell r="A2039" t="str">
            <v>HBITS-03-11942</v>
          </cell>
          <cell r="B2039" t="str">
            <v>ITS</v>
          </cell>
          <cell r="E2039">
            <v>1</v>
          </cell>
          <cell r="F2039" t="str">
            <v>Programmer</v>
          </cell>
          <cell r="G2039" t="str">
            <v>Senior</v>
          </cell>
          <cell r="K2039">
            <v>44641</v>
          </cell>
          <cell r="N2039">
            <v>44642</v>
          </cell>
          <cell r="P2039">
            <v>44643</v>
          </cell>
          <cell r="Q2039">
            <v>44657</v>
          </cell>
          <cell r="R2039">
            <v>44658</v>
          </cell>
          <cell r="AG2039">
            <v>44739</v>
          </cell>
          <cell r="AR2039" t="str">
            <v/>
          </cell>
          <cell r="AS2039" t="str">
            <v>Expired</v>
          </cell>
        </row>
        <row r="2040">
          <cell r="A2040" t="str">
            <v>HBITS-03-11943</v>
          </cell>
          <cell r="B2040" t="str">
            <v>OCFS</v>
          </cell>
          <cell r="E2040">
            <v>1</v>
          </cell>
          <cell r="F2040" t="str">
            <v>Business Analyst</v>
          </cell>
          <cell r="G2040" t="str">
            <v>Expert</v>
          </cell>
          <cell r="K2040">
            <v>44642</v>
          </cell>
          <cell r="N2040">
            <v>44643</v>
          </cell>
          <cell r="P2040">
            <v>44644</v>
          </cell>
          <cell r="Q2040">
            <v>44658</v>
          </cell>
          <cell r="R2040">
            <v>44659</v>
          </cell>
          <cell r="AG2040">
            <v>44712</v>
          </cell>
          <cell r="AR2040" t="str">
            <v/>
          </cell>
          <cell r="AS2040" t="str">
            <v>Expired</v>
          </cell>
        </row>
        <row r="2041">
          <cell r="A2041" t="str">
            <v>HBITS-03-11944</v>
          </cell>
          <cell r="B2041" t="str">
            <v>DOL</v>
          </cell>
          <cell r="E2041">
            <v>2</v>
          </cell>
          <cell r="F2041" t="str">
            <v>Programmer</v>
          </cell>
          <cell r="G2041" t="str">
            <v>Senior</v>
          </cell>
          <cell r="K2041">
            <v>44642</v>
          </cell>
          <cell r="N2041">
            <v>44643</v>
          </cell>
          <cell r="P2041">
            <v>44649</v>
          </cell>
          <cell r="Q2041">
            <v>44663</v>
          </cell>
          <cell r="R2041">
            <v>44664</v>
          </cell>
          <cell r="AG2041" t="str">
            <v>Cancelled by Agency 10/4/2022</v>
          </cell>
          <cell r="AR2041" t="str">
            <v/>
          </cell>
          <cell r="AS2041" t="str">
            <v>Cancelled</v>
          </cell>
        </row>
        <row r="2042">
          <cell r="A2042" t="str">
            <v>HBITS-03-11945</v>
          </cell>
          <cell r="B2042" t="str">
            <v>ITS-Capital</v>
          </cell>
          <cell r="E2042">
            <v>1</v>
          </cell>
          <cell r="F2042" t="str">
            <v>Business Analyst</v>
          </cell>
          <cell r="G2042" t="str">
            <v>Expert</v>
          </cell>
          <cell r="K2042">
            <v>44643</v>
          </cell>
          <cell r="N2042">
            <v>44643</v>
          </cell>
          <cell r="P2042">
            <v>44643</v>
          </cell>
          <cell r="Q2042">
            <v>44650</v>
          </cell>
          <cell r="R2042">
            <v>44651</v>
          </cell>
          <cell r="AG2042">
            <v>44679</v>
          </cell>
          <cell r="AR2042" t="str">
            <v/>
          </cell>
          <cell r="AS2042" t="str">
            <v>Expired</v>
          </cell>
        </row>
        <row r="2043">
          <cell r="A2043" t="str">
            <v>HBITS-03-11946</v>
          </cell>
          <cell r="B2043" t="str">
            <v>OMH</v>
          </cell>
          <cell r="E2043">
            <v>1</v>
          </cell>
          <cell r="F2043" t="str">
            <v xml:space="preserve">Software Architect </v>
          </cell>
          <cell r="G2043" t="str">
            <v>Senior</v>
          </cell>
          <cell r="K2043">
            <v>44642</v>
          </cell>
          <cell r="N2043">
            <v>44643</v>
          </cell>
          <cell r="P2043">
            <v>44643</v>
          </cell>
          <cell r="Q2043">
            <v>44657</v>
          </cell>
          <cell r="R2043">
            <v>44658</v>
          </cell>
          <cell r="AG2043" t="str">
            <v>Cancelled by Agency 4/25/2022</v>
          </cell>
          <cell r="AR2043" t="str">
            <v/>
          </cell>
          <cell r="AS2043" t="str">
            <v>Cancelled</v>
          </cell>
        </row>
        <row r="2044">
          <cell r="A2044" t="str">
            <v>HBITS-03-11947</v>
          </cell>
          <cell r="B2044" t="str">
            <v>DOL</v>
          </cell>
          <cell r="E2044">
            <v>1</v>
          </cell>
          <cell r="F2044" t="str">
            <v>IT Specialist</v>
          </cell>
          <cell r="G2044" t="str">
            <v>Expert</v>
          </cell>
          <cell r="K2044">
            <v>44642</v>
          </cell>
          <cell r="N2044">
            <v>44644</v>
          </cell>
          <cell r="P2044">
            <v>44656</v>
          </cell>
          <cell r="Q2044">
            <v>44670</v>
          </cell>
          <cell r="R2044">
            <v>44671</v>
          </cell>
          <cell r="AG2044">
            <v>44707</v>
          </cell>
          <cell r="AR2044" t="str">
            <v/>
          </cell>
          <cell r="AS2044" t="str">
            <v>Expired</v>
          </cell>
        </row>
        <row r="2045">
          <cell r="A2045" t="str">
            <v>HBITS-03-11948</v>
          </cell>
          <cell r="B2045" t="str">
            <v>OCM</v>
          </cell>
          <cell r="E2045">
            <v>1</v>
          </cell>
          <cell r="F2045" t="str">
            <v>IT Specialist</v>
          </cell>
          <cell r="G2045" t="str">
            <v>Expert</v>
          </cell>
          <cell r="K2045">
            <v>44643</v>
          </cell>
          <cell r="N2045">
            <v>44644</v>
          </cell>
          <cell r="P2045">
            <v>44648</v>
          </cell>
          <cell r="Q2045">
            <v>44662</v>
          </cell>
          <cell r="R2045">
            <v>44663</v>
          </cell>
          <cell r="AG2045">
            <v>44683</v>
          </cell>
          <cell r="AR2045" t="str">
            <v/>
          </cell>
          <cell r="AS2045" t="str">
            <v>Expired</v>
          </cell>
        </row>
        <row r="2046">
          <cell r="A2046" t="str">
            <v>HBITS-03-11949</v>
          </cell>
          <cell r="B2046" t="str">
            <v>DFS</v>
          </cell>
          <cell r="E2046">
            <v>1</v>
          </cell>
          <cell r="F2046" t="str">
            <v>Software Developer</v>
          </cell>
          <cell r="G2046" t="str">
            <v>Expert</v>
          </cell>
          <cell r="K2046">
            <v>44643</v>
          </cell>
          <cell r="N2046">
            <v>44644</v>
          </cell>
          <cell r="P2046">
            <v>44645</v>
          </cell>
          <cell r="Q2046">
            <v>44659</v>
          </cell>
          <cell r="R2046">
            <v>44662</v>
          </cell>
          <cell r="AG2046">
            <v>44725</v>
          </cell>
          <cell r="AR2046" t="str">
            <v/>
          </cell>
          <cell r="AS2046" t="str">
            <v>Expired</v>
          </cell>
        </row>
        <row r="2047">
          <cell r="A2047" t="str">
            <v>HBITS-03-11950</v>
          </cell>
          <cell r="B2047" t="str">
            <v>DFS</v>
          </cell>
          <cell r="E2047">
            <v>1</v>
          </cell>
          <cell r="F2047" t="str">
            <v>IT Specialist</v>
          </cell>
          <cell r="G2047" t="str">
            <v>Expert</v>
          </cell>
          <cell r="K2047">
            <v>44643</v>
          </cell>
          <cell r="N2047">
            <v>44644</v>
          </cell>
          <cell r="P2047">
            <v>44645</v>
          </cell>
          <cell r="Q2047">
            <v>44659</v>
          </cell>
          <cell r="R2047">
            <v>44662</v>
          </cell>
          <cell r="AG2047" t="str">
            <v>Cancelled by Agency 5/13/2022</v>
          </cell>
          <cell r="AR2047" t="str">
            <v/>
          </cell>
          <cell r="AS2047" t="str">
            <v>Cancelled</v>
          </cell>
        </row>
        <row r="2048">
          <cell r="A2048" t="str">
            <v>HBITS-03-11951</v>
          </cell>
          <cell r="B2048" t="str">
            <v>OTDA</v>
          </cell>
          <cell r="E2048">
            <v>1</v>
          </cell>
          <cell r="F2048" t="str">
            <v>Software Developer</v>
          </cell>
          <cell r="G2048" t="str">
            <v>Expert</v>
          </cell>
          <cell r="K2048">
            <v>44645</v>
          </cell>
          <cell r="N2048">
            <v>44648</v>
          </cell>
          <cell r="P2048">
            <v>44649</v>
          </cell>
          <cell r="Q2048">
            <v>44663</v>
          </cell>
          <cell r="R2048">
            <v>44664</v>
          </cell>
          <cell r="AG2048">
            <v>44707</v>
          </cell>
          <cell r="AR2048" t="str">
            <v/>
          </cell>
          <cell r="AS2048" t="str">
            <v>Expired</v>
          </cell>
        </row>
        <row r="2049">
          <cell r="A2049" t="str">
            <v>HBITS-03-11952</v>
          </cell>
          <cell r="B2049" t="str">
            <v>OMIG</v>
          </cell>
          <cell r="E2049">
            <v>1</v>
          </cell>
          <cell r="F2049" t="str">
            <v>Software Architect</v>
          </cell>
          <cell r="G2049" t="str">
            <v>Expert</v>
          </cell>
          <cell r="K2049">
            <v>44645</v>
          </cell>
          <cell r="N2049">
            <v>44648</v>
          </cell>
          <cell r="P2049">
            <v>44649</v>
          </cell>
          <cell r="Q2049">
            <v>44663</v>
          </cell>
          <cell r="R2049">
            <v>44664</v>
          </cell>
          <cell r="AG2049">
            <v>44697</v>
          </cell>
          <cell r="AR2049" t="str">
            <v/>
          </cell>
          <cell r="AS2049" t="str">
            <v>Expired</v>
          </cell>
        </row>
        <row r="2050">
          <cell r="A2050" t="str">
            <v>HBITS-03-11953</v>
          </cell>
          <cell r="B2050" t="str">
            <v>OTDA</v>
          </cell>
          <cell r="E2050">
            <v>1</v>
          </cell>
          <cell r="F2050" t="str">
            <v>IT Specialist</v>
          </cell>
          <cell r="G2050" t="str">
            <v>Expert</v>
          </cell>
          <cell r="K2050">
            <v>44645</v>
          </cell>
          <cell r="N2050">
            <v>44648</v>
          </cell>
          <cell r="P2050">
            <v>44649</v>
          </cell>
          <cell r="Q2050">
            <v>44663</v>
          </cell>
          <cell r="R2050">
            <v>44664</v>
          </cell>
          <cell r="AG2050" t="str">
            <v>Cancelled by Agency 4/22/2022</v>
          </cell>
          <cell r="AR2050" t="str">
            <v/>
          </cell>
          <cell r="AS2050" t="str">
            <v>Cancelled</v>
          </cell>
        </row>
        <row r="2051">
          <cell r="A2051" t="str">
            <v>HBITS-03-11954</v>
          </cell>
          <cell r="B2051" t="str">
            <v>ITS</v>
          </cell>
          <cell r="E2051">
            <v>1</v>
          </cell>
          <cell r="F2051" t="str">
            <v>IT Specialist</v>
          </cell>
          <cell r="G2051" t="str">
            <v>Expert</v>
          </cell>
          <cell r="K2051">
            <v>44645</v>
          </cell>
          <cell r="N2051">
            <v>44648</v>
          </cell>
          <cell r="P2051">
            <v>44649</v>
          </cell>
          <cell r="Q2051">
            <v>44663</v>
          </cell>
          <cell r="R2051">
            <v>44664</v>
          </cell>
          <cell r="AG2051">
            <v>44679</v>
          </cell>
          <cell r="AR2051" t="str">
            <v/>
          </cell>
          <cell r="AS2051" t="str">
            <v>Expired</v>
          </cell>
        </row>
        <row r="2052">
          <cell r="A2052" t="str">
            <v>HBITS-03-11955</v>
          </cell>
          <cell r="B2052" t="str">
            <v>OMH</v>
          </cell>
          <cell r="E2052">
            <v>1</v>
          </cell>
          <cell r="F2052" t="str">
            <v>Software Architect</v>
          </cell>
          <cell r="G2052" t="str">
            <v>Senior</v>
          </cell>
          <cell r="K2052">
            <v>44648</v>
          </cell>
          <cell r="N2052">
            <v>44649</v>
          </cell>
          <cell r="P2052">
            <v>44650</v>
          </cell>
          <cell r="Q2052">
            <v>44664</v>
          </cell>
          <cell r="R2052">
            <v>44665</v>
          </cell>
          <cell r="AG2052">
            <v>44704</v>
          </cell>
          <cell r="AR2052" t="str">
            <v/>
          </cell>
          <cell r="AS2052" t="str">
            <v>Expired</v>
          </cell>
        </row>
        <row r="2053">
          <cell r="A2053" t="str">
            <v>HBITS-03-11956</v>
          </cell>
          <cell r="B2053" t="str">
            <v>DOT</v>
          </cell>
          <cell r="E2053">
            <v>1</v>
          </cell>
          <cell r="F2053" t="str">
            <v>Systems Architect</v>
          </cell>
          <cell r="G2053" t="str">
            <v>Expert</v>
          </cell>
          <cell r="K2053">
            <v>44648</v>
          </cell>
          <cell r="N2053">
            <v>44649</v>
          </cell>
          <cell r="P2053">
            <v>44657</v>
          </cell>
          <cell r="Q2053">
            <v>44671</v>
          </cell>
          <cell r="R2053">
            <v>44672</v>
          </cell>
          <cell r="AG2053">
            <v>44687</v>
          </cell>
          <cell r="AR2053" t="str">
            <v/>
          </cell>
          <cell r="AS2053" t="str">
            <v>Expired</v>
          </cell>
        </row>
        <row r="2054">
          <cell r="A2054" t="str">
            <v>HBITS-03-11957</v>
          </cell>
          <cell r="B2054" t="str">
            <v>OMH</v>
          </cell>
          <cell r="E2054">
            <v>1</v>
          </cell>
          <cell r="F2054" t="str">
            <v>Database Architect</v>
          </cell>
          <cell r="G2054" t="str">
            <v>Expert</v>
          </cell>
          <cell r="K2054">
            <v>44648</v>
          </cell>
          <cell r="N2054">
            <v>44649</v>
          </cell>
          <cell r="P2054">
            <v>44650</v>
          </cell>
          <cell r="Q2054">
            <v>44664</v>
          </cell>
          <cell r="R2054">
            <v>44665</v>
          </cell>
          <cell r="AG2054">
            <v>44704</v>
          </cell>
          <cell r="AR2054" t="str">
            <v/>
          </cell>
          <cell r="AS2054" t="str">
            <v>Expired</v>
          </cell>
        </row>
        <row r="2055">
          <cell r="A2055" t="str">
            <v>HBITS-03-11958</v>
          </cell>
          <cell r="B2055" t="str">
            <v>OMH</v>
          </cell>
          <cell r="E2055">
            <v>1</v>
          </cell>
          <cell r="F2055" t="str">
            <v>Programmer</v>
          </cell>
          <cell r="G2055" t="str">
            <v>Expert</v>
          </cell>
          <cell r="K2055">
            <v>44648</v>
          </cell>
          <cell r="N2055">
            <v>44649</v>
          </cell>
          <cell r="P2055">
            <v>44651</v>
          </cell>
          <cell r="Q2055">
            <v>44665</v>
          </cell>
          <cell r="R2055">
            <v>44666</v>
          </cell>
          <cell r="AG2055" t="str">
            <v>Cancelled by Agency 4/28/2022</v>
          </cell>
          <cell r="AR2055" t="str">
            <v/>
          </cell>
          <cell r="AS2055" t="str">
            <v>Cancelled</v>
          </cell>
        </row>
        <row r="2056">
          <cell r="A2056" t="str">
            <v>HBITS-03-11959</v>
          </cell>
          <cell r="B2056" t="str">
            <v>DOH</v>
          </cell>
          <cell r="E2056">
            <v>1</v>
          </cell>
          <cell r="F2056" t="str">
            <v>IT Specialist</v>
          </cell>
          <cell r="G2056" t="str">
            <v>Senior</v>
          </cell>
          <cell r="K2056">
            <v>44648</v>
          </cell>
          <cell r="N2056">
            <v>44649</v>
          </cell>
          <cell r="P2056">
            <v>44650</v>
          </cell>
          <cell r="Q2056">
            <v>44664</v>
          </cell>
          <cell r="R2056">
            <v>44665</v>
          </cell>
          <cell r="AG2056">
            <v>44911</v>
          </cell>
          <cell r="AR2056" t="str">
            <v/>
          </cell>
          <cell r="AS2056" t="str">
            <v>Expired</v>
          </cell>
        </row>
        <row r="2057">
          <cell r="A2057" t="str">
            <v>HBITS-03-11960</v>
          </cell>
          <cell r="B2057" t="str">
            <v>ITS-Capital</v>
          </cell>
          <cell r="E2057">
            <v>1</v>
          </cell>
          <cell r="F2057" t="str">
            <v>Business Analyst</v>
          </cell>
          <cell r="G2057" t="str">
            <v>Expert</v>
          </cell>
          <cell r="K2057">
            <v>44648</v>
          </cell>
          <cell r="N2057">
            <v>44649</v>
          </cell>
          <cell r="P2057">
            <v>44650</v>
          </cell>
          <cell r="Q2057">
            <v>44664</v>
          </cell>
          <cell r="R2057">
            <v>44665</v>
          </cell>
          <cell r="AG2057">
            <v>44699</v>
          </cell>
          <cell r="AR2057" t="str">
            <v/>
          </cell>
          <cell r="AS2057" t="str">
            <v>Expired</v>
          </cell>
        </row>
        <row r="2058">
          <cell r="A2058" t="str">
            <v>HBITS-03-11961</v>
          </cell>
          <cell r="B2058" t="str">
            <v>OCM</v>
          </cell>
          <cell r="E2058">
            <v>1</v>
          </cell>
          <cell r="F2058" t="str">
            <v>IT Specialist</v>
          </cell>
          <cell r="G2058" t="str">
            <v>Senior</v>
          </cell>
          <cell r="K2058">
            <v>44648</v>
          </cell>
          <cell r="N2058">
            <v>44649</v>
          </cell>
          <cell r="P2058">
            <v>44651</v>
          </cell>
          <cell r="Q2058">
            <v>44665</v>
          </cell>
          <cell r="R2058">
            <v>44666</v>
          </cell>
          <cell r="AG2058" t="str">
            <v>Cancelled by Agency 6/16/2022</v>
          </cell>
          <cell r="AR2058" t="str">
            <v/>
          </cell>
          <cell r="AS2058" t="str">
            <v>Cancelled</v>
          </cell>
        </row>
        <row r="2059">
          <cell r="A2059" t="str">
            <v>HBITS-03-11962</v>
          </cell>
          <cell r="B2059" t="str">
            <v>DFS</v>
          </cell>
          <cell r="E2059">
            <v>1</v>
          </cell>
          <cell r="F2059" t="str">
            <v>IT Specialist</v>
          </cell>
          <cell r="G2059" t="str">
            <v>Expert</v>
          </cell>
          <cell r="K2059">
            <v>44649</v>
          </cell>
          <cell r="N2059">
            <v>44649</v>
          </cell>
          <cell r="P2059">
            <v>44651</v>
          </cell>
          <cell r="Q2059">
            <v>44665</v>
          </cell>
          <cell r="R2059">
            <v>44666</v>
          </cell>
          <cell r="AG2059">
            <v>44714</v>
          </cell>
          <cell r="AR2059" t="str">
            <v/>
          </cell>
          <cell r="AS2059" t="str">
            <v>Expired</v>
          </cell>
        </row>
        <row r="2060">
          <cell r="A2060" t="str">
            <v>HBITS-03-11963</v>
          </cell>
          <cell r="B2060" t="str">
            <v>DFS</v>
          </cell>
          <cell r="E2060">
            <v>1</v>
          </cell>
          <cell r="F2060" t="str">
            <v>Database Administrator</v>
          </cell>
          <cell r="G2060" t="str">
            <v>Expert</v>
          </cell>
          <cell r="K2060">
            <v>44649</v>
          </cell>
          <cell r="N2060">
            <v>44650</v>
          </cell>
          <cell r="P2060">
            <v>44651</v>
          </cell>
          <cell r="Q2060">
            <v>44665</v>
          </cell>
          <cell r="R2060">
            <v>44666</v>
          </cell>
          <cell r="AG2060">
            <v>44683</v>
          </cell>
          <cell r="AR2060" t="str">
            <v/>
          </cell>
          <cell r="AS2060" t="str">
            <v>Expired</v>
          </cell>
        </row>
        <row r="2061">
          <cell r="A2061" t="str">
            <v>HBITS-03-11964</v>
          </cell>
          <cell r="B2061" t="str">
            <v>NYSED</v>
          </cell>
          <cell r="E2061">
            <v>1</v>
          </cell>
          <cell r="F2061" t="str">
            <v>Business Analyst</v>
          </cell>
          <cell r="G2061" t="str">
            <v>Expert</v>
          </cell>
          <cell r="K2061">
            <v>44650</v>
          </cell>
          <cell r="N2061">
            <v>44651</v>
          </cell>
          <cell r="P2061">
            <v>44652</v>
          </cell>
          <cell r="Q2061">
            <v>44666</v>
          </cell>
          <cell r="R2061">
            <v>44669</v>
          </cell>
          <cell r="AG2061">
            <v>44684</v>
          </cell>
          <cell r="AR2061" t="str">
            <v/>
          </cell>
          <cell r="AS2061" t="str">
            <v>Expired</v>
          </cell>
        </row>
        <row r="2062">
          <cell r="A2062" t="str">
            <v>HBITS-03-11965</v>
          </cell>
          <cell r="B2062" t="str">
            <v>DPS</v>
          </cell>
          <cell r="E2062">
            <v>1</v>
          </cell>
          <cell r="F2062" t="str">
            <v>Tester</v>
          </cell>
          <cell r="G2062" t="str">
            <v>Mid-Level</v>
          </cell>
          <cell r="K2062">
            <v>44650</v>
          </cell>
          <cell r="N2062">
            <v>44651</v>
          </cell>
          <cell r="P2062">
            <v>44655</v>
          </cell>
          <cell r="Q2062">
            <v>44669</v>
          </cell>
          <cell r="R2062">
            <v>44670</v>
          </cell>
          <cell r="AG2062">
            <v>44718</v>
          </cell>
          <cell r="AR2062" t="str">
            <v/>
          </cell>
          <cell r="AS2062" t="str">
            <v>Expired</v>
          </cell>
        </row>
        <row r="2063">
          <cell r="A2063" t="str">
            <v>HBITS-03-11966</v>
          </cell>
          <cell r="B2063" t="str">
            <v>OCFS</v>
          </cell>
          <cell r="E2063">
            <v>1</v>
          </cell>
          <cell r="F2063" t="str">
            <v>Systems Developer</v>
          </cell>
          <cell r="G2063" t="str">
            <v>Expert</v>
          </cell>
          <cell r="K2063">
            <v>44650</v>
          </cell>
          <cell r="N2063">
            <v>44651</v>
          </cell>
          <cell r="P2063">
            <v>44655</v>
          </cell>
          <cell r="Q2063">
            <v>44669</v>
          </cell>
          <cell r="R2063">
            <v>44670</v>
          </cell>
          <cell r="AG2063" t="str">
            <v>Cancelled by Agency 6/6/2022</v>
          </cell>
          <cell r="AR2063" t="str">
            <v/>
          </cell>
          <cell r="AS2063" t="str">
            <v>Cancelled</v>
          </cell>
        </row>
        <row r="2064">
          <cell r="A2064" t="str">
            <v>HBITS-03-11967</v>
          </cell>
          <cell r="B2064" t="str">
            <v>SFS</v>
          </cell>
          <cell r="E2064">
            <v>1</v>
          </cell>
          <cell r="F2064" t="str">
            <v>Systems Architect</v>
          </cell>
          <cell r="G2064" t="str">
            <v>Expert</v>
          </cell>
          <cell r="K2064">
            <v>44650</v>
          </cell>
          <cell r="N2064">
            <v>44651</v>
          </cell>
          <cell r="P2064">
            <v>44652</v>
          </cell>
          <cell r="Q2064">
            <v>44666</v>
          </cell>
          <cell r="R2064">
            <v>44669</v>
          </cell>
          <cell r="AG2064" t="str">
            <v>Cancelled by Agency 4/26/2022</v>
          </cell>
          <cell r="AR2064" t="str">
            <v/>
          </cell>
          <cell r="AS2064" t="str">
            <v>Cancelled</v>
          </cell>
        </row>
        <row r="2065">
          <cell r="A2065" t="str">
            <v>HBITS-03-11968</v>
          </cell>
          <cell r="B2065" t="str">
            <v>ITS</v>
          </cell>
          <cell r="E2065">
            <v>1</v>
          </cell>
          <cell r="F2065" t="str">
            <v>Programmer</v>
          </cell>
          <cell r="G2065" t="str">
            <v>Expert</v>
          </cell>
          <cell r="K2065">
            <v>44651</v>
          </cell>
          <cell r="N2065">
            <v>44651</v>
          </cell>
          <cell r="P2065">
            <v>44655</v>
          </cell>
          <cell r="Q2065">
            <v>44669</v>
          </cell>
          <cell r="R2065">
            <v>44670</v>
          </cell>
          <cell r="AG2065">
            <v>44697</v>
          </cell>
          <cell r="AR2065" t="str">
            <v/>
          </cell>
          <cell r="AS2065" t="str">
            <v>Expired</v>
          </cell>
        </row>
        <row r="2066">
          <cell r="A2066" t="str">
            <v>HBITS-03-11969</v>
          </cell>
          <cell r="B2066" t="str">
            <v>OCFS</v>
          </cell>
          <cell r="E2066">
            <v>1</v>
          </cell>
          <cell r="F2066" t="str">
            <v>Systems Developer</v>
          </cell>
          <cell r="G2066" t="str">
            <v>Expert</v>
          </cell>
          <cell r="K2066">
            <v>44651</v>
          </cell>
          <cell r="N2066">
            <v>44651</v>
          </cell>
          <cell r="P2066">
            <v>44652</v>
          </cell>
          <cell r="Q2066">
            <v>44666</v>
          </cell>
          <cell r="R2066">
            <v>44669</v>
          </cell>
          <cell r="AG2066">
            <v>44707</v>
          </cell>
          <cell r="AR2066" t="str">
            <v/>
          </cell>
          <cell r="AS2066" t="str">
            <v>Expired</v>
          </cell>
        </row>
        <row r="2067">
          <cell r="A2067" t="str">
            <v>HBITS-03-11970</v>
          </cell>
          <cell r="B2067" t="str">
            <v>DFS</v>
          </cell>
          <cell r="E2067">
            <v>1</v>
          </cell>
          <cell r="F2067" t="str">
            <v>Network Administrator</v>
          </cell>
          <cell r="G2067" t="str">
            <v>Senior</v>
          </cell>
          <cell r="K2067">
            <v>44651</v>
          </cell>
          <cell r="N2067">
            <v>44651</v>
          </cell>
          <cell r="P2067">
            <v>44652</v>
          </cell>
          <cell r="Q2067">
            <v>44666</v>
          </cell>
          <cell r="R2067">
            <v>44669</v>
          </cell>
          <cell r="AG2067">
            <v>44697</v>
          </cell>
          <cell r="AR2067" t="str">
            <v/>
          </cell>
          <cell r="AS2067" t="str">
            <v>Expired</v>
          </cell>
        </row>
        <row r="2068">
          <cell r="A2068" t="str">
            <v>HBITS-03-11971</v>
          </cell>
          <cell r="B2068" t="str">
            <v>DOH</v>
          </cell>
          <cell r="E2068">
            <v>1</v>
          </cell>
          <cell r="F2068" t="str">
            <v>Tester</v>
          </cell>
          <cell r="G2068" t="str">
            <v>Junior</v>
          </cell>
          <cell r="K2068">
            <v>44651</v>
          </cell>
          <cell r="N2068">
            <v>44652</v>
          </cell>
          <cell r="P2068">
            <v>44655</v>
          </cell>
          <cell r="Q2068">
            <v>44669</v>
          </cell>
          <cell r="R2068">
            <v>44670</v>
          </cell>
          <cell r="AG2068">
            <v>44676</v>
          </cell>
          <cell r="AR2068" t="str">
            <v/>
          </cell>
          <cell r="AS2068" t="str">
            <v>Expired</v>
          </cell>
        </row>
        <row r="2069">
          <cell r="A2069" t="str">
            <v>HBITS-03-11972</v>
          </cell>
          <cell r="B2069" t="str">
            <v>ITS</v>
          </cell>
          <cell r="E2069">
            <v>1</v>
          </cell>
          <cell r="F2069" t="str">
            <v>Business Analyst</v>
          </cell>
          <cell r="G2069" t="str">
            <v>Expert</v>
          </cell>
          <cell r="K2069">
            <v>44652</v>
          </cell>
          <cell r="N2069">
            <v>44656</v>
          </cell>
          <cell r="P2069">
            <v>44656</v>
          </cell>
          <cell r="Q2069">
            <v>44670</v>
          </cell>
          <cell r="R2069">
            <v>44671</v>
          </cell>
          <cell r="AG2069">
            <v>44725</v>
          </cell>
          <cell r="AR2069" t="str">
            <v/>
          </cell>
          <cell r="AS2069" t="str">
            <v>Expired</v>
          </cell>
        </row>
        <row r="2070">
          <cell r="A2070" t="str">
            <v>HBITS-03-11973</v>
          </cell>
          <cell r="B2070" t="str">
            <v>NYC DOE</v>
          </cell>
          <cell r="E2070">
            <v>1</v>
          </cell>
          <cell r="F2070" t="str">
            <v>Systems Architect</v>
          </cell>
          <cell r="G2070" t="str">
            <v>Expert</v>
          </cell>
          <cell r="K2070">
            <v>44655</v>
          </cell>
          <cell r="N2070">
            <v>44657</v>
          </cell>
          <cell r="P2070">
            <v>44658</v>
          </cell>
          <cell r="Q2070">
            <v>44672</v>
          </cell>
          <cell r="R2070">
            <v>44673</v>
          </cell>
          <cell r="AG2070">
            <v>44756</v>
          </cell>
          <cell r="AR2070" t="str">
            <v/>
          </cell>
          <cell r="AS2070" t="str">
            <v>Expired</v>
          </cell>
        </row>
        <row r="2071">
          <cell r="A2071" t="str">
            <v>HBITS-03-11974</v>
          </cell>
          <cell r="B2071" t="str">
            <v>ITS</v>
          </cell>
          <cell r="E2071">
            <v>1</v>
          </cell>
          <cell r="F2071" t="str">
            <v>Business Analyst</v>
          </cell>
          <cell r="G2071" t="str">
            <v>Expert</v>
          </cell>
          <cell r="K2071">
            <v>44655</v>
          </cell>
          <cell r="N2071">
            <v>44656</v>
          </cell>
          <cell r="P2071">
            <v>44657</v>
          </cell>
          <cell r="Q2071">
            <v>44671</v>
          </cell>
          <cell r="R2071">
            <v>44672</v>
          </cell>
          <cell r="AG2071">
            <v>44701</v>
          </cell>
          <cell r="AR2071" t="str">
            <v/>
          </cell>
          <cell r="AS2071" t="str">
            <v>Form 5 Cancelled</v>
          </cell>
        </row>
        <row r="2072">
          <cell r="A2072" t="str">
            <v>HBITS-03-11975</v>
          </cell>
          <cell r="B2072" t="str">
            <v>DOH</v>
          </cell>
          <cell r="E2072">
            <v>1</v>
          </cell>
          <cell r="F2072" t="str">
            <v>IT Specialist</v>
          </cell>
          <cell r="G2072" t="str">
            <v>Expert</v>
          </cell>
          <cell r="K2072">
            <v>44655</v>
          </cell>
          <cell r="N2072">
            <v>44656</v>
          </cell>
          <cell r="P2072">
            <v>44663</v>
          </cell>
          <cell r="Q2072">
            <v>44677</v>
          </cell>
          <cell r="R2072">
            <v>44678</v>
          </cell>
          <cell r="AG2072">
            <v>44733</v>
          </cell>
          <cell r="AR2072" t="str">
            <v/>
          </cell>
          <cell r="AS2072" t="str">
            <v>Form 5 Cancelled</v>
          </cell>
        </row>
        <row r="2073">
          <cell r="A2073" t="str">
            <v>HBITS-03-11976</v>
          </cell>
          <cell r="B2073" t="str">
            <v>ITS</v>
          </cell>
          <cell r="E2073">
            <v>1</v>
          </cell>
          <cell r="F2073" t="str">
            <v>Software Architect</v>
          </cell>
          <cell r="G2073" t="str">
            <v>Expert</v>
          </cell>
          <cell r="K2073">
            <v>44655</v>
          </cell>
          <cell r="N2073">
            <v>44657</v>
          </cell>
          <cell r="P2073">
            <v>44657</v>
          </cell>
          <cell r="Q2073">
            <v>44671</v>
          </cell>
          <cell r="R2073">
            <v>44672</v>
          </cell>
          <cell r="AG2073" t="str">
            <v>Cancelled by Agency 5/12/2022</v>
          </cell>
          <cell r="AR2073" t="str">
            <v/>
          </cell>
          <cell r="AS2073" t="str">
            <v>Cancelled</v>
          </cell>
        </row>
        <row r="2074">
          <cell r="A2074" t="str">
            <v>HBITS-03-11977</v>
          </cell>
          <cell r="B2074" t="str">
            <v>ITS</v>
          </cell>
          <cell r="E2074">
            <v>1</v>
          </cell>
          <cell r="F2074" t="str">
            <v>Software Architect</v>
          </cell>
          <cell r="G2074" t="str">
            <v>Expert</v>
          </cell>
          <cell r="K2074">
            <v>44655</v>
          </cell>
          <cell r="N2074">
            <v>44657</v>
          </cell>
          <cell r="P2074">
            <v>44657</v>
          </cell>
          <cell r="Q2074">
            <v>44671</v>
          </cell>
          <cell r="R2074">
            <v>44672</v>
          </cell>
          <cell r="AG2074" t="str">
            <v>Cancelled by Agency 9/19/2022</v>
          </cell>
          <cell r="AR2074" t="str">
            <v/>
          </cell>
          <cell r="AS2074" t="str">
            <v>Cancelled</v>
          </cell>
        </row>
        <row r="2075">
          <cell r="A2075" t="str">
            <v>HBITS-03-11978</v>
          </cell>
          <cell r="B2075" t="str">
            <v>ITS-Capital</v>
          </cell>
          <cell r="E2075">
            <v>1</v>
          </cell>
          <cell r="F2075" t="str">
            <v>IT Specialist</v>
          </cell>
          <cell r="G2075" t="str">
            <v>Expert</v>
          </cell>
          <cell r="K2075">
            <v>44656</v>
          </cell>
          <cell r="N2075">
            <v>44657</v>
          </cell>
          <cell r="P2075">
            <v>44658</v>
          </cell>
          <cell r="Q2075">
            <v>44672</v>
          </cell>
          <cell r="R2075">
            <v>44673</v>
          </cell>
          <cell r="AG2075">
            <v>44762</v>
          </cell>
          <cell r="AR2075" t="str">
            <v/>
          </cell>
          <cell r="AS2075" t="str">
            <v>Form 5 Cancelled</v>
          </cell>
        </row>
        <row r="2076">
          <cell r="A2076" t="str">
            <v>HBITS-03-11979</v>
          </cell>
          <cell r="B2076" t="str">
            <v>SFS</v>
          </cell>
          <cell r="E2076">
            <v>1</v>
          </cell>
          <cell r="F2076" t="str">
            <v>Systems Architect</v>
          </cell>
          <cell r="G2076" t="str">
            <v>Expert</v>
          </cell>
          <cell r="K2076">
            <v>44656</v>
          </cell>
          <cell r="N2076">
            <v>44657</v>
          </cell>
          <cell r="P2076">
            <v>44658</v>
          </cell>
          <cell r="Q2076">
            <v>44672</v>
          </cell>
          <cell r="R2076">
            <v>44673</v>
          </cell>
          <cell r="AG2076">
            <v>44725</v>
          </cell>
          <cell r="AR2076" t="str">
            <v/>
          </cell>
          <cell r="AS2076" t="str">
            <v>Expired</v>
          </cell>
        </row>
        <row r="2077">
          <cell r="A2077" t="str">
            <v>HBITS-03-11980</v>
          </cell>
          <cell r="B2077" t="str">
            <v>ITS</v>
          </cell>
          <cell r="E2077">
            <v>1</v>
          </cell>
          <cell r="F2077" t="str">
            <v>Project Manager</v>
          </cell>
          <cell r="G2077" t="str">
            <v>Expert</v>
          </cell>
          <cell r="K2077">
            <v>44656</v>
          </cell>
          <cell r="N2077">
            <v>44658</v>
          </cell>
          <cell r="P2077">
            <v>44659</v>
          </cell>
          <cell r="Q2077">
            <v>44673</v>
          </cell>
          <cell r="R2077">
            <v>44676</v>
          </cell>
          <cell r="AG2077">
            <v>44736</v>
          </cell>
          <cell r="AR2077" t="str">
            <v/>
          </cell>
          <cell r="AS2077" t="str">
            <v>Form 5 Cancelled</v>
          </cell>
        </row>
        <row r="2078">
          <cell r="A2078" t="str">
            <v>HBITS-03-11981</v>
          </cell>
          <cell r="B2078" t="str">
            <v>OMH</v>
          </cell>
          <cell r="E2078">
            <v>1</v>
          </cell>
          <cell r="F2078" t="str">
            <v>Software Analyst</v>
          </cell>
          <cell r="G2078" t="str">
            <v>Expert</v>
          </cell>
          <cell r="K2078">
            <v>44656</v>
          </cell>
          <cell r="N2078">
            <v>44658</v>
          </cell>
          <cell r="P2078">
            <v>44658</v>
          </cell>
          <cell r="Q2078">
            <v>44672</v>
          </cell>
          <cell r="R2078">
            <v>44673</v>
          </cell>
          <cell r="AG2078" t="str">
            <v>Cancelled by Agency 5/17/2022</v>
          </cell>
          <cell r="AR2078" t="str">
            <v/>
          </cell>
          <cell r="AS2078" t="str">
            <v>Cancelled</v>
          </cell>
        </row>
        <row r="2079">
          <cell r="A2079" t="str">
            <v>HBITS-03-11982</v>
          </cell>
          <cell r="B2079" t="str">
            <v>ITS</v>
          </cell>
          <cell r="E2079">
            <v>1</v>
          </cell>
          <cell r="F2079" t="str">
            <v>Software Architect</v>
          </cell>
          <cell r="G2079" t="str">
            <v>Expert</v>
          </cell>
          <cell r="K2079">
            <v>44656</v>
          </cell>
          <cell r="N2079">
            <v>44658</v>
          </cell>
          <cell r="P2079">
            <v>44659</v>
          </cell>
          <cell r="Q2079">
            <v>44673</v>
          </cell>
          <cell r="R2079">
            <v>44676</v>
          </cell>
          <cell r="AG2079">
            <v>44697</v>
          </cell>
          <cell r="AR2079" t="str">
            <v/>
          </cell>
          <cell r="AS2079" t="str">
            <v>Expired</v>
          </cell>
        </row>
        <row r="2080">
          <cell r="A2080" t="str">
            <v>HBITS-03-11983</v>
          </cell>
          <cell r="B2080" t="str">
            <v>DOH</v>
          </cell>
          <cell r="E2080">
            <v>1</v>
          </cell>
          <cell r="F2080" t="str">
            <v>Software Architect</v>
          </cell>
          <cell r="G2080" t="str">
            <v>Expert</v>
          </cell>
          <cell r="K2080">
            <v>44656</v>
          </cell>
          <cell r="N2080">
            <v>44659</v>
          </cell>
          <cell r="P2080">
            <v>44659</v>
          </cell>
          <cell r="Q2080">
            <v>44673</v>
          </cell>
          <cell r="R2080">
            <v>44676</v>
          </cell>
          <cell r="AG2080">
            <v>44712</v>
          </cell>
          <cell r="AR2080" t="str">
            <v/>
          </cell>
          <cell r="AS2080" t="str">
            <v>Expired</v>
          </cell>
        </row>
        <row r="2081">
          <cell r="A2081" t="str">
            <v>HBITS-03-11984</v>
          </cell>
          <cell r="B2081" t="str">
            <v>ITS</v>
          </cell>
          <cell r="E2081">
            <v>1</v>
          </cell>
          <cell r="F2081" t="str">
            <v>Software Architect</v>
          </cell>
          <cell r="G2081" t="str">
            <v>Expert</v>
          </cell>
          <cell r="K2081">
            <v>44657</v>
          </cell>
          <cell r="N2081">
            <v>44659</v>
          </cell>
          <cell r="P2081">
            <v>44659</v>
          </cell>
          <cell r="Q2081">
            <v>44673</v>
          </cell>
          <cell r="R2081">
            <v>44676</v>
          </cell>
          <cell r="AG2081" t="str">
            <v>Cancelled by Agency 5/16/2022</v>
          </cell>
          <cell r="AR2081" t="str">
            <v/>
          </cell>
          <cell r="AS2081" t="str">
            <v>Cancelled</v>
          </cell>
        </row>
        <row r="2082">
          <cell r="A2082" t="str">
            <v>HBITS-03-11985</v>
          </cell>
          <cell r="B2082" t="str">
            <v>NYC DOE</v>
          </cell>
          <cell r="E2082">
            <v>1</v>
          </cell>
          <cell r="F2082" t="str">
            <v>IT Specialist</v>
          </cell>
          <cell r="G2082" t="str">
            <v>Expert</v>
          </cell>
          <cell r="K2082">
            <v>44657</v>
          </cell>
          <cell r="N2082">
            <v>44659</v>
          </cell>
          <cell r="P2082">
            <v>44662</v>
          </cell>
          <cell r="Q2082">
            <v>44676</v>
          </cell>
          <cell r="R2082">
            <v>44677</v>
          </cell>
          <cell r="AG2082">
            <v>44747</v>
          </cell>
          <cell r="AR2082" t="str">
            <v/>
          </cell>
          <cell r="AS2082" t="str">
            <v>Expired</v>
          </cell>
        </row>
        <row r="2083">
          <cell r="A2083" t="str">
            <v>HBITS-03-11986</v>
          </cell>
          <cell r="B2083" t="str">
            <v>DOL</v>
          </cell>
          <cell r="E2083">
            <v>1</v>
          </cell>
          <cell r="F2083" t="str">
            <v>IT Specialist</v>
          </cell>
          <cell r="G2083" t="str">
            <v>Senior</v>
          </cell>
          <cell r="K2083">
            <v>44657</v>
          </cell>
          <cell r="N2083">
            <v>44659</v>
          </cell>
          <cell r="P2083">
            <v>44670</v>
          </cell>
          <cell r="Q2083">
            <v>44684</v>
          </cell>
          <cell r="R2083">
            <v>44685</v>
          </cell>
          <cell r="AG2083">
            <v>44739</v>
          </cell>
          <cell r="AR2083" t="str">
            <v/>
          </cell>
          <cell r="AS2083" t="str">
            <v>Expired</v>
          </cell>
        </row>
        <row r="2084">
          <cell r="A2084" t="str">
            <v>HBITS-03-11987</v>
          </cell>
          <cell r="B2084" t="str">
            <v>ITS</v>
          </cell>
          <cell r="E2084">
            <v>1</v>
          </cell>
          <cell r="F2084" t="str">
            <v>Software Architect</v>
          </cell>
          <cell r="G2084" t="str">
            <v>Expert</v>
          </cell>
          <cell r="K2084">
            <v>44657</v>
          </cell>
          <cell r="N2084">
            <v>44659</v>
          </cell>
          <cell r="P2084">
            <v>44664</v>
          </cell>
          <cell r="Q2084">
            <v>44678</v>
          </cell>
          <cell r="R2084">
            <v>44679</v>
          </cell>
          <cell r="AG2084">
            <v>44706</v>
          </cell>
          <cell r="AR2084" t="str">
            <v/>
          </cell>
          <cell r="AS2084" t="str">
            <v>Expired</v>
          </cell>
        </row>
        <row r="2085">
          <cell r="A2085" t="str">
            <v>HBITS-03-11988</v>
          </cell>
          <cell r="B2085" t="str">
            <v>ITS</v>
          </cell>
          <cell r="E2085">
            <v>1</v>
          </cell>
          <cell r="F2085" t="str">
            <v>Systems Architect</v>
          </cell>
          <cell r="G2085" t="str">
            <v>Expert</v>
          </cell>
          <cell r="K2085">
            <v>44657</v>
          </cell>
          <cell r="N2085">
            <v>44659</v>
          </cell>
          <cell r="P2085">
            <v>44662</v>
          </cell>
          <cell r="Q2085">
            <v>44676</v>
          </cell>
          <cell r="R2085">
            <v>44677</v>
          </cell>
          <cell r="AG2085">
            <v>44706</v>
          </cell>
          <cell r="AR2085" t="str">
            <v/>
          </cell>
          <cell r="AS2085" t="str">
            <v>Expired</v>
          </cell>
        </row>
        <row r="2086">
          <cell r="A2086" t="str">
            <v>HBITS-03-11989</v>
          </cell>
          <cell r="B2086" t="str">
            <v>ITS</v>
          </cell>
          <cell r="E2086">
            <v>1</v>
          </cell>
          <cell r="F2086" t="str">
            <v>IT Specialist</v>
          </cell>
          <cell r="G2086" t="str">
            <v>Expert</v>
          </cell>
          <cell r="K2086">
            <v>44658</v>
          </cell>
          <cell r="N2086">
            <v>44662</v>
          </cell>
          <cell r="P2086">
            <v>44662</v>
          </cell>
          <cell r="Q2086">
            <v>44676</v>
          </cell>
          <cell r="R2086">
            <v>44677</v>
          </cell>
          <cell r="AG2086">
            <v>44693</v>
          </cell>
          <cell r="AR2086" t="str">
            <v/>
          </cell>
          <cell r="AS2086" t="str">
            <v>Expired</v>
          </cell>
        </row>
        <row r="2087">
          <cell r="A2087" t="str">
            <v>HBITS-03-11990</v>
          </cell>
          <cell r="B2087" t="str">
            <v>DOH</v>
          </cell>
          <cell r="E2087">
            <v>1</v>
          </cell>
          <cell r="F2087" t="str">
            <v>Systems Architect</v>
          </cell>
          <cell r="G2087" t="str">
            <v>Expert</v>
          </cell>
          <cell r="K2087">
            <v>44658</v>
          </cell>
          <cell r="N2087">
            <v>44662</v>
          </cell>
          <cell r="P2087">
            <v>44664</v>
          </cell>
          <cell r="Q2087">
            <v>44678</v>
          </cell>
          <cell r="R2087">
            <v>44679</v>
          </cell>
          <cell r="AG2087">
            <v>44756</v>
          </cell>
          <cell r="AR2087" t="str">
            <v/>
          </cell>
          <cell r="AS2087" t="str">
            <v>Expired</v>
          </cell>
        </row>
        <row r="2088">
          <cell r="A2088" t="str">
            <v>HBITS-03-11991</v>
          </cell>
          <cell r="B2088" t="str">
            <v>OCFS</v>
          </cell>
          <cell r="E2088">
            <v>1</v>
          </cell>
          <cell r="F2088" t="str">
            <v>Tester</v>
          </cell>
          <cell r="G2088" t="str">
            <v>Expert</v>
          </cell>
          <cell r="K2088">
            <v>44658</v>
          </cell>
          <cell r="N2088">
            <v>44662</v>
          </cell>
          <cell r="P2088">
            <v>44663</v>
          </cell>
          <cell r="Q2088">
            <v>44677</v>
          </cell>
          <cell r="R2088">
            <v>44678</v>
          </cell>
          <cell r="AG2088">
            <v>44725</v>
          </cell>
          <cell r="AR2088" t="str">
            <v/>
          </cell>
          <cell r="AS2088" t="str">
            <v>Form 5 Cancelled</v>
          </cell>
        </row>
        <row r="2089">
          <cell r="A2089" t="str">
            <v>HBITS-03-11992</v>
          </cell>
          <cell r="B2089" t="str">
            <v>ITS</v>
          </cell>
          <cell r="E2089">
            <v>1</v>
          </cell>
          <cell r="F2089" t="str">
            <v>Software Architect</v>
          </cell>
          <cell r="G2089" t="str">
            <v>Expert</v>
          </cell>
          <cell r="K2089">
            <v>44658</v>
          </cell>
          <cell r="N2089">
            <v>44662</v>
          </cell>
          <cell r="P2089">
            <v>44664</v>
          </cell>
          <cell r="Q2089">
            <v>44678</v>
          </cell>
          <cell r="R2089">
            <v>44679</v>
          </cell>
          <cell r="AG2089">
            <v>44704</v>
          </cell>
          <cell r="AR2089" t="str">
            <v/>
          </cell>
          <cell r="AS2089" t="str">
            <v>Expired</v>
          </cell>
        </row>
        <row r="2090">
          <cell r="A2090" t="str">
            <v>HBITS-03-11993</v>
          </cell>
          <cell r="B2090" t="str">
            <v>ITS</v>
          </cell>
          <cell r="E2090">
            <v>1</v>
          </cell>
          <cell r="F2090" t="str">
            <v>Cloud Engineer</v>
          </cell>
          <cell r="G2090" t="str">
            <v>Senior</v>
          </cell>
          <cell r="K2090">
            <v>44659</v>
          </cell>
          <cell r="N2090">
            <v>44662</v>
          </cell>
          <cell r="P2090">
            <v>44663</v>
          </cell>
          <cell r="Q2090">
            <v>44677</v>
          </cell>
          <cell r="R2090">
            <v>44678</v>
          </cell>
          <cell r="AG2090" t="str">
            <v>Cancelled by Agency 5/13/2022</v>
          </cell>
          <cell r="AR2090" t="str">
            <v/>
          </cell>
          <cell r="AS2090" t="str">
            <v>Cancelled</v>
          </cell>
        </row>
        <row r="2091">
          <cell r="A2091" t="str">
            <v>HBITS-03-11994</v>
          </cell>
          <cell r="B2091" t="str">
            <v>ITS</v>
          </cell>
          <cell r="E2091">
            <v>1</v>
          </cell>
          <cell r="F2091" t="str">
            <v>Cloud Engineer</v>
          </cell>
          <cell r="G2091" t="str">
            <v>Expert</v>
          </cell>
          <cell r="K2091">
            <v>44659</v>
          </cell>
          <cell r="N2091">
            <v>44662</v>
          </cell>
          <cell r="P2091">
            <v>44662</v>
          </cell>
          <cell r="Q2091">
            <v>44676</v>
          </cell>
          <cell r="R2091">
            <v>44677</v>
          </cell>
          <cell r="AG2091">
            <v>44694</v>
          </cell>
          <cell r="AR2091" t="str">
            <v/>
          </cell>
          <cell r="AS2091" t="str">
            <v>Form 5 Cancelled</v>
          </cell>
        </row>
        <row r="2092">
          <cell r="A2092" t="str">
            <v>HBITS-03-11995</v>
          </cell>
          <cell r="B2092" t="str">
            <v>OMH</v>
          </cell>
          <cell r="E2092">
            <v>1</v>
          </cell>
          <cell r="F2092" t="str">
            <v>Business Analyst</v>
          </cell>
          <cell r="G2092" t="str">
            <v>Senior</v>
          </cell>
          <cell r="K2092">
            <v>44659</v>
          </cell>
          <cell r="N2092">
            <v>44662</v>
          </cell>
          <cell r="P2092">
            <v>44663</v>
          </cell>
          <cell r="Q2092">
            <v>44677</v>
          </cell>
          <cell r="R2092">
            <v>44678</v>
          </cell>
          <cell r="AG2092">
            <v>44781</v>
          </cell>
          <cell r="AR2092" t="str">
            <v/>
          </cell>
          <cell r="AS2092" t="str">
            <v>Expired</v>
          </cell>
        </row>
        <row r="2093">
          <cell r="A2093" t="str">
            <v>HBITS-03-11996</v>
          </cell>
          <cell r="B2093" t="str">
            <v>OMH</v>
          </cell>
          <cell r="E2093">
            <v>1</v>
          </cell>
          <cell r="F2093" t="str">
            <v>Business Analyst</v>
          </cell>
          <cell r="G2093" t="str">
            <v>Expert</v>
          </cell>
          <cell r="K2093">
            <v>44659</v>
          </cell>
          <cell r="N2093">
            <v>44663</v>
          </cell>
          <cell r="P2093">
            <v>44665</v>
          </cell>
          <cell r="Q2093">
            <v>44679</v>
          </cell>
          <cell r="R2093">
            <v>44680</v>
          </cell>
          <cell r="AG2093" t="str">
            <v>Cancelled by Agency 12/2/2022</v>
          </cell>
          <cell r="AR2093" t="str">
            <v/>
          </cell>
          <cell r="AS2093" t="str">
            <v>Cancelled</v>
          </cell>
        </row>
        <row r="2094">
          <cell r="A2094" t="str">
            <v>HBITS-03-11997</v>
          </cell>
          <cell r="B2094" t="str">
            <v>OCFS</v>
          </cell>
          <cell r="E2094">
            <v>1</v>
          </cell>
          <cell r="F2094" t="str">
            <v>Systems Developer</v>
          </cell>
          <cell r="G2094" t="str">
            <v>Expert</v>
          </cell>
          <cell r="K2094">
            <v>44662</v>
          </cell>
          <cell r="N2094">
            <v>44663</v>
          </cell>
          <cell r="P2094">
            <v>44664</v>
          </cell>
          <cell r="Q2094">
            <v>44678</v>
          </cell>
          <cell r="R2094">
            <v>44679</v>
          </cell>
          <cell r="AG2094" t="str">
            <v>Cancelled by Agency 5/19/2022</v>
          </cell>
          <cell r="AR2094" t="str">
            <v/>
          </cell>
          <cell r="AS2094" t="str">
            <v>Cancelled</v>
          </cell>
        </row>
        <row r="2095">
          <cell r="A2095" t="str">
            <v>HBITS-03-11998</v>
          </cell>
          <cell r="B2095" t="str">
            <v>OMH</v>
          </cell>
          <cell r="E2095">
            <v>1</v>
          </cell>
          <cell r="F2095" t="str">
            <v>Software Analyst</v>
          </cell>
          <cell r="G2095" t="str">
            <v>Expert</v>
          </cell>
          <cell r="K2095">
            <v>44662</v>
          </cell>
          <cell r="N2095">
            <v>44663</v>
          </cell>
          <cell r="P2095">
            <v>44665</v>
          </cell>
          <cell r="Q2095">
            <v>44679</v>
          </cell>
          <cell r="R2095">
            <v>44680</v>
          </cell>
          <cell r="AG2095">
            <v>44742</v>
          </cell>
          <cell r="AR2095" t="str">
            <v/>
          </cell>
          <cell r="AS2095" t="str">
            <v>Expired</v>
          </cell>
        </row>
        <row r="2096">
          <cell r="A2096" t="str">
            <v>HBITS-03-11999</v>
          </cell>
          <cell r="B2096" t="str">
            <v>DOH</v>
          </cell>
          <cell r="E2096">
            <v>1</v>
          </cell>
          <cell r="F2096" t="str">
            <v>Database Architect</v>
          </cell>
          <cell r="G2096" t="str">
            <v>Expert</v>
          </cell>
          <cell r="K2096">
            <v>44662</v>
          </cell>
          <cell r="N2096">
            <v>44663</v>
          </cell>
          <cell r="P2096">
            <v>44665</v>
          </cell>
          <cell r="Q2096">
            <v>44679</v>
          </cell>
          <cell r="R2096">
            <v>44680</v>
          </cell>
          <cell r="AG2096">
            <v>44697</v>
          </cell>
          <cell r="AR2096" t="str">
            <v/>
          </cell>
          <cell r="AS2096" t="str">
            <v>Expired</v>
          </cell>
        </row>
        <row r="2097">
          <cell r="A2097" t="str">
            <v>HBITS-03-12000</v>
          </cell>
          <cell r="B2097" t="str">
            <v>OCFS</v>
          </cell>
          <cell r="E2097">
            <v>1</v>
          </cell>
          <cell r="F2097" t="str">
            <v>Programmer</v>
          </cell>
          <cell r="G2097" t="str">
            <v>Senior</v>
          </cell>
          <cell r="K2097">
            <v>44663</v>
          </cell>
          <cell r="N2097">
            <v>44664</v>
          </cell>
          <cell r="P2097">
            <v>44665</v>
          </cell>
          <cell r="Q2097">
            <v>44679</v>
          </cell>
          <cell r="R2097">
            <v>44680</v>
          </cell>
          <cell r="AG2097" t="str">
            <v>Cancelled by Agency 5/17/2022</v>
          </cell>
          <cell r="AR2097" t="str">
            <v/>
          </cell>
          <cell r="AS2097" t="str">
            <v>Cancelled</v>
          </cell>
        </row>
        <row r="2098">
          <cell r="A2098" t="str">
            <v>HBITS-03-12001</v>
          </cell>
          <cell r="B2098" t="str">
            <v>ITS</v>
          </cell>
          <cell r="E2098">
            <v>1</v>
          </cell>
          <cell r="F2098" t="str">
            <v>IT Specialist</v>
          </cell>
          <cell r="G2098" t="str">
            <v>Mid-Level</v>
          </cell>
          <cell r="K2098">
            <v>44663</v>
          </cell>
          <cell r="N2098">
            <v>44664</v>
          </cell>
          <cell r="P2098">
            <v>44666</v>
          </cell>
          <cell r="Q2098">
            <v>44680</v>
          </cell>
          <cell r="R2098">
            <v>44683</v>
          </cell>
          <cell r="AG2098">
            <v>44713</v>
          </cell>
          <cell r="AR2098" t="str">
            <v/>
          </cell>
          <cell r="AS2098" t="str">
            <v>Expired</v>
          </cell>
        </row>
        <row r="2099">
          <cell r="A2099" t="str">
            <v>HBITS-03-12002</v>
          </cell>
          <cell r="B2099" t="str">
            <v>OCFS</v>
          </cell>
          <cell r="E2099">
            <v>1</v>
          </cell>
          <cell r="F2099" t="str">
            <v>Business Analyst</v>
          </cell>
          <cell r="G2099" t="str">
            <v>Senior</v>
          </cell>
          <cell r="K2099">
            <v>44663</v>
          </cell>
          <cell r="N2099">
            <v>44664</v>
          </cell>
          <cell r="P2099">
            <v>44676</v>
          </cell>
          <cell r="Q2099">
            <v>44690</v>
          </cell>
          <cell r="R2099">
            <v>44691</v>
          </cell>
          <cell r="AG2099">
            <v>44768</v>
          </cell>
          <cell r="AR2099" t="str">
            <v/>
          </cell>
          <cell r="AS2099" t="str">
            <v>Expired</v>
          </cell>
        </row>
        <row r="2100">
          <cell r="A2100" t="str">
            <v>HBITS-03-12003</v>
          </cell>
          <cell r="B2100" t="str">
            <v>NYSIF</v>
          </cell>
          <cell r="E2100">
            <v>1</v>
          </cell>
          <cell r="F2100" t="str">
            <v>IT Specialist</v>
          </cell>
          <cell r="G2100" t="str">
            <v>Mid-Level</v>
          </cell>
          <cell r="K2100">
            <v>44664</v>
          </cell>
          <cell r="N2100">
            <v>44665</v>
          </cell>
          <cell r="P2100">
            <v>44669</v>
          </cell>
          <cell r="Q2100">
            <v>44683</v>
          </cell>
          <cell r="R2100">
            <v>44684</v>
          </cell>
          <cell r="AG2100" t="str">
            <v>Cancelled by Agency 5/31/2022</v>
          </cell>
          <cell r="AR2100" t="str">
            <v/>
          </cell>
          <cell r="AS2100" t="str">
            <v>Cancelled</v>
          </cell>
        </row>
        <row r="2101">
          <cell r="A2101" t="str">
            <v>HBITS-03-12004</v>
          </cell>
          <cell r="B2101" t="str">
            <v>NYSIF</v>
          </cell>
          <cell r="E2101">
            <v>1</v>
          </cell>
          <cell r="F2101" t="str">
            <v>IT Specialist</v>
          </cell>
          <cell r="G2101" t="str">
            <v>Mid-Level</v>
          </cell>
          <cell r="K2101">
            <v>44664</v>
          </cell>
          <cell r="N2101">
            <v>44666</v>
          </cell>
          <cell r="P2101">
            <v>44670</v>
          </cell>
          <cell r="Q2101">
            <v>44684</v>
          </cell>
          <cell r="R2101">
            <v>44685</v>
          </cell>
          <cell r="AG2101" t="str">
            <v>Cancelled by Agency 5/31/2022</v>
          </cell>
          <cell r="AR2101" t="str">
            <v/>
          </cell>
          <cell r="AS2101" t="str">
            <v>Cancelled</v>
          </cell>
        </row>
        <row r="2102">
          <cell r="A2102" t="str">
            <v>HBITS-03-12005</v>
          </cell>
          <cell r="B2102" t="str">
            <v>DOH</v>
          </cell>
          <cell r="E2102">
            <v>1</v>
          </cell>
          <cell r="F2102" t="str">
            <v>Project Manager</v>
          </cell>
          <cell r="G2102" t="str">
            <v>Expert</v>
          </cell>
          <cell r="K2102">
            <v>44665</v>
          </cell>
          <cell r="N2102">
            <v>44670</v>
          </cell>
          <cell r="P2102">
            <v>44672</v>
          </cell>
          <cell r="Q2102">
            <v>44686</v>
          </cell>
          <cell r="R2102">
            <v>44687</v>
          </cell>
          <cell r="AG2102" t="str">
            <v>Cancelled by Agency 6/23/2022</v>
          </cell>
          <cell r="AR2102" t="str">
            <v/>
          </cell>
          <cell r="AS2102" t="str">
            <v>Cancelled</v>
          </cell>
        </row>
        <row r="2103">
          <cell r="A2103" t="str">
            <v>HBITS-03-12006</v>
          </cell>
          <cell r="B2103" t="str">
            <v>DOH</v>
          </cell>
          <cell r="E2103">
            <v>1</v>
          </cell>
          <cell r="F2103" t="str">
            <v>Business Analyst</v>
          </cell>
          <cell r="G2103" t="str">
            <v>Senior</v>
          </cell>
          <cell r="K2103">
            <v>44665</v>
          </cell>
          <cell r="N2103">
            <v>44670</v>
          </cell>
          <cell r="P2103">
            <v>44671</v>
          </cell>
          <cell r="Q2103">
            <v>44685</v>
          </cell>
          <cell r="R2103">
            <v>44686</v>
          </cell>
          <cell r="AG2103">
            <v>44748</v>
          </cell>
          <cell r="AR2103" t="str">
            <v/>
          </cell>
          <cell r="AS2103" t="str">
            <v>Expired</v>
          </cell>
        </row>
        <row r="2104">
          <cell r="A2104" t="str">
            <v>HBITS-03-12007</v>
          </cell>
          <cell r="B2104" t="str">
            <v>DOL</v>
          </cell>
          <cell r="E2104">
            <v>1</v>
          </cell>
          <cell r="F2104" t="str">
            <v>IT Specialist</v>
          </cell>
          <cell r="G2104" t="str">
            <v>Mid-Level</v>
          </cell>
          <cell r="K2104">
            <v>44665</v>
          </cell>
          <cell r="N2104">
            <v>44670</v>
          </cell>
          <cell r="P2104">
            <v>44678</v>
          </cell>
          <cell r="Q2104">
            <v>44692</v>
          </cell>
          <cell r="R2104">
            <v>44693</v>
          </cell>
          <cell r="AG2104">
            <v>44755</v>
          </cell>
          <cell r="AR2104" t="str">
            <v/>
          </cell>
          <cell r="AS2104" t="str">
            <v>Expired</v>
          </cell>
        </row>
        <row r="2105">
          <cell r="A2105" t="str">
            <v>HBITS-03-12008</v>
          </cell>
          <cell r="B2105" t="str">
            <v>CUNY</v>
          </cell>
          <cell r="E2105">
            <v>1</v>
          </cell>
          <cell r="F2105" t="str">
            <v>Software Architect</v>
          </cell>
          <cell r="G2105" t="str">
            <v>Expert</v>
          </cell>
          <cell r="K2105">
            <v>44666</v>
          </cell>
          <cell r="N2105">
            <v>44670</v>
          </cell>
          <cell r="P2105">
            <v>44687</v>
          </cell>
          <cell r="Q2105">
            <v>44701</v>
          </cell>
          <cell r="R2105">
            <v>44704</v>
          </cell>
          <cell r="AG2105">
            <v>44767</v>
          </cell>
          <cell r="AR2105" t="str">
            <v/>
          </cell>
          <cell r="AS2105" t="str">
            <v>Expired</v>
          </cell>
        </row>
        <row r="2106">
          <cell r="A2106" t="str">
            <v>HBITS-03-12009</v>
          </cell>
          <cell r="B2106" t="str">
            <v>CUNY</v>
          </cell>
          <cell r="E2106">
            <v>2</v>
          </cell>
          <cell r="F2106" t="str">
            <v>Help Desk Manager</v>
          </cell>
          <cell r="G2106" t="str">
            <v>Senior</v>
          </cell>
          <cell r="K2106">
            <v>44666</v>
          </cell>
          <cell r="N2106">
            <v>44670</v>
          </cell>
          <cell r="P2106">
            <v>44700</v>
          </cell>
          <cell r="Q2106">
            <v>44715</v>
          </cell>
          <cell r="R2106">
            <v>44718</v>
          </cell>
          <cell r="AG2106">
            <v>44788</v>
          </cell>
          <cell r="AR2106" t="str">
            <v/>
          </cell>
          <cell r="AS2106" t="str">
            <v>Expired</v>
          </cell>
        </row>
        <row r="2107">
          <cell r="A2107" t="str">
            <v>HBITS-03-12009</v>
          </cell>
          <cell r="B2107" t="str">
            <v>CUNY</v>
          </cell>
          <cell r="E2107">
            <v>2</v>
          </cell>
          <cell r="F2107" t="str">
            <v>Help Desk Manager</v>
          </cell>
          <cell r="G2107" t="str">
            <v>Senior</v>
          </cell>
          <cell r="K2107">
            <v>44666</v>
          </cell>
          <cell r="N2107">
            <v>44670</v>
          </cell>
          <cell r="P2107">
            <v>44700</v>
          </cell>
          <cell r="Q2107">
            <v>44715</v>
          </cell>
          <cell r="R2107">
            <v>44718</v>
          </cell>
          <cell r="AG2107">
            <v>44788</v>
          </cell>
          <cell r="AR2107" t="str">
            <v/>
          </cell>
          <cell r="AS2107" t="str">
            <v>Expired</v>
          </cell>
        </row>
        <row r="2108">
          <cell r="A2108" t="str">
            <v>HBITS-03-12010</v>
          </cell>
          <cell r="B2108" t="str">
            <v>DTF</v>
          </cell>
          <cell r="E2108">
            <v>1</v>
          </cell>
          <cell r="F2108" t="str">
            <v>Software Architect</v>
          </cell>
          <cell r="G2108" t="str">
            <v>Expert</v>
          </cell>
          <cell r="K2108">
            <v>44666</v>
          </cell>
          <cell r="N2108">
            <v>44670</v>
          </cell>
          <cell r="P2108">
            <v>44671</v>
          </cell>
          <cell r="Q2108">
            <v>44685</v>
          </cell>
          <cell r="R2108">
            <v>44686</v>
          </cell>
          <cell r="AG2108" t="str">
            <v>Cancelled by Agency 7/7/2022</v>
          </cell>
          <cell r="AR2108" t="str">
            <v/>
          </cell>
          <cell r="AS2108" t="str">
            <v>Cancelled</v>
          </cell>
        </row>
        <row r="2109">
          <cell r="A2109" t="str">
            <v>HBITS-03-12011</v>
          </cell>
          <cell r="B2109" t="str">
            <v>OMH</v>
          </cell>
          <cell r="E2109">
            <v>2</v>
          </cell>
          <cell r="F2109" t="str">
            <v>Software Architect</v>
          </cell>
          <cell r="G2109" t="str">
            <v>Expert</v>
          </cell>
          <cell r="K2109">
            <v>44666</v>
          </cell>
          <cell r="N2109">
            <v>44670</v>
          </cell>
          <cell r="P2109">
            <v>44672</v>
          </cell>
          <cell r="Q2109">
            <v>44686</v>
          </cell>
          <cell r="R2109">
            <v>44687</v>
          </cell>
          <cell r="AG2109" t="str">
            <v>Cancelled by Agency 7/25/2022</v>
          </cell>
          <cell r="AR2109" t="str">
            <v/>
          </cell>
          <cell r="AS2109" t="str">
            <v>Cancelled</v>
          </cell>
        </row>
        <row r="2110">
          <cell r="A2110" t="str">
            <v>HBITS-03-12012</v>
          </cell>
          <cell r="B2110" t="str">
            <v>DOT</v>
          </cell>
          <cell r="E2110">
            <v>1</v>
          </cell>
          <cell r="F2110" t="str">
            <v>Database Architect</v>
          </cell>
          <cell r="G2110" t="str">
            <v>Expert</v>
          </cell>
          <cell r="K2110">
            <v>44666</v>
          </cell>
          <cell r="N2110">
            <v>44670</v>
          </cell>
          <cell r="P2110">
            <v>44672</v>
          </cell>
          <cell r="Q2110">
            <v>44686</v>
          </cell>
          <cell r="R2110">
            <v>44687</v>
          </cell>
          <cell r="AG2110">
            <v>44732</v>
          </cell>
          <cell r="AR2110" t="str">
            <v/>
          </cell>
          <cell r="AS2110" t="str">
            <v>Expired</v>
          </cell>
        </row>
        <row r="2111">
          <cell r="A2111" t="str">
            <v>HBITS-03-12013</v>
          </cell>
          <cell r="B2111" t="str">
            <v>DOH</v>
          </cell>
          <cell r="E2111">
            <v>1</v>
          </cell>
          <cell r="F2111" t="str">
            <v>Programmer</v>
          </cell>
          <cell r="G2111" t="str">
            <v>Expert</v>
          </cell>
          <cell r="K2111">
            <v>44669</v>
          </cell>
          <cell r="N2111">
            <v>44671</v>
          </cell>
          <cell r="P2111">
            <v>44672</v>
          </cell>
          <cell r="Q2111">
            <v>44686</v>
          </cell>
          <cell r="R2111">
            <v>44687</v>
          </cell>
          <cell r="AG2111">
            <v>44721</v>
          </cell>
          <cell r="AR2111" t="str">
            <v/>
          </cell>
          <cell r="AS2111" t="str">
            <v>Expired</v>
          </cell>
        </row>
        <row r="2112">
          <cell r="A2112" t="str">
            <v>HBITS-03-12014</v>
          </cell>
          <cell r="B2112" t="str">
            <v>NYSIF</v>
          </cell>
          <cell r="E2112">
            <v>1</v>
          </cell>
          <cell r="F2112" t="str">
            <v>Software Architect</v>
          </cell>
          <cell r="G2112" t="str">
            <v>Expert</v>
          </cell>
          <cell r="K2112">
            <v>44669</v>
          </cell>
          <cell r="N2112">
            <v>44671</v>
          </cell>
          <cell r="P2112">
            <v>44673</v>
          </cell>
          <cell r="Q2112">
            <v>44687</v>
          </cell>
          <cell r="R2112">
            <v>44690</v>
          </cell>
          <cell r="AG2112">
            <v>44727</v>
          </cell>
          <cell r="AR2112" t="str">
            <v/>
          </cell>
          <cell r="AS2112" t="str">
            <v>Expired</v>
          </cell>
        </row>
        <row r="2113">
          <cell r="A2113" t="str">
            <v>HBITS-03-12015</v>
          </cell>
          <cell r="B2113" t="str">
            <v>NYSIF</v>
          </cell>
          <cell r="E2113">
            <v>1</v>
          </cell>
          <cell r="F2113" t="str">
            <v>Software Developer</v>
          </cell>
          <cell r="G2113" t="str">
            <v>Expert</v>
          </cell>
          <cell r="K2113">
            <v>44669</v>
          </cell>
          <cell r="N2113">
            <v>44671</v>
          </cell>
          <cell r="P2113">
            <v>44673</v>
          </cell>
          <cell r="Q2113">
            <v>44687</v>
          </cell>
          <cell r="R2113">
            <v>44690</v>
          </cell>
          <cell r="AG2113">
            <v>44760</v>
          </cell>
          <cell r="AR2113" t="str">
            <v/>
          </cell>
          <cell r="AS2113" t="str">
            <v>Form 5 Cancelled</v>
          </cell>
        </row>
        <row r="2114">
          <cell r="A2114" t="str">
            <v>HBITS-03-12016</v>
          </cell>
          <cell r="B2114" t="str">
            <v>ITS-Capital</v>
          </cell>
          <cell r="E2114">
            <v>1</v>
          </cell>
          <cell r="F2114" t="str">
            <v>Business Analyst</v>
          </cell>
          <cell r="G2114" t="str">
            <v>Expert</v>
          </cell>
          <cell r="K2114">
            <v>44670</v>
          </cell>
          <cell r="N2114">
            <v>44671</v>
          </cell>
          <cell r="P2114">
            <v>44677</v>
          </cell>
          <cell r="Q2114">
            <v>44691</v>
          </cell>
          <cell r="R2114">
            <v>44692</v>
          </cell>
          <cell r="AG2114">
            <v>44742</v>
          </cell>
          <cell r="AR2114" t="str">
            <v/>
          </cell>
          <cell r="AS2114" t="str">
            <v>Expired</v>
          </cell>
        </row>
        <row r="2115">
          <cell r="A2115" t="str">
            <v>HBITS-03-12017</v>
          </cell>
          <cell r="B2115" t="str">
            <v>OCFS</v>
          </cell>
          <cell r="E2115">
            <v>1</v>
          </cell>
          <cell r="F2115" t="str">
            <v>Business Analyst</v>
          </cell>
          <cell r="G2115" t="str">
            <v>Expert</v>
          </cell>
          <cell r="K2115">
            <v>44670</v>
          </cell>
          <cell r="N2115">
            <v>44671</v>
          </cell>
          <cell r="P2115">
            <v>44673</v>
          </cell>
          <cell r="Q2115">
            <v>44687</v>
          </cell>
          <cell r="R2115">
            <v>44690</v>
          </cell>
          <cell r="AG2115" t="str">
            <v>Cancelled by Agency 11/4/2022</v>
          </cell>
          <cell r="AR2115" t="str">
            <v/>
          </cell>
          <cell r="AS2115" t="str">
            <v>Cancelled</v>
          </cell>
        </row>
        <row r="2116">
          <cell r="A2116" t="str">
            <v>HBITS-03-12018</v>
          </cell>
          <cell r="B2116" t="str">
            <v>DTF</v>
          </cell>
          <cell r="E2116">
            <v>1</v>
          </cell>
          <cell r="F2116" t="str">
            <v>Programmer</v>
          </cell>
          <cell r="G2116" t="str">
            <v>Expert</v>
          </cell>
          <cell r="K2116">
            <v>44670</v>
          </cell>
          <cell r="N2116">
            <v>44671</v>
          </cell>
          <cell r="P2116">
            <v>44673</v>
          </cell>
          <cell r="Q2116">
            <v>44687</v>
          </cell>
          <cell r="R2116">
            <v>44690</v>
          </cell>
          <cell r="AG2116" t="str">
            <v>Cancelled by Agency 6/2/2022</v>
          </cell>
          <cell r="AR2116" t="str">
            <v/>
          </cell>
          <cell r="AS2116" t="str">
            <v>Cancelled</v>
          </cell>
        </row>
        <row r="2117">
          <cell r="A2117" t="str">
            <v>HBITS-03-12019</v>
          </cell>
          <cell r="B2117" t="str">
            <v>ITS-Federal</v>
          </cell>
          <cell r="E2117">
            <v>1</v>
          </cell>
          <cell r="F2117" t="str">
            <v>Database Administrator</v>
          </cell>
          <cell r="G2117" t="str">
            <v>Expert</v>
          </cell>
          <cell r="K2117">
            <v>44670</v>
          </cell>
          <cell r="N2117">
            <v>44671</v>
          </cell>
          <cell r="P2117">
            <v>44678</v>
          </cell>
          <cell r="Q2117">
            <v>44692</v>
          </cell>
          <cell r="R2117">
            <v>44693</v>
          </cell>
          <cell r="AG2117">
            <v>44732</v>
          </cell>
          <cell r="AR2117" t="str">
            <v/>
          </cell>
          <cell r="AS2117" t="str">
            <v>Expired</v>
          </cell>
        </row>
        <row r="2118">
          <cell r="A2118" t="str">
            <v>HBITS-03-12020</v>
          </cell>
          <cell r="B2118" t="str">
            <v>DOL</v>
          </cell>
          <cell r="E2118">
            <v>1</v>
          </cell>
          <cell r="F2118" t="str">
            <v>Software Architect</v>
          </cell>
          <cell r="G2118" t="str">
            <v>Expert</v>
          </cell>
          <cell r="K2118">
            <v>44670</v>
          </cell>
          <cell r="N2118">
            <v>44671</v>
          </cell>
          <cell r="P2118">
            <v>44684</v>
          </cell>
          <cell r="Q2118">
            <v>44698</v>
          </cell>
          <cell r="R2118">
            <v>44699</v>
          </cell>
          <cell r="AG2118">
            <v>44844</v>
          </cell>
          <cell r="AR2118" t="str">
            <v/>
          </cell>
          <cell r="AS2118" t="str">
            <v>Expired</v>
          </cell>
        </row>
        <row r="2119">
          <cell r="A2119" t="str">
            <v>HBITS-03-12021</v>
          </cell>
          <cell r="B2119" t="str">
            <v>NYSED</v>
          </cell>
          <cell r="E2119">
            <v>1</v>
          </cell>
          <cell r="F2119" t="str">
            <v>Project Manager</v>
          </cell>
          <cell r="G2119" t="str">
            <v>Expert</v>
          </cell>
          <cell r="K2119">
            <v>44672</v>
          </cell>
          <cell r="N2119">
            <v>44673</v>
          </cell>
          <cell r="P2119">
            <v>44677</v>
          </cell>
          <cell r="Q2119">
            <v>44691</v>
          </cell>
          <cell r="R2119">
            <v>44692</v>
          </cell>
          <cell r="AG2119">
            <v>44747</v>
          </cell>
          <cell r="AR2119" t="str">
            <v/>
          </cell>
          <cell r="AS2119" t="str">
            <v>Expired</v>
          </cell>
        </row>
        <row r="2120">
          <cell r="A2120" t="str">
            <v>HBITS-03-12022</v>
          </cell>
          <cell r="B2120" t="str">
            <v>NYSED</v>
          </cell>
          <cell r="E2120">
            <v>1</v>
          </cell>
          <cell r="F2120" t="str">
            <v>Business Analyst</v>
          </cell>
          <cell r="G2120" t="str">
            <v>Expert</v>
          </cell>
          <cell r="K2120">
            <v>44672</v>
          </cell>
          <cell r="N2120">
            <v>44673</v>
          </cell>
          <cell r="P2120">
            <v>44677</v>
          </cell>
          <cell r="Q2120">
            <v>44691</v>
          </cell>
          <cell r="R2120">
            <v>44692</v>
          </cell>
          <cell r="AG2120" t="str">
            <v>Cancelled by Agency 7/11/2022</v>
          </cell>
          <cell r="AR2120" t="str">
            <v/>
          </cell>
          <cell r="AS2120" t="str">
            <v>Cancelled</v>
          </cell>
        </row>
        <row r="2121">
          <cell r="A2121" t="str">
            <v>HBITS-03-12023</v>
          </cell>
          <cell r="B2121" t="str">
            <v>ITS</v>
          </cell>
          <cell r="E2121">
            <v>1</v>
          </cell>
          <cell r="F2121" t="str">
            <v>Software Architect</v>
          </cell>
          <cell r="G2121" t="str">
            <v>Expert</v>
          </cell>
          <cell r="K2121">
            <v>44672</v>
          </cell>
          <cell r="N2121">
            <v>44673</v>
          </cell>
          <cell r="P2121">
            <v>44677</v>
          </cell>
          <cell r="Q2121">
            <v>44691</v>
          </cell>
          <cell r="R2121">
            <v>44692</v>
          </cell>
          <cell r="AG2121">
            <v>44739</v>
          </cell>
          <cell r="AR2121" t="str">
            <v/>
          </cell>
          <cell r="AS2121" t="str">
            <v>Expired</v>
          </cell>
        </row>
        <row r="2122">
          <cell r="A2122" t="str">
            <v>HBITS-03-12024</v>
          </cell>
          <cell r="B2122" t="str">
            <v>NYSIF</v>
          </cell>
          <cell r="E2122">
            <v>1</v>
          </cell>
          <cell r="F2122" t="str">
            <v>Software Developer</v>
          </cell>
          <cell r="G2122" t="str">
            <v>Expert</v>
          </cell>
          <cell r="K2122">
            <v>44672</v>
          </cell>
          <cell r="N2122">
            <v>44673</v>
          </cell>
          <cell r="P2122">
            <v>44678</v>
          </cell>
          <cell r="Q2122">
            <v>44692</v>
          </cell>
          <cell r="R2122">
            <v>44693</v>
          </cell>
          <cell r="AG2122" t="str">
            <v>Cancelled by Agency 6/8/2022</v>
          </cell>
          <cell r="AR2122" t="str">
            <v/>
          </cell>
          <cell r="AS2122" t="str">
            <v>Cancelled</v>
          </cell>
        </row>
        <row r="2123">
          <cell r="A2123" t="str">
            <v>HBITS-03-12025</v>
          </cell>
          <cell r="B2123" t="str">
            <v>NYSIF</v>
          </cell>
          <cell r="E2123">
            <v>1</v>
          </cell>
          <cell r="F2123" t="str">
            <v>Software Developer</v>
          </cell>
          <cell r="G2123" t="str">
            <v>Expert</v>
          </cell>
          <cell r="K2123">
            <v>44672</v>
          </cell>
          <cell r="N2123">
            <v>44673</v>
          </cell>
          <cell r="P2123">
            <v>44678</v>
          </cell>
          <cell r="Q2123">
            <v>44692</v>
          </cell>
          <cell r="R2123">
            <v>44697</v>
          </cell>
          <cell r="AG2123" t="str">
            <v>Cancelled by Agency 6/8/2022</v>
          </cell>
          <cell r="AR2123" t="str">
            <v/>
          </cell>
          <cell r="AS2123" t="str">
            <v>Cancelled</v>
          </cell>
        </row>
        <row r="2124">
          <cell r="A2124" t="str">
            <v>HBITS-03-12026</v>
          </cell>
          <cell r="B2124" t="str">
            <v>DEC</v>
          </cell>
          <cell r="E2124">
            <v>1</v>
          </cell>
          <cell r="F2124" t="str">
            <v>Database Architect</v>
          </cell>
          <cell r="G2124" t="str">
            <v>Expert</v>
          </cell>
          <cell r="K2124">
            <v>44673</v>
          </cell>
          <cell r="N2124">
            <v>44673</v>
          </cell>
          <cell r="P2124">
            <v>44676</v>
          </cell>
          <cell r="Q2124">
            <v>44690</v>
          </cell>
          <cell r="R2124">
            <v>44691</v>
          </cell>
          <cell r="AG2124" t="str">
            <v>Cancelled by Agency 6/7/2022</v>
          </cell>
          <cell r="AR2124" t="str">
            <v/>
          </cell>
          <cell r="AS2124" t="str">
            <v>Cancelled</v>
          </cell>
        </row>
        <row r="2125">
          <cell r="A2125" t="str">
            <v>HBITS-03-12027</v>
          </cell>
          <cell r="B2125" t="str">
            <v>OTDA</v>
          </cell>
          <cell r="E2125">
            <v>1</v>
          </cell>
          <cell r="F2125" t="str">
            <v>IT Specialist</v>
          </cell>
          <cell r="G2125" t="str">
            <v>Expert</v>
          </cell>
          <cell r="K2125">
            <v>44673</v>
          </cell>
          <cell r="N2125">
            <v>44673</v>
          </cell>
          <cell r="P2125">
            <v>44676</v>
          </cell>
          <cell r="Q2125">
            <v>44690</v>
          </cell>
          <cell r="R2125">
            <v>44691</v>
          </cell>
          <cell r="AG2125" t="str">
            <v>Cancelled by Agency 11/3/2022</v>
          </cell>
          <cell r="AR2125" t="str">
            <v/>
          </cell>
          <cell r="AS2125" t="str">
            <v>Cancelled</v>
          </cell>
        </row>
        <row r="2126">
          <cell r="A2126" t="str">
            <v>HBITS-03-12028</v>
          </cell>
          <cell r="B2126" t="str">
            <v>OTDA</v>
          </cell>
          <cell r="E2126">
            <v>1</v>
          </cell>
          <cell r="F2126" t="str">
            <v>Systems Architect</v>
          </cell>
          <cell r="G2126" t="str">
            <v>Expert</v>
          </cell>
          <cell r="K2126">
            <v>44673</v>
          </cell>
          <cell r="N2126">
            <v>44673</v>
          </cell>
          <cell r="P2126">
            <v>44676</v>
          </cell>
          <cell r="Q2126">
            <v>44690</v>
          </cell>
          <cell r="R2126">
            <v>44691</v>
          </cell>
          <cell r="AG2126">
            <v>44732</v>
          </cell>
          <cell r="AR2126" t="str">
            <v/>
          </cell>
          <cell r="AS2126" t="str">
            <v>Form 5 Cancelled</v>
          </cell>
        </row>
        <row r="2127">
          <cell r="A2127" t="str">
            <v>HBITS-03-12029</v>
          </cell>
          <cell r="B2127" t="str">
            <v>OPWDD</v>
          </cell>
          <cell r="E2127">
            <v>1</v>
          </cell>
          <cell r="F2127" t="str">
            <v>Software Architect</v>
          </cell>
          <cell r="G2127" t="str">
            <v>Expert</v>
          </cell>
          <cell r="K2127">
            <v>44673</v>
          </cell>
          <cell r="N2127">
            <v>44678</v>
          </cell>
          <cell r="P2127">
            <v>44679</v>
          </cell>
          <cell r="Q2127">
            <v>44693</v>
          </cell>
          <cell r="R2127">
            <v>44694</v>
          </cell>
          <cell r="AG2127">
            <v>44810</v>
          </cell>
          <cell r="AR2127" t="str">
            <v/>
          </cell>
          <cell r="AS2127" t="str">
            <v>Expired</v>
          </cell>
        </row>
        <row r="2128">
          <cell r="A2128" t="str">
            <v>HBITS-03-12030</v>
          </cell>
          <cell r="B2128" t="str">
            <v>DOT</v>
          </cell>
          <cell r="E2128">
            <v>1</v>
          </cell>
          <cell r="F2128" t="str">
            <v>Business Analyst</v>
          </cell>
          <cell r="G2128" t="str">
            <v>Senior</v>
          </cell>
          <cell r="K2128">
            <v>44677</v>
          </cell>
          <cell r="N2128">
            <v>44678</v>
          </cell>
          <cell r="P2128">
            <v>44679</v>
          </cell>
          <cell r="Q2128">
            <v>44693</v>
          </cell>
          <cell r="R2128">
            <v>44694</v>
          </cell>
          <cell r="AG2128" t="str">
            <v>Cancelled by Agency 6/17/2022</v>
          </cell>
          <cell r="AR2128" t="str">
            <v/>
          </cell>
          <cell r="AS2128" t="str">
            <v>Cancelled</v>
          </cell>
        </row>
        <row r="2129">
          <cell r="A2129" t="str">
            <v>HBITS-03-12031</v>
          </cell>
          <cell r="B2129" t="str">
            <v>DOH</v>
          </cell>
          <cell r="E2129">
            <v>1</v>
          </cell>
          <cell r="F2129" t="str">
            <v>IT Specialist</v>
          </cell>
          <cell r="G2129" t="str">
            <v>Mid-Level</v>
          </cell>
          <cell r="K2129">
            <v>44677</v>
          </cell>
          <cell r="N2129">
            <v>44678</v>
          </cell>
          <cell r="P2129">
            <v>44679</v>
          </cell>
          <cell r="Q2129">
            <v>44693</v>
          </cell>
          <cell r="R2129">
            <v>44694</v>
          </cell>
          <cell r="AG2129">
            <v>44713</v>
          </cell>
          <cell r="AR2129" t="str">
            <v/>
          </cell>
          <cell r="AS2129" t="str">
            <v>Expired</v>
          </cell>
        </row>
        <row r="2130">
          <cell r="A2130" t="str">
            <v>HBITS-03-12032</v>
          </cell>
          <cell r="B2130" t="str">
            <v>OPRHP</v>
          </cell>
          <cell r="E2130">
            <v>1</v>
          </cell>
          <cell r="F2130" t="str">
            <v>Tester</v>
          </cell>
          <cell r="G2130" t="str">
            <v>Senior</v>
          </cell>
          <cell r="K2130">
            <v>44677</v>
          </cell>
          <cell r="N2130">
            <v>44678</v>
          </cell>
          <cell r="P2130">
            <v>44680</v>
          </cell>
          <cell r="Q2130">
            <v>44694</v>
          </cell>
          <cell r="R2130">
            <v>44697</v>
          </cell>
          <cell r="AG2130">
            <v>44725</v>
          </cell>
          <cell r="AR2130" t="str">
            <v/>
          </cell>
          <cell r="AS2130" t="str">
            <v>Form 5 Cancelled</v>
          </cell>
        </row>
        <row r="2131">
          <cell r="A2131" t="str">
            <v>HBITS-03-12033</v>
          </cell>
          <cell r="B2131" t="str">
            <v>OMH</v>
          </cell>
          <cell r="E2131">
            <v>1</v>
          </cell>
          <cell r="F2131" t="str">
            <v>Software Architect</v>
          </cell>
          <cell r="G2131" t="str">
            <v>Senior</v>
          </cell>
          <cell r="K2131">
            <v>44678</v>
          </cell>
          <cell r="N2131">
            <v>44678</v>
          </cell>
          <cell r="P2131">
            <v>44679</v>
          </cell>
          <cell r="Q2131">
            <v>44693</v>
          </cell>
          <cell r="R2131">
            <v>44694</v>
          </cell>
          <cell r="AG2131">
            <v>44712</v>
          </cell>
          <cell r="AR2131" t="str">
            <v/>
          </cell>
          <cell r="AS2131" t="str">
            <v>Expired</v>
          </cell>
        </row>
        <row r="2132">
          <cell r="A2132" t="str">
            <v>HBITS-03-12034</v>
          </cell>
          <cell r="B2132" t="str">
            <v>OCM</v>
          </cell>
          <cell r="E2132">
            <v>2</v>
          </cell>
          <cell r="F2132" t="str">
            <v>Software Developer</v>
          </cell>
          <cell r="G2132" t="str">
            <v>Senior</v>
          </cell>
          <cell r="K2132">
            <v>44679</v>
          </cell>
          <cell r="N2132">
            <v>44679</v>
          </cell>
          <cell r="P2132">
            <v>44680</v>
          </cell>
          <cell r="Q2132">
            <v>44694</v>
          </cell>
          <cell r="R2132">
            <v>44697</v>
          </cell>
          <cell r="AG2132">
            <v>44781</v>
          </cell>
          <cell r="AR2132" t="str">
            <v/>
          </cell>
          <cell r="AS2132" t="str">
            <v>Form 5 Cancelled</v>
          </cell>
        </row>
        <row r="2133">
          <cell r="A2133" t="str">
            <v>HBITS-03-12035</v>
          </cell>
          <cell r="B2133" t="str">
            <v>DOH</v>
          </cell>
          <cell r="E2133">
            <v>1</v>
          </cell>
          <cell r="F2133" t="str">
            <v>Software Analyst</v>
          </cell>
          <cell r="G2133" t="str">
            <v>Senior</v>
          </cell>
          <cell r="K2133">
            <v>44679</v>
          </cell>
          <cell r="N2133">
            <v>44679</v>
          </cell>
          <cell r="P2133">
            <v>44680</v>
          </cell>
          <cell r="Q2133">
            <v>44694</v>
          </cell>
          <cell r="R2133">
            <v>44697</v>
          </cell>
          <cell r="AG2133">
            <v>44735</v>
          </cell>
          <cell r="AR2133" t="str">
            <v/>
          </cell>
          <cell r="AS2133" t="str">
            <v>Expired</v>
          </cell>
        </row>
        <row r="2134">
          <cell r="A2134" t="str">
            <v>HBITS-03-12036</v>
          </cell>
          <cell r="B2134" t="str">
            <v>OCFS</v>
          </cell>
          <cell r="E2134">
            <v>1</v>
          </cell>
          <cell r="F2134" t="str">
            <v>Project Manager</v>
          </cell>
          <cell r="G2134" t="str">
            <v>Expert</v>
          </cell>
          <cell r="K2134">
            <v>44679</v>
          </cell>
          <cell r="N2134">
            <v>44679</v>
          </cell>
          <cell r="P2134">
            <v>44683</v>
          </cell>
          <cell r="Q2134">
            <v>44697</v>
          </cell>
          <cell r="R2134">
            <v>44698</v>
          </cell>
          <cell r="AG2134">
            <v>44727</v>
          </cell>
          <cell r="AR2134" t="str">
            <v/>
          </cell>
          <cell r="AS2134" t="str">
            <v>Expired</v>
          </cell>
        </row>
        <row r="2135">
          <cell r="A2135" t="str">
            <v>HBITS-03-12037</v>
          </cell>
          <cell r="B2135" t="str">
            <v>OCM</v>
          </cell>
          <cell r="E2135">
            <v>1</v>
          </cell>
          <cell r="F2135" t="str">
            <v>Software Developer</v>
          </cell>
          <cell r="G2135" t="str">
            <v>Senior</v>
          </cell>
          <cell r="K2135">
            <v>44680</v>
          </cell>
          <cell r="N2135">
            <v>44680</v>
          </cell>
          <cell r="P2135">
            <v>44683</v>
          </cell>
          <cell r="Q2135">
            <v>44697</v>
          </cell>
          <cell r="R2135">
            <v>44698</v>
          </cell>
          <cell r="AG2135">
            <v>44747</v>
          </cell>
          <cell r="AR2135" t="str">
            <v/>
          </cell>
          <cell r="AS2135" t="str">
            <v>Expired</v>
          </cell>
        </row>
        <row r="2136">
          <cell r="A2136" t="str">
            <v>HBITS-03-12038</v>
          </cell>
          <cell r="B2136" t="str">
            <v>ITS-Capital</v>
          </cell>
          <cell r="E2136">
            <v>1</v>
          </cell>
          <cell r="F2136" t="str">
            <v>Software Developer</v>
          </cell>
          <cell r="G2136" t="str">
            <v>Senior</v>
          </cell>
          <cell r="K2136">
            <v>44683</v>
          </cell>
          <cell r="N2136">
            <v>44683</v>
          </cell>
          <cell r="P2136">
            <v>44684</v>
          </cell>
          <cell r="Q2136">
            <v>44698</v>
          </cell>
          <cell r="R2136">
            <v>44699</v>
          </cell>
          <cell r="AG2136">
            <v>44756</v>
          </cell>
          <cell r="AR2136" t="str">
            <v/>
          </cell>
          <cell r="AS2136" t="str">
            <v>Expired</v>
          </cell>
        </row>
        <row r="2137">
          <cell r="A2137" t="str">
            <v>HBITS-03-12039</v>
          </cell>
          <cell r="B2137" t="str">
            <v>ITS-Capital</v>
          </cell>
          <cell r="E2137">
            <v>1</v>
          </cell>
          <cell r="F2137" t="str">
            <v>IT Specialist</v>
          </cell>
          <cell r="G2137" t="str">
            <v>Senior</v>
          </cell>
          <cell r="K2137">
            <v>44683</v>
          </cell>
          <cell r="N2137">
            <v>44683</v>
          </cell>
          <cell r="P2137">
            <v>44685</v>
          </cell>
          <cell r="Q2137">
            <v>44699</v>
          </cell>
          <cell r="R2137">
            <v>44700</v>
          </cell>
          <cell r="AG2137">
            <v>44739</v>
          </cell>
          <cell r="AR2137" t="str">
            <v/>
          </cell>
          <cell r="AS2137" t="str">
            <v>Expired</v>
          </cell>
        </row>
        <row r="2138">
          <cell r="A2138" t="str">
            <v>HBITS-03-12040</v>
          </cell>
          <cell r="B2138" t="str">
            <v>OMH</v>
          </cell>
          <cell r="E2138">
            <v>2</v>
          </cell>
          <cell r="F2138" t="str">
            <v>Programmer</v>
          </cell>
          <cell r="G2138" t="str">
            <v>Expert</v>
          </cell>
          <cell r="K2138">
            <v>44684</v>
          </cell>
          <cell r="N2138">
            <v>44684</v>
          </cell>
          <cell r="P2138">
            <v>44685</v>
          </cell>
          <cell r="Q2138">
            <v>44699</v>
          </cell>
          <cell r="R2138">
            <v>44700</v>
          </cell>
          <cell r="AG2138">
            <v>44747</v>
          </cell>
          <cell r="AR2138" t="str">
            <v/>
          </cell>
          <cell r="AS2138" t="str">
            <v>Form 5 Cancelled</v>
          </cell>
        </row>
        <row r="2139">
          <cell r="A2139" t="str">
            <v>HBITS-03-12040</v>
          </cell>
          <cell r="B2139" t="str">
            <v>OMH</v>
          </cell>
          <cell r="E2139">
            <v>2</v>
          </cell>
          <cell r="F2139" t="str">
            <v>Programmer</v>
          </cell>
          <cell r="G2139" t="str">
            <v>Expert</v>
          </cell>
          <cell r="K2139">
            <v>44684</v>
          </cell>
          <cell r="N2139">
            <v>44684</v>
          </cell>
          <cell r="P2139">
            <v>44685</v>
          </cell>
          <cell r="Q2139">
            <v>44699</v>
          </cell>
          <cell r="R2139">
            <v>44700</v>
          </cell>
          <cell r="AG2139">
            <v>44774</v>
          </cell>
          <cell r="AR2139" t="str">
            <v/>
          </cell>
          <cell r="AS2139" t="str">
            <v>Form 5 Cancelled</v>
          </cell>
        </row>
        <row r="2140">
          <cell r="A2140" t="str">
            <v>HBITS-03-12041</v>
          </cell>
          <cell r="B2140" t="str">
            <v>DFS</v>
          </cell>
          <cell r="E2140">
            <v>1</v>
          </cell>
          <cell r="F2140" t="str">
            <v>Programmer</v>
          </cell>
          <cell r="G2140" t="str">
            <v>Expert</v>
          </cell>
          <cell r="K2140">
            <v>44684</v>
          </cell>
          <cell r="N2140">
            <v>44685</v>
          </cell>
          <cell r="P2140">
            <v>44692</v>
          </cell>
          <cell r="Q2140">
            <v>44706</v>
          </cell>
          <cell r="R2140">
            <v>44707</v>
          </cell>
          <cell r="AG2140">
            <v>44747</v>
          </cell>
          <cell r="AR2140" t="str">
            <v/>
          </cell>
          <cell r="AS2140" t="str">
            <v>Expired</v>
          </cell>
        </row>
        <row r="2141">
          <cell r="A2141" t="str">
            <v>HBITS-03-12042</v>
          </cell>
          <cell r="B2141" t="str">
            <v>DFS</v>
          </cell>
          <cell r="E2141">
            <v>1</v>
          </cell>
          <cell r="F2141" t="str">
            <v>IT Specialist</v>
          </cell>
          <cell r="G2141" t="str">
            <v>Expert</v>
          </cell>
          <cell r="K2141">
            <v>44685</v>
          </cell>
          <cell r="N2141">
            <v>44685</v>
          </cell>
          <cell r="P2141">
            <v>44686</v>
          </cell>
          <cell r="Q2141">
            <v>44700</v>
          </cell>
          <cell r="R2141">
            <v>44701</v>
          </cell>
          <cell r="AG2141">
            <v>44762</v>
          </cell>
          <cell r="AR2141" t="str">
            <v/>
          </cell>
          <cell r="AS2141" t="str">
            <v>Expired</v>
          </cell>
        </row>
        <row r="2142">
          <cell r="A2142" t="str">
            <v>HBITS-03-12043</v>
          </cell>
          <cell r="B2142" t="str">
            <v>OCFS</v>
          </cell>
          <cell r="E2142">
            <v>1</v>
          </cell>
          <cell r="F2142" t="str">
            <v>Systems Developer</v>
          </cell>
          <cell r="G2142" t="str">
            <v>Expert</v>
          </cell>
          <cell r="K2142">
            <v>44685</v>
          </cell>
          <cell r="N2142">
            <v>44685</v>
          </cell>
          <cell r="P2142">
            <v>44685</v>
          </cell>
          <cell r="Q2142">
            <v>44699</v>
          </cell>
          <cell r="R2142">
            <v>44700</v>
          </cell>
          <cell r="AG2142">
            <v>44732</v>
          </cell>
          <cell r="AR2142" t="str">
            <v/>
          </cell>
          <cell r="AS2142" t="str">
            <v>Expired</v>
          </cell>
        </row>
        <row r="2143">
          <cell r="A2143" t="str">
            <v>HBITS-03-12044</v>
          </cell>
          <cell r="B2143" t="str">
            <v>NYC DOE</v>
          </cell>
          <cell r="E2143">
            <v>1</v>
          </cell>
          <cell r="F2143" t="str">
            <v>Project Manager</v>
          </cell>
          <cell r="G2143" t="str">
            <v>Senior</v>
          </cell>
          <cell r="K2143">
            <v>44686</v>
          </cell>
          <cell r="N2143">
            <v>44687</v>
          </cell>
          <cell r="P2143">
            <v>44690</v>
          </cell>
          <cell r="Q2143">
            <v>44704</v>
          </cell>
          <cell r="R2143">
            <v>44705</v>
          </cell>
          <cell r="AG2143">
            <v>44816</v>
          </cell>
          <cell r="AR2143" t="str">
            <v/>
          </cell>
          <cell r="AS2143" t="str">
            <v>Expired</v>
          </cell>
        </row>
        <row r="2144">
          <cell r="A2144" t="str">
            <v>HBITS-03-12045</v>
          </cell>
          <cell r="B2144" t="str">
            <v>ITS</v>
          </cell>
          <cell r="E2144">
            <v>1</v>
          </cell>
          <cell r="F2144" t="str">
            <v>Project Manager</v>
          </cell>
          <cell r="G2144" t="str">
            <v>Expert</v>
          </cell>
          <cell r="K2144">
            <v>44686</v>
          </cell>
          <cell r="N2144">
            <v>44687</v>
          </cell>
          <cell r="P2144">
            <v>44687</v>
          </cell>
          <cell r="Q2144">
            <v>44701</v>
          </cell>
          <cell r="R2144">
            <v>44704</v>
          </cell>
          <cell r="AG2144" t="str">
            <v>Cancelled by Agency 6/30/2022</v>
          </cell>
          <cell r="AR2144" t="str">
            <v/>
          </cell>
          <cell r="AS2144" t="str">
            <v>Cancelled</v>
          </cell>
        </row>
        <row r="2145">
          <cell r="A2145" t="str">
            <v>HBITS-03-12046</v>
          </cell>
          <cell r="B2145" t="str">
            <v>ITS-Capital</v>
          </cell>
          <cell r="E2145">
            <v>1</v>
          </cell>
          <cell r="F2145" t="str">
            <v>Tester</v>
          </cell>
          <cell r="G2145" t="str">
            <v>Expert</v>
          </cell>
          <cell r="K2145">
            <v>44686</v>
          </cell>
          <cell r="N2145">
            <v>44687</v>
          </cell>
          <cell r="P2145">
            <v>44691</v>
          </cell>
          <cell r="Q2145">
            <v>44705</v>
          </cell>
          <cell r="R2145">
            <v>44706</v>
          </cell>
          <cell r="AG2145">
            <v>44748</v>
          </cell>
          <cell r="AR2145" t="str">
            <v/>
          </cell>
          <cell r="AS2145" t="str">
            <v>Form 5 Cancelled</v>
          </cell>
        </row>
        <row r="2146">
          <cell r="A2146" t="str">
            <v>HBITS-03-12047</v>
          </cell>
          <cell r="B2146" t="str">
            <v>ITS</v>
          </cell>
          <cell r="E2146">
            <v>2</v>
          </cell>
          <cell r="F2146" t="str">
            <v>Software Architect</v>
          </cell>
          <cell r="G2146" t="str">
            <v>Expert</v>
          </cell>
          <cell r="K2146">
            <v>44687</v>
          </cell>
          <cell r="N2146">
            <v>44687</v>
          </cell>
          <cell r="P2146">
            <v>44690</v>
          </cell>
          <cell r="Q2146">
            <v>44704</v>
          </cell>
          <cell r="R2146">
            <v>44705</v>
          </cell>
          <cell r="AG2146" t="str">
            <v>Cancelled by Agency 6/23/2022</v>
          </cell>
          <cell r="AR2146" t="str">
            <v/>
          </cell>
          <cell r="AS2146" t="str">
            <v>Cancelled</v>
          </cell>
        </row>
        <row r="2147">
          <cell r="A2147" t="str">
            <v>HBITS-03-12048</v>
          </cell>
          <cell r="B2147" t="str">
            <v>OTDA</v>
          </cell>
          <cell r="E2147">
            <v>1</v>
          </cell>
          <cell r="F2147" t="str">
            <v>Tester</v>
          </cell>
          <cell r="G2147" t="str">
            <v>Expert</v>
          </cell>
          <cell r="K2147">
            <v>44687</v>
          </cell>
          <cell r="N2147">
            <v>44687</v>
          </cell>
          <cell r="P2147">
            <v>44690</v>
          </cell>
          <cell r="Q2147">
            <v>44704</v>
          </cell>
          <cell r="R2147">
            <v>44705</v>
          </cell>
          <cell r="AG2147">
            <v>44740</v>
          </cell>
          <cell r="AR2147" t="str">
            <v/>
          </cell>
          <cell r="AS2147" t="str">
            <v>Expired</v>
          </cell>
        </row>
        <row r="2148">
          <cell r="A2148" t="str">
            <v>HBITS-03-12049</v>
          </cell>
          <cell r="B2148" t="str">
            <v>DOT</v>
          </cell>
          <cell r="E2148">
            <v>1</v>
          </cell>
          <cell r="F2148" t="str">
            <v>Business Analyst</v>
          </cell>
          <cell r="G2148" t="str">
            <v>Expert</v>
          </cell>
          <cell r="K2148">
            <v>44690</v>
          </cell>
          <cell r="N2148">
            <v>44690</v>
          </cell>
          <cell r="P2148">
            <v>44690</v>
          </cell>
          <cell r="Q2148">
            <v>44704</v>
          </cell>
          <cell r="R2148">
            <v>44705</v>
          </cell>
          <cell r="AG2148">
            <v>44739</v>
          </cell>
          <cell r="AR2148" t="str">
            <v/>
          </cell>
          <cell r="AS2148" t="str">
            <v>Expired</v>
          </cell>
        </row>
        <row r="2149">
          <cell r="A2149" t="str">
            <v>HBITS-03-12050</v>
          </cell>
          <cell r="B2149" t="str">
            <v>DOT</v>
          </cell>
          <cell r="E2149">
            <v>2</v>
          </cell>
          <cell r="F2149" t="str">
            <v>Business Analyst</v>
          </cell>
          <cell r="G2149" t="str">
            <v>Expert</v>
          </cell>
          <cell r="K2149">
            <v>44690</v>
          </cell>
          <cell r="N2149">
            <v>44691</v>
          </cell>
          <cell r="P2149">
            <v>44692</v>
          </cell>
          <cell r="Q2149">
            <v>44706</v>
          </cell>
          <cell r="R2149">
            <v>44707</v>
          </cell>
          <cell r="AG2149" t="str">
            <v>Cancelled by Agency 6/8/2022</v>
          </cell>
          <cell r="AR2149" t="str">
            <v/>
          </cell>
          <cell r="AS2149" t="str">
            <v>Cancelled</v>
          </cell>
        </row>
        <row r="2150">
          <cell r="A2150" t="str">
            <v>HBITS-03-12051</v>
          </cell>
          <cell r="B2150" t="str">
            <v>OAG</v>
          </cell>
          <cell r="E2150">
            <v>1</v>
          </cell>
          <cell r="F2150" t="str">
            <v>Project Manager</v>
          </cell>
          <cell r="G2150" t="str">
            <v>Expert</v>
          </cell>
          <cell r="K2150">
            <v>44690</v>
          </cell>
          <cell r="N2150">
            <v>44691</v>
          </cell>
          <cell r="P2150">
            <v>44691</v>
          </cell>
          <cell r="Q2150">
            <v>44705</v>
          </cell>
          <cell r="R2150">
            <v>44706</v>
          </cell>
          <cell r="AG2150">
            <v>44795</v>
          </cell>
          <cell r="AR2150" t="str">
            <v/>
          </cell>
          <cell r="AS2150" t="str">
            <v>Form 5 Cancelled</v>
          </cell>
        </row>
        <row r="2151">
          <cell r="A2151" t="str">
            <v>HBITS-03-12052</v>
          </cell>
          <cell r="B2151" t="str">
            <v>WCB</v>
          </cell>
          <cell r="E2151">
            <v>1</v>
          </cell>
          <cell r="F2151" t="str">
            <v>Software Architect</v>
          </cell>
          <cell r="G2151" t="str">
            <v>Expert</v>
          </cell>
          <cell r="K2151">
            <v>44690</v>
          </cell>
          <cell r="N2151">
            <v>44691</v>
          </cell>
          <cell r="P2151">
            <v>44699</v>
          </cell>
          <cell r="Q2151">
            <v>44714</v>
          </cell>
          <cell r="R2151">
            <v>44715</v>
          </cell>
          <cell r="AG2151">
            <v>44810</v>
          </cell>
          <cell r="AR2151" t="str">
            <v/>
          </cell>
          <cell r="AS2151" t="str">
            <v>Expired</v>
          </cell>
        </row>
        <row r="2152">
          <cell r="A2152" t="str">
            <v>HBITS-03-12053</v>
          </cell>
          <cell r="B2152" t="str">
            <v>WCB</v>
          </cell>
          <cell r="E2152">
            <v>1</v>
          </cell>
          <cell r="F2152" t="str">
            <v>Software Architect</v>
          </cell>
          <cell r="G2152" t="str">
            <v>Expert</v>
          </cell>
          <cell r="K2152">
            <v>44690</v>
          </cell>
          <cell r="N2152">
            <v>44691</v>
          </cell>
          <cell r="P2152">
            <v>44699</v>
          </cell>
          <cell r="Q2152">
            <v>44714</v>
          </cell>
          <cell r="R2152">
            <v>44715</v>
          </cell>
          <cell r="AG2152" t="str">
            <v>Cancelled by Agency 7/27/2022</v>
          </cell>
          <cell r="AR2152" t="str">
            <v/>
          </cell>
          <cell r="AS2152" t="str">
            <v>Cancelled</v>
          </cell>
        </row>
        <row r="2153">
          <cell r="A2153" t="str">
            <v>HBITS-03-12054</v>
          </cell>
          <cell r="B2153" t="str">
            <v>OCFS</v>
          </cell>
          <cell r="E2153">
            <v>1</v>
          </cell>
          <cell r="F2153" t="str">
            <v>Software Analyst</v>
          </cell>
          <cell r="G2153" t="str">
            <v>Senior</v>
          </cell>
          <cell r="K2153">
            <v>44691</v>
          </cell>
          <cell r="N2153">
            <v>44691</v>
          </cell>
          <cell r="P2153">
            <v>44691</v>
          </cell>
          <cell r="Q2153">
            <v>44705</v>
          </cell>
          <cell r="R2153">
            <v>44706</v>
          </cell>
          <cell r="AG2153">
            <v>44739</v>
          </cell>
          <cell r="AR2153" t="str">
            <v/>
          </cell>
          <cell r="AS2153" t="str">
            <v>Expired</v>
          </cell>
        </row>
        <row r="2154">
          <cell r="A2154" t="str">
            <v>HBITS-03-12055</v>
          </cell>
          <cell r="B2154" t="str">
            <v>SFS</v>
          </cell>
          <cell r="E2154">
            <v>1</v>
          </cell>
          <cell r="F2154" t="str">
            <v>IT Specialist</v>
          </cell>
          <cell r="G2154" t="str">
            <v>Expert</v>
          </cell>
          <cell r="K2154">
            <v>44691</v>
          </cell>
          <cell r="N2154">
            <v>44691</v>
          </cell>
          <cell r="P2154">
            <v>44691</v>
          </cell>
          <cell r="Q2154">
            <v>44705</v>
          </cell>
          <cell r="R2154">
            <v>44706</v>
          </cell>
          <cell r="AG2154" t="str">
            <v>Cancelled by Agency 6/2/2022</v>
          </cell>
          <cell r="AR2154" t="str">
            <v/>
          </cell>
          <cell r="AS2154" t="str">
            <v>Cancelled</v>
          </cell>
        </row>
        <row r="2155">
          <cell r="A2155" t="str">
            <v>HBITS-03-12056</v>
          </cell>
          <cell r="B2155" t="str">
            <v>SFS</v>
          </cell>
          <cell r="E2155">
            <v>1</v>
          </cell>
          <cell r="F2155" t="str">
            <v>Programmer</v>
          </cell>
          <cell r="G2155" t="str">
            <v>Senior</v>
          </cell>
          <cell r="K2155">
            <v>44691</v>
          </cell>
          <cell r="N2155">
            <v>44691</v>
          </cell>
          <cell r="P2155">
            <v>44692</v>
          </cell>
          <cell r="Q2155">
            <v>44706</v>
          </cell>
          <cell r="R2155">
            <v>44707</v>
          </cell>
          <cell r="AG2155">
            <v>44764</v>
          </cell>
          <cell r="AR2155" t="str">
            <v/>
          </cell>
          <cell r="AS2155" t="str">
            <v>Expired</v>
          </cell>
        </row>
        <row r="2156">
          <cell r="A2156" t="str">
            <v>HBITS-03-12057</v>
          </cell>
          <cell r="B2156" t="str">
            <v>NYC DOE</v>
          </cell>
          <cell r="E2156">
            <v>1</v>
          </cell>
          <cell r="F2156" t="str">
            <v>Project Manager</v>
          </cell>
          <cell r="G2156" t="str">
            <v>Senior</v>
          </cell>
          <cell r="K2156">
            <v>44691</v>
          </cell>
          <cell r="N2156">
            <v>44691</v>
          </cell>
          <cell r="P2156">
            <v>44692</v>
          </cell>
          <cell r="Q2156">
            <v>44706</v>
          </cell>
          <cell r="R2156">
            <v>44707</v>
          </cell>
          <cell r="AG2156" t="str">
            <v>Cancelled by Agency 7/25/2022</v>
          </cell>
          <cell r="AR2156" t="str">
            <v/>
          </cell>
          <cell r="AS2156" t="str">
            <v>Cancelled</v>
          </cell>
        </row>
        <row r="2157">
          <cell r="A2157" t="str">
            <v>HBITS-03-12058</v>
          </cell>
          <cell r="B2157" t="str">
            <v>ITS-Capital</v>
          </cell>
          <cell r="E2157">
            <v>3</v>
          </cell>
          <cell r="F2157" t="str">
            <v>Software Architect</v>
          </cell>
          <cell r="G2157" t="str">
            <v>Expert</v>
          </cell>
          <cell r="K2157">
            <v>44691</v>
          </cell>
          <cell r="N2157">
            <v>44691</v>
          </cell>
          <cell r="P2157">
            <v>44693</v>
          </cell>
          <cell r="Q2157">
            <v>44707</v>
          </cell>
          <cell r="R2157">
            <v>44708</v>
          </cell>
          <cell r="AG2157">
            <v>44784</v>
          </cell>
          <cell r="AR2157" t="str">
            <v/>
          </cell>
          <cell r="AS2157" t="str">
            <v>Expired</v>
          </cell>
        </row>
        <row r="2158">
          <cell r="A2158" t="str">
            <v>HBITS-03-12059</v>
          </cell>
          <cell r="B2158" t="str">
            <v>ITS-Capital</v>
          </cell>
          <cell r="E2158">
            <v>2</v>
          </cell>
          <cell r="F2158" t="str">
            <v>Project Manager</v>
          </cell>
          <cell r="G2158" t="str">
            <v>Expert</v>
          </cell>
          <cell r="K2158">
            <v>44691</v>
          </cell>
          <cell r="N2158">
            <v>44691</v>
          </cell>
          <cell r="P2158">
            <v>44693</v>
          </cell>
          <cell r="Q2158">
            <v>44707</v>
          </cell>
          <cell r="R2158">
            <v>44708</v>
          </cell>
          <cell r="AG2158">
            <v>44791</v>
          </cell>
          <cell r="AR2158" t="str">
            <v/>
          </cell>
          <cell r="AS2158" t="str">
            <v>Expired</v>
          </cell>
        </row>
        <row r="2159">
          <cell r="A2159" t="str">
            <v>HBITS-03-12059</v>
          </cell>
          <cell r="B2159" t="str">
            <v>ITS</v>
          </cell>
          <cell r="E2159">
            <v>2</v>
          </cell>
          <cell r="F2159" t="str">
            <v>Project Manager</v>
          </cell>
          <cell r="G2159" t="str">
            <v>Expert</v>
          </cell>
          <cell r="K2159">
            <v>44691</v>
          </cell>
          <cell r="N2159">
            <v>44691</v>
          </cell>
          <cell r="P2159">
            <v>44693</v>
          </cell>
          <cell r="Q2159">
            <v>44707</v>
          </cell>
          <cell r="R2159">
            <v>44708</v>
          </cell>
          <cell r="AG2159">
            <v>44805</v>
          </cell>
          <cell r="AR2159" t="str">
            <v/>
          </cell>
          <cell r="AS2159" t="str">
            <v>Expired</v>
          </cell>
        </row>
        <row r="2160">
          <cell r="A2160" t="str">
            <v>HBITS-03-12060</v>
          </cell>
          <cell r="B2160" t="str">
            <v>OMH</v>
          </cell>
          <cell r="E2160">
            <v>1</v>
          </cell>
          <cell r="F2160" t="str">
            <v>Systems Developer</v>
          </cell>
          <cell r="G2160" t="str">
            <v>Expert</v>
          </cell>
          <cell r="K2160">
            <v>44692</v>
          </cell>
          <cell r="N2160">
            <v>44693</v>
          </cell>
          <cell r="P2160">
            <v>44701</v>
          </cell>
          <cell r="Q2160">
            <v>44718</v>
          </cell>
          <cell r="R2160">
            <v>44719</v>
          </cell>
          <cell r="AG2160">
            <v>44798</v>
          </cell>
          <cell r="AR2160" t="str">
            <v/>
          </cell>
          <cell r="AS2160" t="str">
            <v>Form 5 Cancelled</v>
          </cell>
        </row>
        <row r="2161">
          <cell r="A2161" t="str">
            <v>HBITS-03-12061</v>
          </cell>
          <cell r="B2161" t="str">
            <v>DOH</v>
          </cell>
          <cell r="E2161">
            <v>1</v>
          </cell>
          <cell r="F2161" t="str">
            <v>Systems Architect</v>
          </cell>
          <cell r="G2161" t="str">
            <v>Expert</v>
          </cell>
          <cell r="K2161">
            <v>44692</v>
          </cell>
          <cell r="N2161">
            <v>44693</v>
          </cell>
          <cell r="P2161">
            <v>44694</v>
          </cell>
          <cell r="Q2161">
            <v>44708</v>
          </cell>
          <cell r="R2161">
            <v>44712</v>
          </cell>
          <cell r="AG2161" t="str">
            <v>Cancelled by Agency 6/8/2022</v>
          </cell>
          <cell r="AR2161" t="str">
            <v/>
          </cell>
          <cell r="AS2161" t="str">
            <v>Cancelled</v>
          </cell>
        </row>
        <row r="2162">
          <cell r="A2162" t="str">
            <v>HBITS-03-12062</v>
          </cell>
          <cell r="B2162" t="str">
            <v>DTF</v>
          </cell>
          <cell r="E2162">
            <v>1</v>
          </cell>
          <cell r="F2162" t="str">
            <v>Business Analyst</v>
          </cell>
          <cell r="G2162" t="str">
            <v>Senior</v>
          </cell>
          <cell r="K2162">
            <v>44693</v>
          </cell>
          <cell r="N2162" t="str">
            <v>-</v>
          </cell>
          <cell r="P2162" t="str">
            <v>-</v>
          </cell>
          <cell r="Q2162" t="str">
            <v>-</v>
          </cell>
          <cell r="R2162" t="str">
            <v>-</v>
          </cell>
          <cell r="AG2162" t="str">
            <v>Cancelled by Agency 5/12/2022</v>
          </cell>
          <cell r="AR2162" t="str">
            <v/>
          </cell>
          <cell r="AS2162" t="str">
            <v>Cancelled - Pre-Release</v>
          </cell>
        </row>
        <row r="2163">
          <cell r="A2163" t="str">
            <v>HBITS-03-12063</v>
          </cell>
          <cell r="B2163" t="str">
            <v>DFS</v>
          </cell>
          <cell r="E2163">
            <v>1</v>
          </cell>
          <cell r="F2163" t="str">
            <v>IT Specialist</v>
          </cell>
          <cell r="G2163" t="str">
            <v>Expert</v>
          </cell>
          <cell r="K2163">
            <v>44694</v>
          </cell>
          <cell r="N2163">
            <v>44694</v>
          </cell>
          <cell r="P2163">
            <v>44694</v>
          </cell>
          <cell r="Q2163">
            <v>44708</v>
          </cell>
          <cell r="R2163">
            <v>44712</v>
          </cell>
          <cell r="AG2163" t="str">
            <v>Cancelled by Agency 12/9/2022</v>
          </cell>
          <cell r="AR2163" t="str">
            <v/>
          </cell>
          <cell r="AS2163" t="str">
            <v>Cancelled</v>
          </cell>
        </row>
        <row r="2164">
          <cell r="A2164" t="str">
            <v>HBITS-03-12064</v>
          </cell>
          <cell r="B2164" t="str">
            <v>NYC DOE</v>
          </cell>
          <cell r="E2164">
            <v>1</v>
          </cell>
          <cell r="F2164" t="str">
            <v>Systems Architect</v>
          </cell>
          <cell r="G2164" t="str">
            <v>Expert</v>
          </cell>
          <cell r="K2164">
            <v>44694</v>
          </cell>
          <cell r="N2164">
            <v>44697</v>
          </cell>
          <cell r="P2164">
            <v>44697</v>
          </cell>
          <cell r="Q2164">
            <v>44712</v>
          </cell>
          <cell r="R2164">
            <v>44713</v>
          </cell>
          <cell r="AG2164" t="str">
            <v>Cancelled by Agency 7/12/2022</v>
          </cell>
          <cell r="AR2164" t="str">
            <v/>
          </cell>
          <cell r="AS2164" t="str">
            <v>Cancelled</v>
          </cell>
        </row>
        <row r="2165">
          <cell r="A2165" t="str">
            <v>HBITS-03-12065</v>
          </cell>
          <cell r="B2165" t="str">
            <v>ITS</v>
          </cell>
          <cell r="E2165">
            <v>1</v>
          </cell>
          <cell r="F2165" t="str">
            <v>Software Architect</v>
          </cell>
          <cell r="G2165" t="str">
            <v>Expert</v>
          </cell>
          <cell r="K2165">
            <v>44698</v>
          </cell>
          <cell r="N2165">
            <v>44698</v>
          </cell>
          <cell r="P2165">
            <v>44698</v>
          </cell>
          <cell r="Q2165">
            <v>44713</v>
          </cell>
          <cell r="R2165">
            <v>44714</v>
          </cell>
          <cell r="AG2165" t="str">
            <v>Cancelled by Agency 6/21/2022</v>
          </cell>
          <cell r="AR2165" t="str">
            <v/>
          </cell>
          <cell r="AS2165" t="str">
            <v>Cancelled</v>
          </cell>
        </row>
        <row r="2166">
          <cell r="A2166" t="str">
            <v>HBITS-03-12066</v>
          </cell>
          <cell r="B2166" t="str">
            <v>OMH</v>
          </cell>
          <cell r="E2166">
            <v>1</v>
          </cell>
          <cell r="F2166" t="str">
            <v>Software Analyst</v>
          </cell>
          <cell r="G2166" t="str">
            <v>Expert</v>
          </cell>
          <cell r="K2166">
            <v>44698</v>
          </cell>
          <cell r="N2166">
            <v>44699</v>
          </cell>
          <cell r="P2166">
            <v>44699</v>
          </cell>
          <cell r="Q2166">
            <v>44714</v>
          </cell>
          <cell r="R2166">
            <v>44715</v>
          </cell>
          <cell r="AG2166">
            <v>44810</v>
          </cell>
          <cell r="AR2166" t="str">
            <v/>
          </cell>
          <cell r="AS2166" t="str">
            <v>Form 5 Cancelled</v>
          </cell>
        </row>
        <row r="2167">
          <cell r="A2167" t="str">
            <v>HBITS-03-12067</v>
          </cell>
          <cell r="B2167" t="str">
            <v>NYC DOE</v>
          </cell>
          <cell r="E2167">
            <v>1</v>
          </cell>
          <cell r="F2167" t="str">
            <v>IT Specialist</v>
          </cell>
          <cell r="G2167" t="str">
            <v>Expert</v>
          </cell>
          <cell r="K2167">
            <v>44699</v>
          </cell>
          <cell r="N2167">
            <v>44699</v>
          </cell>
          <cell r="P2167">
            <v>44699</v>
          </cell>
          <cell r="Q2167">
            <v>44714</v>
          </cell>
          <cell r="R2167">
            <v>44715</v>
          </cell>
          <cell r="AG2167">
            <v>44795</v>
          </cell>
          <cell r="AR2167" t="str">
            <v/>
          </cell>
          <cell r="AS2167" t="str">
            <v>Expired</v>
          </cell>
        </row>
        <row r="2168">
          <cell r="A2168" t="str">
            <v>HBITS-03-12068</v>
          </cell>
          <cell r="B2168" t="str">
            <v>ITS-Capital</v>
          </cell>
          <cell r="E2168">
            <v>1</v>
          </cell>
          <cell r="F2168" t="str">
            <v>Business Analyst</v>
          </cell>
          <cell r="G2168" t="str">
            <v>Expert</v>
          </cell>
          <cell r="K2168">
            <v>44699</v>
          </cell>
          <cell r="N2168">
            <v>44699</v>
          </cell>
          <cell r="P2168">
            <v>44700</v>
          </cell>
          <cell r="Q2168">
            <v>44715</v>
          </cell>
          <cell r="R2168">
            <v>44718</v>
          </cell>
          <cell r="AG2168">
            <v>44735</v>
          </cell>
          <cell r="AR2168" t="str">
            <v/>
          </cell>
          <cell r="AS2168" t="str">
            <v>Expired</v>
          </cell>
        </row>
        <row r="2169">
          <cell r="A2169" t="str">
            <v>HBITS-03-12069</v>
          </cell>
          <cell r="B2169" t="str">
            <v>WCB</v>
          </cell>
          <cell r="E2169">
            <v>1</v>
          </cell>
          <cell r="F2169" t="str">
            <v>IT Specialist</v>
          </cell>
          <cell r="G2169" t="str">
            <v>Senior</v>
          </cell>
          <cell r="K2169">
            <v>44699</v>
          </cell>
          <cell r="N2169">
            <v>44700</v>
          </cell>
          <cell r="P2169">
            <v>44701</v>
          </cell>
          <cell r="Q2169">
            <v>44718</v>
          </cell>
          <cell r="R2169">
            <v>44719</v>
          </cell>
          <cell r="AG2169">
            <v>44830</v>
          </cell>
          <cell r="AR2169" t="str">
            <v/>
          </cell>
          <cell r="AS2169" t="str">
            <v>Expired</v>
          </cell>
        </row>
        <row r="2170">
          <cell r="A2170" t="str">
            <v>HBITS-03-12070</v>
          </cell>
          <cell r="B2170" t="str">
            <v>NYSIF</v>
          </cell>
          <cell r="E2170">
            <v>1</v>
          </cell>
          <cell r="F2170" t="str">
            <v>Software Developer</v>
          </cell>
          <cell r="G2170" t="str">
            <v>Expert</v>
          </cell>
          <cell r="K2170">
            <v>44700</v>
          </cell>
          <cell r="N2170">
            <v>44700</v>
          </cell>
          <cell r="P2170">
            <v>44700</v>
          </cell>
          <cell r="Q2170">
            <v>44715</v>
          </cell>
          <cell r="R2170">
            <v>44718</v>
          </cell>
          <cell r="AG2170">
            <v>44774</v>
          </cell>
          <cell r="AR2170" t="str">
            <v/>
          </cell>
          <cell r="AS2170" t="str">
            <v>Form 5 Cancelled</v>
          </cell>
        </row>
        <row r="2171">
          <cell r="A2171" t="str">
            <v>HBITS-03-12071</v>
          </cell>
          <cell r="B2171" t="str">
            <v>ITS-Federal</v>
          </cell>
          <cell r="E2171">
            <v>1</v>
          </cell>
          <cell r="F2171" t="str">
            <v>Programmer</v>
          </cell>
          <cell r="G2171" t="str">
            <v>Expert</v>
          </cell>
          <cell r="K2171">
            <v>44700</v>
          </cell>
          <cell r="N2171">
            <v>44700</v>
          </cell>
          <cell r="P2171">
            <v>44700</v>
          </cell>
          <cell r="Q2171">
            <v>44715</v>
          </cell>
          <cell r="R2171">
            <v>44718</v>
          </cell>
          <cell r="AG2171">
            <v>44743</v>
          </cell>
          <cell r="AR2171" t="str">
            <v/>
          </cell>
          <cell r="AS2171" t="str">
            <v>Expired</v>
          </cell>
        </row>
        <row r="2172">
          <cell r="A2172" t="str">
            <v>HBITS-03-12072</v>
          </cell>
          <cell r="B2172" t="str">
            <v>OMIG</v>
          </cell>
          <cell r="E2172">
            <v>1</v>
          </cell>
          <cell r="F2172" t="str">
            <v>Programmer</v>
          </cell>
          <cell r="G2172" t="str">
            <v>Expert</v>
          </cell>
          <cell r="K2172">
            <v>44700</v>
          </cell>
          <cell r="N2172">
            <v>44701</v>
          </cell>
          <cell r="P2172">
            <v>44701</v>
          </cell>
          <cell r="Q2172">
            <v>44718</v>
          </cell>
          <cell r="R2172">
            <v>44719</v>
          </cell>
          <cell r="AG2172">
            <v>44748</v>
          </cell>
          <cell r="AR2172" t="str">
            <v/>
          </cell>
          <cell r="AS2172" t="str">
            <v>Expired</v>
          </cell>
        </row>
        <row r="2173">
          <cell r="A2173" t="str">
            <v>HBITS-03-12073</v>
          </cell>
          <cell r="B2173" t="str">
            <v>OMIG</v>
          </cell>
          <cell r="E2173">
            <v>1</v>
          </cell>
          <cell r="F2173" t="str">
            <v>Database Architect</v>
          </cell>
          <cell r="G2173" t="str">
            <v>Expert</v>
          </cell>
          <cell r="K2173">
            <v>44701</v>
          </cell>
          <cell r="N2173">
            <v>44701</v>
          </cell>
          <cell r="P2173">
            <v>44701</v>
          </cell>
          <cell r="Q2173">
            <v>44718</v>
          </cell>
          <cell r="R2173">
            <v>44719</v>
          </cell>
          <cell r="AG2173">
            <v>44753</v>
          </cell>
          <cell r="AR2173" t="str">
            <v/>
          </cell>
          <cell r="AS2173" t="str">
            <v>Expired</v>
          </cell>
        </row>
        <row r="2174">
          <cell r="A2174" t="str">
            <v>HBITS-03-12074</v>
          </cell>
          <cell r="B2174" t="str">
            <v>SFS</v>
          </cell>
          <cell r="E2174">
            <v>4</v>
          </cell>
          <cell r="F2174" t="str">
            <v>Software Analyst</v>
          </cell>
          <cell r="G2174" t="str">
            <v>Expert</v>
          </cell>
          <cell r="K2174">
            <v>44701</v>
          </cell>
          <cell r="N2174">
            <v>44704</v>
          </cell>
          <cell r="P2174">
            <v>44704</v>
          </cell>
          <cell r="Q2174">
            <v>44719</v>
          </cell>
          <cell r="R2174">
            <v>44720</v>
          </cell>
          <cell r="AG2174" t="str">
            <v>Cancelled by Agency 11/3/2022</v>
          </cell>
          <cell r="AR2174" t="str">
            <v/>
          </cell>
          <cell r="AS2174" t="str">
            <v>Cancelled</v>
          </cell>
        </row>
        <row r="2175">
          <cell r="A2175" t="str">
            <v>HBITS-03-12075</v>
          </cell>
          <cell r="B2175" t="str">
            <v>SFS</v>
          </cell>
          <cell r="E2175">
            <v>4</v>
          </cell>
          <cell r="F2175" t="str">
            <v>Business Analyst</v>
          </cell>
          <cell r="G2175" t="str">
            <v>Expert</v>
          </cell>
          <cell r="K2175">
            <v>44701</v>
          </cell>
          <cell r="N2175">
            <v>44704</v>
          </cell>
          <cell r="P2175">
            <v>44705</v>
          </cell>
          <cell r="Q2175">
            <v>44720</v>
          </cell>
          <cell r="R2175">
            <v>44721</v>
          </cell>
          <cell r="AG2175" t="str">
            <v>Cancelled by Agency 6/30/2022</v>
          </cell>
          <cell r="AR2175" t="str">
            <v/>
          </cell>
          <cell r="AS2175" t="str">
            <v>Cancelled</v>
          </cell>
        </row>
        <row r="2176">
          <cell r="A2176" t="str">
            <v>HBITS-03-12076</v>
          </cell>
          <cell r="B2176" t="str">
            <v>SFS</v>
          </cell>
          <cell r="E2176">
            <v>1</v>
          </cell>
          <cell r="F2176" t="str">
            <v>Project Manager</v>
          </cell>
          <cell r="G2176" t="str">
            <v>Expert</v>
          </cell>
          <cell r="K2176">
            <v>44701</v>
          </cell>
          <cell r="N2176">
            <v>44704</v>
          </cell>
          <cell r="P2176">
            <v>44704</v>
          </cell>
          <cell r="Q2176">
            <v>44719</v>
          </cell>
          <cell r="R2176">
            <v>44720</v>
          </cell>
          <cell r="AG2176" t="str">
            <v>Cancelled by Agency 8/5/2022</v>
          </cell>
          <cell r="AR2176" t="str">
            <v/>
          </cell>
          <cell r="AS2176" t="str">
            <v>Cancelled</v>
          </cell>
        </row>
        <row r="2177">
          <cell r="A2177" t="str">
            <v>HBITS-03-12077</v>
          </cell>
          <cell r="B2177" t="str">
            <v>WCB</v>
          </cell>
          <cell r="E2177">
            <v>3</v>
          </cell>
          <cell r="F2177" t="str">
            <v>Software Architect</v>
          </cell>
          <cell r="G2177" t="str">
            <v>Expert</v>
          </cell>
          <cell r="K2177">
            <v>44704</v>
          </cell>
          <cell r="N2177">
            <v>44704</v>
          </cell>
          <cell r="P2177">
            <v>44713</v>
          </cell>
          <cell r="Q2177">
            <v>44727</v>
          </cell>
          <cell r="R2177">
            <v>44728</v>
          </cell>
          <cell r="AG2177" t="str">
            <v>Cancelled by Agency 10/25/2022</v>
          </cell>
          <cell r="AR2177" t="str">
            <v/>
          </cell>
          <cell r="AS2177" t="str">
            <v>Cancelled</v>
          </cell>
        </row>
        <row r="2178">
          <cell r="A2178" t="str">
            <v>HBITS-03-12078</v>
          </cell>
          <cell r="B2178" t="str">
            <v>DOT</v>
          </cell>
          <cell r="E2178">
            <v>1</v>
          </cell>
          <cell r="F2178" t="str">
            <v>Software Developer</v>
          </cell>
          <cell r="G2178" t="str">
            <v>Expert</v>
          </cell>
          <cell r="K2178">
            <v>44705</v>
          </cell>
          <cell r="N2178">
            <v>44705</v>
          </cell>
          <cell r="P2178">
            <v>44706</v>
          </cell>
          <cell r="Q2178">
            <v>44721</v>
          </cell>
          <cell r="R2178">
            <v>44722</v>
          </cell>
          <cell r="AG2178">
            <v>44747</v>
          </cell>
          <cell r="AR2178" t="str">
            <v/>
          </cell>
          <cell r="AS2178" t="str">
            <v>Expired</v>
          </cell>
        </row>
        <row r="2179">
          <cell r="A2179" t="str">
            <v>HBITS-03-12079</v>
          </cell>
          <cell r="B2179" t="str">
            <v>DFS</v>
          </cell>
          <cell r="E2179">
            <v>1</v>
          </cell>
          <cell r="F2179" t="str">
            <v>Programmer</v>
          </cell>
          <cell r="G2179" t="str">
            <v>Expert</v>
          </cell>
          <cell r="K2179">
            <v>44705</v>
          </cell>
          <cell r="N2179">
            <v>44705</v>
          </cell>
          <cell r="P2179">
            <v>44705</v>
          </cell>
          <cell r="Q2179">
            <v>44720</v>
          </cell>
          <cell r="R2179">
            <v>44721</v>
          </cell>
          <cell r="AG2179" t="str">
            <v>Cancelled by Agency 11/9/2022</v>
          </cell>
          <cell r="AR2179" t="str">
            <v/>
          </cell>
          <cell r="AS2179" t="str">
            <v>Cancelled</v>
          </cell>
        </row>
        <row r="2180">
          <cell r="A2180" t="str">
            <v>HBITS-03-12080</v>
          </cell>
          <cell r="B2180" t="str">
            <v>OMH</v>
          </cell>
          <cell r="E2180">
            <v>1</v>
          </cell>
          <cell r="F2180" t="str">
            <v>Software Analyst</v>
          </cell>
          <cell r="G2180" t="str">
            <v>Expert</v>
          </cell>
          <cell r="K2180">
            <v>44705</v>
          </cell>
          <cell r="N2180">
            <v>44706</v>
          </cell>
          <cell r="P2180">
            <v>44706</v>
          </cell>
          <cell r="Q2180">
            <v>44721</v>
          </cell>
          <cell r="R2180">
            <v>44722</v>
          </cell>
          <cell r="AG2180">
            <v>44795</v>
          </cell>
          <cell r="AR2180" t="str">
            <v/>
          </cell>
          <cell r="AS2180" t="str">
            <v>Expired</v>
          </cell>
        </row>
        <row r="2181">
          <cell r="A2181" t="str">
            <v>HBITS-03-12081</v>
          </cell>
          <cell r="B2181" t="str">
            <v>ITS</v>
          </cell>
          <cell r="E2181">
            <v>1</v>
          </cell>
          <cell r="F2181" t="str">
            <v>Programmer</v>
          </cell>
          <cell r="G2181" t="str">
            <v>Senior</v>
          </cell>
          <cell r="K2181">
            <v>44705</v>
          </cell>
          <cell r="N2181">
            <v>44706</v>
          </cell>
          <cell r="P2181">
            <v>44706</v>
          </cell>
          <cell r="Q2181">
            <v>44721</v>
          </cell>
          <cell r="R2181">
            <v>44722</v>
          </cell>
          <cell r="AG2181">
            <v>44791</v>
          </cell>
          <cell r="AR2181" t="str">
            <v/>
          </cell>
          <cell r="AS2181" t="str">
            <v>Form 5 Cancelled</v>
          </cell>
        </row>
        <row r="2182">
          <cell r="A2182" t="str">
            <v>HBITS-03-12082</v>
          </cell>
          <cell r="B2182" t="str">
            <v>OSC</v>
          </cell>
          <cell r="E2182">
            <v>1</v>
          </cell>
          <cell r="F2182" t="str">
            <v>Security Manager</v>
          </cell>
          <cell r="G2182" t="str">
            <v>Senior</v>
          </cell>
          <cell r="K2182">
            <v>44705</v>
          </cell>
          <cell r="N2182">
            <v>44706</v>
          </cell>
          <cell r="P2182">
            <v>44707</v>
          </cell>
          <cell r="Q2182">
            <v>44722</v>
          </cell>
          <cell r="R2182">
            <v>44725</v>
          </cell>
          <cell r="AG2182">
            <v>44753</v>
          </cell>
          <cell r="AR2182" t="str">
            <v/>
          </cell>
          <cell r="AS2182" t="str">
            <v>Form 5 Cancelled</v>
          </cell>
        </row>
        <row r="2183">
          <cell r="A2183" t="str">
            <v>HBITS-03-12083</v>
          </cell>
          <cell r="B2183" t="str">
            <v>OCFS</v>
          </cell>
          <cell r="E2183">
            <v>1</v>
          </cell>
          <cell r="F2183" t="str">
            <v>Systems Developer</v>
          </cell>
          <cell r="G2183" t="str">
            <v>Expert</v>
          </cell>
          <cell r="K2183">
            <v>44706</v>
          </cell>
          <cell r="N2183">
            <v>44706</v>
          </cell>
          <cell r="P2183">
            <v>44707</v>
          </cell>
          <cell r="Q2183">
            <v>44722</v>
          </cell>
          <cell r="R2183">
            <v>44725</v>
          </cell>
          <cell r="AG2183">
            <v>44760</v>
          </cell>
          <cell r="AR2183" t="str">
            <v/>
          </cell>
          <cell r="AS2183" t="str">
            <v>Expired</v>
          </cell>
        </row>
        <row r="2184">
          <cell r="A2184" t="str">
            <v>HBITS-03-12084</v>
          </cell>
          <cell r="B2184" t="str">
            <v>DOL</v>
          </cell>
          <cell r="E2184">
            <v>1</v>
          </cell>
          <cell r="F2184" t="str">
            <v>Software Developer</v>
          </cell>
          <cell r="G2184" t="str">
            <v>Senior</v>
          </cell>
          <cell r="K2184">
            <v>44706</v>
          </cell>
          <cell r="N2184">
            <v>44707</v>
          </cell>
          <cell r="P2184">
            <v>44718</v>
          </cell>
          <cell r="Q2184">
            <v>44733</v>
          </cell>
          <cell r="R2184">
            <v>44734</v>
          </cell>
          <cell r="AG2184" t="str">
            <v>Cancelled by Agency 8/22/2022</v>
          </cell>
          <cell r="AR2184" t="str">
            <v/>
          </cell>
          <cell r="AS2184" t="str">
            <v>Cancelled</v>
          </cell>
        </row>
        <row r="2185">
          <cell r="A2185" t="str">
            <v>HBITS-03-12085</v>
          </cell>
          <cell r="B2185" t="str">
            <v>OCFS</v>
          </cell>
          <cell r="E2185">
            <v>1</v>
          </cell>
          <cell r="F2185" t="str">
            <v>Systems Developer</v>
          </cell>
          <cell r="G2185" t="str">
            <v>Expert</v>
          </cell>
          <cell r="K2185">
            <v>44706</v>
          </cell>
          <cell r="N2185">
            <v>44708</v>
          </cell>
          <cell r="P2185">
            <v>44712</v>
          </cell>
          <cell r="Q2185">
            <v>44726</v>
          </cell>
          <cell r="R2185">
            <v>44727</v>
          </cell>
          <cell r="AG2185" t="str">
            <v>Cancelled by Agency 7/20/2022</v>
          </cell>
          <cell r="AR2185" t="str">
            <v/>
          </cell>
          <cell r="AS2185" t="str">
            <v>Cancelled</v>
          </cell>
        </row>
        <row r="2186">
          <cell r="A2186" t="str">
            <v>HBITS-03-12086</v>
          </cell>
          <cell r="B2186" t="str">
            <v>DOL</v>
          </cell>
          <cell r="E2186">
            <v>1</v>
          </cell>
          <cell r="F2186" t="str">
            <v>IT Specialist</v>
          </cell>
          <cell r="G2186" t="str">
            <v>Expert</v>
          </cell>
          <cell r="K2186">
            <v>44706</v>
          </cell>
          <cell r="N2186">
            <v>44708</v>
          </cell>
          <cell r="P2186">
            <v>44719</v>
          </cell>
          <cell r="Q2186">
            <v>44734</v>
          </cell>
          <cell r="R2186">
            <v>44735</v>
          </cell>
          <cell r="AG2186">
            <v>44795</v>
          </cell>
          <cell r="AR2186" t="str">
            <v/>
          </cell>
          <cell r="AS2186" t="str">
            <v>Expired</v>
          </cell>
        </row>
        <row r="2187">
          <cell r="A2187" t="str">
            <v>HBITS-03-12087</v>
          </cell>
          <cell r="B2187" t="str">
            <v>DOL</v>
          </cell>
          <cell r="E2187">
            <v>1</v>
          </cell>
          <cell r="F2187" t="str">
            <v>Software Developer</v>
          </cell>
          <cell r="G2187" t="str">
            <v>Senior</v>
          </cell>
          <cell r="K2187">
            <v>44706</v>
          </cell>
          <cell r="N2187">
            <v>44708</v>
          </cell>
          <cell r="P2187">
            <v>44720</v>
          </cell>
          <cell r="Q2187">
            <v>44735</v>
          </cell>
          <cell r="R2187">
            <v>44736</v>
          </cell>
          <cell r="AG2187">
            <v>44791</v>
          </cell>
          <cell r="AR2187" t="str">
            <v/>
          </cell>
          <cell r="AS2187" t="str">
            <v>Expired</v>
          </cell>
        </row>
        <row r="2188">
          <cell r="A2188" t="str">
            <v>HBITS-03-12088</v>
          </cell>
          <cell r="B2188" t="str">
            <v>DOL</v>
          </cell>
          <cell r="E2188">
            <v>1</v>
          </cell>
          <cell r="F2188" t="str">
            <v>IT Specialist</v>
          </cell>
          <cell r="G2188" t="str">
            <v>Expert</v>
          </cell>
          <cell r="K2188">
            <v>44706</v>
          </cell>
          <cell r="N2188">
            <v>44708</v>
          </cell>
          <cell r="P2188">
            <v>44719</v>
          </cell>
          <cell r="Q2188">
            <v>44734</v>
          </cell>
          <cell r="R2188">
            <v>44735</v>
          </cell>
          <cell r="AG2188">
            <v>44792</v>
          </cell>
          <cell r="AR2188" t="str">
            <v/>
          </cell>
          <cell r="AS2188" t="str">
            <v>Expired</v>
          </cell>
        </row>
        <row r="2189">
          <cell r="A2189" t="str">
            <v>HBITS-03-12089</v>
          </cell>
          <cell r="B2189" t="str">
            <v>DOL</v>
          </cell>
          <cell r="E2189">
            <v>1</v>
          </cell>
          <cell r="F2189" t="str">
            <v>Software Architect</v>
          </cell>
          <cell r="G2189" t="str">
            <v>Senior</v>
          </cell>
          <cell r="K2189">
            <v>44706</v>
          </cell>
          <cell r="N2189">
            <v>44708</v>
          </cell>
          <cell r="P2189">
            <v>44719</v>
          </cell>
          <cell r="Q2189">
            <v>44734</v>
          </cell>
          <cell r="R2189">
            <v>44735</v>
          </cell>
          <cell r="AG2189" t="str">
            <v>Cancelled by Agency 11/3/2022</v>
          </cell>
          <cell r="AR2189" t="str">
            <v/>
          </cell>
          <cell r="AS2189" t="str">
            <v>Cancelled</v>
          </cell>
        </row>
        <row r="2190">
          <cell r="A2190" t="str">
            <v>HBITS-03-12090</v>
          </cell>
          <cell r="B2190" t="str">
            <v>DOH</v>
          </cell>
          <cell r="E2190">
            <v>1</v>
          </cell>
          <cell r="F2190" t="str">
            <v>IT Specialist</v>
          </cell>
          <cell r="G2190" t="str">
            <v>Mid-Level</v>
          </cell>
          <cell r="K2190">
            <v>44707</v>
          </cell>
          <cell r="N2190">
            <v>44712</v>
          </cell>
          <cell r="P2190">
            <v>44712</v>
          </cell>
          <cell r="Q2190">
            <v>44726</v>
          </cell>
          <cell r="R2190">
            <v>44727</v>
          </cell>
          <cell r="AG2190">
            <v>44747</v>
          </cell>
          <cell r="AR2190" t="str">
            <v/>
          </cell>
          <cell r="AS2190" t="str">
            <v>Expired</v>
          </cell>
        </row>
        <row r="2191">
          <cell r="A2191" t="str">
            <v>HBITS-03-12091</v>
          </cell>
          <cell r="B2191" t="str">
            <v>DTF</v>
          </cell>
          <cell r="E2191">
            <v>1</v>
          </cell>
          <cell r="F2191" t="str">
            <v>IT Specialist</v>
          </cell>
          <cell r="G2191" t="str">
            <v>Expert</v>
          </cell>
          <cell r="K2191">
            <v>44707</v>
          </cell>
          <cell r="N2191">
            <v>44712</v>
          </cell>
          <cell r="P2191">
            <v>44712</v>
          </cell>
          <cell r="Q2191">
            <v>44726</v>
          </cell>
          <cell r="R2191">
            <v>44727</v>
          </cell>
          <cell r="AG2191">
            <v>44753</v>
          </cell>
          <cell r="AR2191" t="str">
            <v/>
          </cell>
          <cell r="AS2191" t="str">
            <v>Form 5 Cancelled</v>
          </cell>
        </row>
        <row r="2192">
          <cell r="A2192" t="str">
            <v>HBITS-03-12092</v>
          </cell>
          <cell r="B2192" t="str">
            <v>ITS-Capital</v>
          </cell>
          <cell r="E2192">
            <v>1</v>
          </cell>
          <cell r="F2192" t="str">
            <v>IT Specialist</v>
          </cell>
          <cell r="G2192" t="str">
            <v>Expert</v>
          </cell>
          <cell r="K2192">
            <v>44707</v>
          </cell>
          <cell r="N2192">
            <v>44712</v>
          </cell>
          <cell r="P2192">
            <v>44712</v>
          </cell>
          <cell r="Q2192">
            <v>44726</v>
          </cell>
          <cell r="R2192">
            <v>44727</v>
          </cell>
          <cell r="AG2192">
            <v>44748</v>
          </cell>
          <cell r="AR2192" t="str">
            <v/>
          </cell>
          <cell r="AS2192" t="str">
            <v>Form 5 Cancelled</v>
          </cell>
        </row>
        <row r="2193">
          <cell r="A2193" t="str">
            <v>HBITS-03-12093</v>
          </cell>
          <cell r="B2193" t="str">
            <v>DTF</v>
          </cell>
          <cell r="E2193">
            <v>1</v>
          </cell>
          <cell r="F2193" t="str">
            <v>Business Analyst</v>
          </cell>
          <cell r="G2193" t="str">
            <v>Senior</v>
          </cell>
          <cell r="K2193">
            <v>44707</v>
          </cell>
          <cell r="N2193">
            <v>44712</v>
          </cell>
          <cell r="P2193">
            <v>44713</v>
          </cell>
          <cell r="Q2193">
            <v>44727</v>
          </cell>
          <cell r="R2193">
            <v>44728</v>
          </cell>
          <cell r="AG2193">
            <v>44760</v>
          </cell>
          <cell r="AR2193" t="str">
            <v/>
          </cell>
          <cell r="AS2193" t="str">
            <v>Expired</v>
          </cell>
        </row>
        <row r="2194">
          <cell r="A2194" t="str">
            <v>HBITS-03-12094</v>
          </cell>
          <cell r="B2194" t="str">
            <v>DOL</v>
          </cell>
          <cell r="E2194">
            <v>1</v>
          </cell>
          <cell r="F2194" t="str">
            <v>Software Developer</v>
          </cell>
          <cell r="G2194" t="str">
            <v>Senior</v>
          </cell>
          <cell r="K2194">
            <v>44707</v>
          </cell>
          <cell r="N2194">
            <v>44712</v>
          </cell>
          <cell r="P2194">
            <v>44718</v>
          </cell>
          <cell r="Q2194">
            <v>44733</v>
          </cell>
          <cell r="R2194">
            <v>44734</v>
          </cell>
          <cell r="AG2194" t="str">
            <v>Cancelled by Agency 7/25/2022</v>
          </cell>
          <cell r="AR2194" t="str">
            <v/>
          </cell>
          <cell r="AS2194" t="str">
            <v>Cancelled</v>
          </cell>
        </row>
        <row r="2195">
          <cell r="A2195" t="str">
            <v>HBITS-03-12095</v>
          </cell>
          <cell r="B2195" t="str">
            <v>DOL</v>
          </cell>
          <cell r="E2195">
            <v>1</v>
          </cell>
          <cell r="F2195" t="str">
            <v>Programmer</v>
          </cell>
          <cell r="G2195" t="str">
            <v>Senior</v>
          </cell>
          <cell r="K2195">
            <v>44707</v>
          </cell>
          <cell r="N2195">
            <v>44712</v>
          </cell>
          <cell r="P2195">
            <v>44720</v>
          </cell>
          <cell r="Q2195">
            <v>44735</v>
          </cell>
          <cell r="R2195">
            <v>44736</v>
          </cell>
          <cell r="AG2195" t="str">
            <v>Cancelled by Agency 9/21/2022</v>
          </cell>
          <cell r="AR2195" t="str">
            <v/>
          </cell>
          <cell r="AS2195" t="str">
            <v>Cancelled</v>
          </cell>
        </row>
        <row r="2196">
          <cell r="A2196" t="str">
            <v>HBITS-03-12096</v>
          </cell>
          <cell r="B2196" t="str">
            <v>DOL</v>
          </cell>
          <cell r="E2196">
            <v>1</v>
          </cell>
          <cell r="F2196" t="str">
            <v>Project Manager</v>
          </cell>
          <cell r="G2196" t="str">
            <v>Expert</v>
          </cell>
          <cell r="K2196">
            <v>44707</v>
          </cell>
          <cell r="N2196">
            <v>44712</v>
          </cell>
          <cell r="P2196">
            <v>44719</v>
          </cell>
          <cell r="Q2196">
            <v>44734</v>
          </cell>
          <cell r="R2196">
            <v>44735</v>
          </cell>
          <cell r="AG2196">
            <v>44739</v>
          </cell>
          <cell r="AR2196" t="str">
            <v/>
          </cell>
          <cell r="AS2196" t="str">
            <v>Form 5 Cancelled</v>
          </cell>
        </row>
        <row r="2197">
          <cell r="A2197" t="str">
            <v>HBITS-03-12097</v>
          </cell>
          <cell r="B2197" t="str">
            <v>NYSED</v>
          </cell>
          <cell r="E2197">
            <v>1</v>
          </cell>
          <cell r="F2197" t="str">
            <v>Project Manager</v>
          </cell>
          <cell r="G2197" t="str">
            <v>Senior</v>
          </cell>
          <cell r="K2197">
            <v>44707</v>
          </cell>
          <cell r="N2197">
            <v>44712</v>
          </cell>
          <cell r="P2197">
            <v>44715</v>
          </cell>
          <cell r="Q2197">
            <v>44729</v>
          </cell>
          <cell r="R2197">
            <v>44733</v>
          </cell>
          <cell r="AG2197">
            <v>44767</v>
          </cell>
          <cell r="AR2197" t="str">
            <v/>
          </cell>
          <cell r="AS2197" t="str">
            <v>Form 5 Cancelled</v>
          </cell>
        </row>
        <row r="2198">
          <cell r="A2198" t="str">
            <v>HBITS-03-12098</v>
          </cell>
          <cell r="B2198" t="str">
            <v>DOH</v>
          </cell>
          <cell r="E2198">
            <v>1</v>
          </cell>
          <cell r="F2198" t="str">
            <v>Systems Architect</v>
          </cell>
          <cell r="G2198" t="str">
            <v>Expert</v>
          </cell>
          <cell r="K2198">
            <v>44707</v>
          </cell>
          <cell r="N2198">
            <v>44712</v>
          </cell>
          <cell r="P2198">
            <v>44715</v>
          </cell>
          <cell r="Q2198">
            <v>44722</v>
          </cell>
          <cell r="R2198">
            <v>44725</v>
          </cell>
          <cell r="AG2198">
            <v>44741</v>
          </cell>
          <cell r="AR2198" t="str">
            <v/>
          </cell>
          <cell r="AS2198" t="str">
            <v>Expired</v>
          </cell>
        </row>
        <row r="2199">
          <cell r="A2199" t="str">
            <v>HBITS-03-12099</v>
          </cell>
          <cell r="B2199" t="str">
            <v>DOH</v>
          </cell>
          <cell r="E2199">
            <v>1</v>
          </cell>
          <cell r="F2199" t="str">
            <v>IT Specialist</v>
          </cell>
          <cell r="G2199" t="str">
            <v>Expert</v>
          </cell>
          <cell r="K2199">
            <v>44708</v>
          </cell>
          <cell r="N2199">
            <v>44712</v>
          </cell>
          <cell r="P2199">
            <v>44713</v>
          </cell>
          <cell r="Q2199">
            <v>44727</v>
          </cell>
          <cell r="R2199">
            <v>44728</v>
          </cell>
          <cell r="AG2199" t="str">
            <v>Cancelled by Agency 9/2/2022</v>
          </cell>
          <cell r="AR2199" t="str">
            <v/>
          </cell>
          <cell r="AS2199" t="str">
            <v>Cancelled</v>
          </cell>
        </row>
        <row r="2200">
          <cell r="A2200" t="str">
            <v>HBITS-03-12100</v>
          </cell>
          <cell r="B2200" t="str">
            <v xml:space="preserve">ITS </v>
          </cell>
          <cell r="E2200">
            <v>1</v>
          </cell>
          <cell r="F2200" t="str">
            <v>Software Architect</v>
          </cell>
          <cell r="G2200" t="str">
            <v>Expert</v>
          </cell>
          <cell r="K2200">
            <v>44708</v>
          </cell>
          <cell r="N2200">
            <v>44712</v>
          </cell>
          <cell r="P2200">
            <v>44713</v>
          </cell>
          <cell r="Q2200">
            <v>44727</v>
          </cell>
          <cell r="R2200">
            <v>44728</v>
          </cell>
          <cell r="AG2200" t="str">
            <v>Cancelled by Agency 11/4/2022</v>
          </cell>
          <cell r="AR2200" t="str">
            <v/>
          </cell>
          <cell r="AS2200" t="str">
            <v>Cancelled</v>
          </cell>
        </row>
        <row r="2201">
          <cell r="A2201" t="str">
            <v>HBITS-03-12101</v>
          </cell>
          <cell r="B2201" t="str">
            <v>DOH</v>
          </cell>
          <cell r="E2201">
            <v>1</v>
          </cell>
          <cell r="F2201" t="str">
            <v>Business Analyst</v>
          </cell>
          <cell r="G2201" t="str">
            <v>Expert</v>
          </cell>
          <cell r="K2201">
            <v>44712</v>
          </cell>
          <cell r="N2201">
            <v>44713</v>
          </cell>
          <cell r="P2201">
            <v>44720</v>
          </cell>
          <cell r="Q2201">
            <v>44735</v>
          </cell>
          <cell r="R2201">
            <v>44736</v>
          </cell>
          <cell r="AG2201" t="str">
            <v>Cancelled by Agency 7/7/2022</v>
          </cell>
          <cell r="AR2201" t="str">
            <v/>
          </cell>
          <cell r="AS2201" t="str">
            <v>Cancelled</v>
          </cell>
        </row>
        <row r="2202">
          <cell r="A2202" t="str">
            <v>HBITS-03-12102</v>
          </cell>
          <cell r="B2202" t="str">
            <v>OAG</v>
          </cell>
          <cell r="E2202">
            <v>1</v>
          </cell>
          <cell r="F2202" t="str">
            <v>Software Architect</v>
          </cell>
          <cell r="G2202" t="str">
            <v>Expert</v>
          </cell>
          <cell r="K2202">
            <v>44712</v>
          </cell>
          <cell r="N2202">
            <v>44713</v>
          </cell>
          <cell r="P2202">
            <v>44714</v>
          </cell>
          <cell r="Q2202">
            <v>44728</v>
          </cell>
          <cell r="R2202">
            <v>44729</v>
          </cell>
          <cell r="AG2202" t="str">
            <v>Cancelled by Agency 7/13/2022</v>
          </cell>
          <cell r="AR2202" t="str">
            <v/>
          </cell>
          <cell r="AS2202" t="str">
            <v>Cancelled</v>
          </cell>
        </row>
        <row r="2203">
          <cell r="A2203" t="str">
            <v>HBITS-03-12103</v>
          </cell>
          <cell r="B2203" t="str">
            <v>DPS</v>
          </cell>
          <cell r="E2203">
            <v>1</v>
          </cell>
          <cell r="F2203" t="str">
            <v>Systems Architect</v>
          </cell>
          <cell r="G2203" t="str">
            <v>Expert</v>
          </cell>
          <cell r="K2203">
            <v>44713</v>
          </cell>
          <cell r="N2203">
            <v>44713</v>
          </cell>
          <cell r="P2203">
            <v>44714</v>
          </cell>
          <cell r="Q2203">
            <v>44728</v>
          </cell>
          <cell r="R2203">
            <v>44729</v>
          </cell>
          <cell r="AG2203">
            <v>44810</v>
          </cell>
          <cell r="AR2203" t="str">
            <v/>
          </cell>
          <cell r="AS2203" t="str">
            <v>Expired</v>
          </cell>
        </row>
        <row r="2204">
          <cell r="A2204" t="str">
            <v>HBITS-03-12104</v>
          </cell>
          <cell r="B2204" t="str">
            <v>DTF</v>
          </cell>
          <cell r="E2204">
            <v>1</v>
          </cell>
          <cell r="F2204" t="str">
            <v>Programmer</v>
          </cell>
          <cell r="G2204" t="str">
            <v>Expert</v>
          </cell>
          <cell r="K2204">
            <v>44713</v>
          </cell>
          <cell r="N2204">
            <v>44713</v>
          </cell>
          <cell r="P2204">
            <v>44714</v>
          </cell>
          <cell r="Q2204">
            <v>44728</v>
          </cell>
          <cell r="R2204">
            <v>44729</v>
          </cell>
          <cell r="AG2204" t="str">
            <v>Cancelled by Agency 7/5/2022</v>
          </cell>
          <cell r="AR2204" t="str">
            <v/>
          </cell>
          <cell r="AS2204" t="str">
            <v>Cancelled</v>
          </cell>
        </row>
        <row r="2205">
          <cell r="A2205" t="str">
            <v>HBITS-03-12105</v>
          </cell>
          <cell r="B2205" t="str">
            <v>NYSP</v>
          </cell>
          <cell r="E2205">
            <v>1</v>
          </cell>
          <cell r="F2205" t="str">
            <v>IT Specialist</v>
          </cell>
          <cell r="G2205" t="str">
            <v>Senior</v>
          </cell>
          <cell r="K2205">
            <v>44713</v>
          </cell>
          <cell r="N2205">
            <v>44713</v>
          </cell>
          <cell r="P2205">
            <v>44715</v>
          </cell>
          <cell r="Q2205">
            <v>44729</v>
          </cell>
          <cell r="R2205">
            <v>44733</v>
          </cell>
          <cell r="AG2205">
            <v>44782</v>
          </cell>
          <cell r="AR2205" t="str">
            <v/>
          </cell>
          <cell r="AS2205" t="str">
            <v>Expired</v>
          </cell>
        </row>
        <row r="2206">
          <cell r="A2206" t="str">
            <v>HBITS-03-12106</v>
          </cell>
          <cell r="B2206" t="str">
            <v>OCFS</v>
          </cell>
          <cell r="E2206">
            <v>1</v>
          </cell>
          <cell r="F2206" t="str">
            <v>Systems Developer</v>
          </cell>
          <cell r="G2206" t="str">
            <v>Expert</v>
          </cell>
          <cell r="K2206">
            <v>44713</v>
          </cell>
          <cell r="N2206">
            <v>44713</v>
          </cell>
          <cell r="P2206">
            <v>44714</v>
          </cell>
          <cell r="Q2206">
            <v>44728</v>
          </cell>
          <cell r="R2206">
            <v>44729</v>
          </cell>
          <cell r="AG2206" t="str">
            <v>Cancelled by Agency 11/3/2022</v>
          </cell>
          <cell r="AR2206" t="str">
            <v/>
          </cell>
          <cell r="AS2206" t="str">
            <v>Cancelled</v>
          </cell>
        </row>
        <row r="2207">
          <cell r="A2207" t="str">
            <v>HBITS-03-12107</v>
          </cell>
          <cell r="B2207" t="str">
            <v>OCFS</v>
          </cell>
          <cell r="E2207">
            <v>1</v>
          </cell>
          <cell r="F2207" t="str">
            <v>Software Analyst</v>
          </cell>
          <cell r="G2207" t="str">
            <v>Expert</v>
          </cell>
          <cell r="K2207">
            <v>44713</v>
          </cell>
          <cell r="N2207">
            <v>44713</v>
          </cell>
          <cell r="P2207">
            <v>44715</v>
          </cell>
          <cell r="Q2207">
            <v>44729</v>
          </cell>
          <cell r="R2207">
            <v>44733</v>
          </cell>
          <cell r="AG2207">
            <v>44794</v>
          </cell>
          <cell r="AR2207" t="str">
            <v/>
          </cell>
          <cell r="AS2207" t="str">
            <v>Expired</v>
          </cell>
        </row>
        <row r="2208">
          <cell r="A2208" t="str">
            <v>HBITS-03-12108</v>
          </cell>
          <cell r="B2208" t="str">
            <v>OCFS</v>
          </cell>
          <cell r="E2208">
            <v>1</v>
          </cell>
          <cell r="F2208" t="str">
            <v>Tester</v>
          </cell>
          <cell r="G2208" t="str">
            <v>Expert</v>
          </cell>
          <cell r="K2208">
            <v>44713</v>
          </cell>
          <cell r="N2208">
            <v>44713</v>
          </cell>
          <cell r="P2208">
            <v>44715</v>
          </cell>
          <cell r="Q2208">
            <v>44729</v>
          </cell>
          <cell r="R2208">
            <v>44733</v>
          </cell>
          <cell r="AG2208" t="str">
            <v>Cancelled by Agency 6/23/2022</v>
          </cell>
          <cell r="AR2208" t="str">
            <v/>
          </cell>
          <cell r="AS2208" t="str">
            <v>Cancelled</v>
          </cell>
        </row>
        <row r="2209">
          <cell r="A2209" t="str">
            <v>HBITS-03-12109</v>
          </cell>
          <cell r="B2209" t="str">
            <v>DOH</v>
          </cell>
          <cell r="E2209">
            <v>1</v>
          </cell>
          <cell r="F2209" t="str">
            <v>Project Manager</v>
          </cell>
          <cell r="G2209" t="str">
            <v>Senior</v>
          </cell>
          <cell r="K2209">
            <v>44713</v>
          </cell>
          <cell r="N2209">
            <v>44713</v>
          </cell>
          <cell r="P2209">
            <v>44718</v>
          </cell>
          <cell r="Q2209">
            <v>44733</v>
          </cell>
          <cell r="R2209">
            <v>44734</v>
          </cell>
          <cell r="AG2209">
            <v>44781</v>
          </cell>
          <cell r="AR2209" t="str">
            <v/>
          </cell>
          <cell r="AS2209" t="str">
            <v>Expired</v>
          </cell>
        </row>
        <row r="2210">
          <cell r="A2210" t="str">
            <v>HBITS-03-12110</v>
          </cell>
          <cell r="B2210" t="str">
            <v>SFS</v>
          </cell>
          <cell r="E2210">
            <v>2</v>
          </cell>
          <cell r="F2210" t="str">
            <v>IT Specialist</v>
          </cell>
          <cell r="G2210" t="str">
            <v>Expert</v>
          </cell>
          <cell r="K2210">
            <v>44714</v>
          </cell>
          <cell r="N2210">
            <v>44715</v>
          </cell>
          <cell r="P2210">
            <v>44718</v>
          </cell>
          <cell r="Q2210">
            <v>44733</v>
          </cell>
          <cell r="R2210">
            <v>44734</v>
          </cell>
          <cell r="AG2210" t="str">
            <v>Cancelled by Agency 11/3/2022</v>
          </cell>
          <cell r="AR2210" t="str">
            <v/>
          </cell>
          <cell r="AS2210" t="str">
            <v>Cancelled</v>
          </cell>
        </row>
        <row r="2211">
          <cell r="A2211" t="str">
            <v>HBITS-03-12111</v>
          </cell>
          <cell r="B2211" t="str">
            <v>OMH</v>
          </cell>
          <cell r="E2211">
            <v>1</v>
          </cell>
          <cell r="F2211" t="str">
            <v>Systems Developer</v>
          </cell>
          <cell r="G2211" t="str">
            <v>Expert</v>
          </cell>
          <cell r="K2211">
            <v>44718</v>
          </cell>
          <cell r="N2211">
            <v>44718</v>
          </cell>
          <cell r="P2211">
            <v>44720</v>
          </cell>
          <cell r="Q2211">
            <v>44735</v>
          </cell>
          <cell r="R2211">
            <v>44736</v>
          </cell>
          <cell r="AG2211">
            <v>44798</v>
          </cell>
          <cell r="AR2211" t="str">
            <v/>
          </cell>
          <cell r="AS2211" t="str">
            <v>Expired</v>
          </cell>
        </row>
        <row r="2212">
          <cell r="A2212" t="str">
            <v>HBITS-03-12112</v>
          </cell>
          <cell r="B2212" t="str">
            <v>DTF</v>
          </cell>
          <cell r="E2212">
            <v>1</v>
          </cell>
          <cell r="F2212" t="str">
            <v>Software Developer</v>
          </cell>
          <cell r="G2212" t="str">
            <v>Expert</v>
          </cell>
          <cell r="K2212">
            <v>44719</v>
          </cell>
          <cell r="N2212">
            <v>44720</v>
          </cell>
          <cell r="P2212">
            <v>44722</v>
          </cell>
          <cell r="Q2212">
            <v>44739</v>
          </cell>
          <cell r="R2212">
            <v>44740</v>
          </cell>
          <cell r="AG2212">
            <v>44790</v>
          </cell>
          <cell r="AR2212" t="str">
            <v/>
          </cell>
          <cell r="AS2212" t="str">
            <v>Expired</v>
          </cell>
        </row>
        <row r="2213">
          <cell r="A2213" t="str">
            <v>HBITS-03-12113</v>
          </cell>
          <cell r="B2213" t="str">
            <v>OTDA</v>
          </cell>
          <cell r="E2213">
            <v>1</v>
          </cell>
          <cell r="F2213" t="str">
            <v>IT Specialist</v>
          </cell>
          <cell r="G2213" t="str">
            <v>Expert</v>
          </cell>
          <cell r="K2213">
            <v>44719</v>
          </cell>
          <cell r="N2213">
            <v>44720</v>
          </cell>
          <cell r="P2213">
            <v>44721</v>
          </cell>
          <cell r="Q2213">
            <v>44736</v>
          </cell>
          <cell r="R2213">
            <v>44739</v>
          </cell>
          <cell r="AG2213">
            <v>44798</v>
          </cell>
          <cell r="AR2213" t="str">
            <v/>
          </cell>
          <cell r="AS2213" t="str">
            <v>Expired</v>
          </cell>
        </row>
        <row r="2214">
          <cell r="A2214" t="str">
            <v>HBITS-03-12114</v>
          </cell>
          <cell r="B2214" t="str">
            <v>ITS</v>
          </cell>
          <cell r="E2214">
            <v>1</v>
          </cell>
          <cell r="F2214" t="str">
            <v>Systems Architect</v>
          </cell>
          <cell r="G2214" t="str">
            <v>Expert</v>
          </cell>
          <cell r="K2214">
            <v>44719</v>
          </cell>
          <cell r="N2214">
            <v>44720</v>
          </cell>
          <cell r="P2214">
            <v>44725</v>
          </cell>
          <cell r="Q2214">
            <v>44740</v>
          </cell>
          <cell r="R2214">
            <v>44741</v>
          </cell>
          <cell r="AG2214">
            <v>44785</v>
          </cell>
          <cell r="AR2214" t="str">
            <v/>
          </cell>
          <cell r="AS2214" t="str">
            <v>Expired</v>
          </cell>
        </row>
        <row r="2215">
          <cell r="A2215" t="str">
            <v>HBITS-03-12115</v>
          </cell>
          <cell r="B2215" t="str">
            <v>ITS</v>
          </cell>
          <cell r="E2215">
            <v>1</v>
          </cell>
          <cell r="F2215" t="str">
            <v>IT Specialist</v>
          </cell>
          <cell r="G2215" t="str">
            <v>Expert</v>
          </cell>
          <cell r="K2215">
            <v>44720</v>
          </cell>
          <cell r="N2215">
            <v>44720</v>
          </cell>
          <cell r="P2215">
            <v>44721</v>
          </cell>
          <cell r="Q2215">
            <v>44736</v>
          </cell>
          <cell r="R2215">
            <v>44739</v>
          </cell>
          <cell r="AG2215">
            <v>44757</v>
          </cell>
          <cell r="AR2215" t="str">
            <v/>
          </cell>
          <cell r="AS2215" t="str">
            <v>Expired</v>
          </cell>
        </row>
        <row r="2216">
          <cell r="A2216" t="str">
            <v>HBITS-03-12116</v>
          </cell>
          <cell r="B2216" t="str">
            <v>NYSIF</v>
          </cell>
          <cell r="E2216">
            <v>1</v>
          </cell>
          <cell r="F2216" t="str">
            <v>IT Specialist</v>
          </cell>
          <cell r="G2216" t="str">
            <v>Expert</v>
          </cell>
          <cell r="K2216">
            <v>44720</v>
          </cell>
          <cell r="N2216">
            <v>44720</v>
          </cell>
          <cell r="P2216">
            <v>44722</v>
          </cell>
          <cell r="Q2216">
            <v>44739</v>
          </cell>
          <cell r="R2216">
            <v>44740</v>
          </cell>
          <cell r="AG2216" t="str">
            <v>Cancelled by Agency 7/22/2022</v>
          </cell>
          <cell r="AR2216" t="str">
            <v/>
          </cell>
          <cell r="AS2216" t="str">
            <v>Cancelled</v>
          </cell>
        </row>
        <row r="2217">
          <cell r="A2217" t="str">
            <v>HBITS-03-12117</v>
          </cell>
          <cell r="B2217" t="str">
            <v>DEC</v>
          </cell>
          <cell r="E2217">
            <v>1</v>
          </cell>
          <cell r="F2217" t="str">
            <v>Database Architect</v>
          </cell>
          <cell r="G2217" t="str">
            <v>Expert</v>
          </cell>
          <cell r="K2217">
            <v>44720</v>
          </cell>
          <cell r="N2217">
            <v>44720</v>
          </cell>
          <cell r="P2217">
            <v>44721</v>
          </cell>
          <cell r="Q2217">
            <v>44736</v>
          </cell>
          <cell r="R2217">
            <v>44739</v>
          </cell>
          <cell r="AG2217">
            <v>44819</v>
          </cell>
          <cell r="AR2217" t="str">
            <v/>
          </cell>
          <cell r="AS2217" t="str">
            <v>Expired</v>
          </cell>
        </row>
        <row r="2218">
          <cell r="A2218" t="str">
            <v>HBITS-03-12118</v>
          </cell>
          <cell r="B2218" t="str">
            <v>DOH</v>
          </cell>
          <cell r="E2218">
            <v>1</v>
          </cell>
          <cell r="F2218" t="str">
            <v>Software Architect</v>
          </cell>
          <cell r="G2218" t="str">
            <v>Expert</v>
          </cell>
          <cell r="K2218">
            <v>44720</v>
          </cell>
          <cell r="N2218">
            <v>44720</v>
          </cell>
          <cell r="P2218">
            <v>44721</v>
          </cell>
          <cell r="Q2218">
            <v>44736</v>
          </cell>
          <cell r="R2218">
            <v>44739</v>
          </cell>
          <cell r="AG2218">
            <v>44768</v>
          </cell>
          <cell r="AR2218" t="str">
            <v/>
          </cell>
          <cell r="AS2218" t="str">
            <v>Form 5 Cancelled</v>
          </cell>
        </row>
        <row r="2219">
          <cell r="A2219" t="str">
            <v>HBITS-03-12119</v>
          </cell>
          <cell r="B2219" t="str">
            <v>DOH</v>
          </cell>
          <cell r="E2219">
            <v>1</v>
          </cell>
          <cell r="F2219" t="str">
            <v>Programmer</v>
          </cell>
          <cell r="G2219" t="str">
            <v>Senior</v>
          </cell>
          <cell r="K2219">
            <v>44720</v>
          </cell>
          <cell r="N2219">
            <v>44720</v>
          </cell>
          <cell r="P2219">
            <v>44725</v>
          </cell>
          <cell r="Q2219">
            <v>44740</v>
          </cell>
          <cell r="R2219" t="str">
            <v>-</v>
          </cell>
          <cell r="AG2219" t="str">
            <v>Cancelled - Pre-Due by Agency 6/14/2022</v>
          </cell>
          <cell r="AR2219" t="str">
            <v/>
          </cell>
          <cell r="AS2219" t="str">
            <v>Cancelled - Pre-Due</v>
          </cell>
        </row>
        <row r="2220">
          <cell r="A2220" t="str">
            <v>HBITS-03-12120</v>
          </cell>
          <cell r="B2220" t="str">
            <v>NYSIF</v>
          </cell>
          <cell r="E2220">
            <v>1</v>
          </cell>
          <cell r="F2220" t="str">
            <v>Software Developer</v>
          </cell>
          <cell r="G2220" t="str">
            <v>Expert</v>
          </cell>
          <cell r="K2220">
            <v>44720</v>
          </cell>
          <cell r="N2220">
            <v>44721</v>
          </cell>
          <cell r="P2220">
            <v>44722</v>
          </cell>
          <cell r="Q2220">
            <v>44739</v>
          </cell>
          <cell r="R2220">
            <v>44740</v>
          </cell>
          <cell r="AG2220" t="str">
            <v>Cancelled by Agency 7/22/2022</v>
          </cell>
          <cell r="AR2220" t="str">
            <v/>
          </cell>
          <cell r="AS2220" t="str">
            <v>Cancelled</v>
          </cell>
        </row>
        <row r="2221">
          <cell r="A2221" t="str">
            <v>HBITS-03-12121</v>
          </cell>
          <cell r="B2221" t="str">
            <v>NYSIF</v>
          </cell>
          <cell r="E2221">
            <v>1</v>
          </cell>
          <cell r="F2221" t="str">
            <v>Software Developer</v>
          </cell>
          <cell r="G2221" t="str">
            <v>Expert</v>
          </cell>
          <cell r="K2221">
            <v>44720</v>
          </cell>
          <cell r="N2221">
            <v>44721</v>
          </cell>
          <cell r="P2221">
            <v>44722</v>
          </cell>
          <cell r="Q2221">
            <v>44739</v>
          </cell>
          <cell r="R2221">
            <v>44740</v>
          </cell>
          <cell r="AG2221">
            <v>44781</v>
          </cell>
          <cell r="AR2221" t="str">
            <v/>
          </cell>
          <cell r="AS2221" t="str">
            <v>Expired</v>
          </cell>
        </row>
        <row r="2222">
          <cell r="A2222" t="str">
            <v>HBITS-03-12122</v>
          </cell>
          <cell r="B2222" t="str">
            <v>HTFC</v>
          </cell>
          <cell r="E2222">
            <v>1</v>
          </cell>
          <cell r="F2222" t="str">
            <v>Systems Analyst</v>
          </cell>
          <cell r="G2222" t="str">
            <v>Expert</v>
          </cell>
          <cell r="K2222">
            <v>44720</v>
          </cell>
          <cell r="N2222">
            <v>44721</v>
          </cell>
          <cell r="P2222">
            <v>44722</v>
          </cell>
          <cell r="Q2222">
            <v>44729</v>
          </cell>
          <cell r="R2222">
            <v>44733</v>
          </cell>
          <cell r="AG2222" t="str">
            <v>Cancelled by Agency 9/14/2022</v>
          </cell>
          <cell r="AR2222" t="str">
            <v/>
          </cell>
          <cell r="AS2222" t="str">
            <v>Cancelled</v>
          </cell>
        </row>
        <row r="2223">
          <cell r="A2223" t="str">
            <v>HBITS-03-12123</v>
          </cell>
          <cell r="B2223" t="str">
            <v>NYSED</v>
          </cell>
          <cell r="E2223">
            <v>1</v>
          </cell>
          <cell r="F2223" t="str">
            <v>Project Manager</v>
          </cell>
          <cell r="G2223" t="str">
            <v>Expert</v>
          </cell>
          <cell r="K2223">
            <v>44720</v>
          </cell>
          <cell r="N2223">
            <v>44721</v>
          </cell>
          <cell r="P2223">
            <v>44728</v>
          </cell>
          <cell r="Q2223">
            <v>44743</v>
          </cell>
          <cell r="R2223">
            <v>44747</v>
          </cell>
          <cell r="AG2223">
            <v>44774</v>
          </cell>
          <cell r="AR2223" t="str">
            <v/>
          </cell>
          <cell r="AS2223" t="str">
            <v>Form 5 Cancelled</v>
          </cell>
        </row>
        <row r="2224">
          <cell r="A2224" t="str">
            <v>HBITS-03-12124</v>
          </cell>
          <cell r="B2224" t="str">
            <v>NYSIF</v>
          </cell>
          <cell r="E2224">
            <v>1</v>
          </cell>
          <cell r="F2224" t="str">
            <v>IT Specialist</v>
          </cell>
          <cell r="G2224" t="str">
            <v>Expert</v>
          </cell>
          <cell r="K2224">
            <v>44725</v>
          </cell>
          <cell r="N2224">
            <v>44726</v>
          </cell>
          <cell r="P2224">
            <v>44726</v>
          </cell>
          <cell r="Q2224">
            <v>44741</v>
          </cell>
          <cell r="R2224">
            <v>44742</v>
          </cell>
          <cell r="AG2224">
            <v>44774</v>
          </cell>
          <cell r="AR2224" t="str">
            <v/>
          </cell>
          <cell r="AS2224" t="str">
            <v>Expired</v>
          </cell>
        </row>
        <row r="2225">
          <cell r="A2225" t="str">
            <v>HBITS-03-12125</v>
          </cell>
          <cell r="B2225" t="str">
            <v>DFS</v>
          </cell>
          <cell r="E2225">
            <v>1</v>
          </cell>
          <cell r="F2225" t="str">
            <v>IT Specialist</v>
          </cell>
          <cell r="G2225" t="str">
            <v>Expert</v>
          </cell>
          <cell r="K2225">
            <v>44722</v>
          </cell>
          <cell r="N2225">
            <v>44726</v>
          </cell>
          <cell r="P2225">
            <v>44727</v>
          </cell>
          <cell r="Q2225">
            <v>44742</v>
          </cell>
          <cell r="R2225">
            <v>44743</v>
          </cell>
          <cell r="AG2225">
            <v>44802</v>
          </cell>
          <cell r="AR2225" t="str">
            <v/>
          </cell>
          <cell r="AS2225" t="str">
            <v>Expired</v>
          </cell>
        </row>
        <row r="2226">
          <cell r="A2226" t="str">
            <v>HBITS-03-12126</v>
          </cell>
          <cell r="B2226" t="str">
            <v>DOH</v>
          </cell>
          <cell r="E2226">
            <v>1</v>
          </cell>
          <cell r="F2226" t="str">
            <v>Systems Architect</v>
          </cell>
          <cell r="G2226" t="str">
            <v>Expert</v>
          </cell>
          <cell r="K2226">
            <v>44725</v>
          </cell>
          <cell r="N2226">
            <v>44726</v>
          </cell>
          <cell r="P2226">
            <v>44729</v>
          </cell>
          <cell r="Q2226">
            <v>44747</v>
          </cell>
          <cell r="R2226">
            <v>44748</v>
          </cell>
          <cell r="AG2226">
            <v>44781</v>
          </cell>
          <cell r="AR2226" t="str">
            <v/>
          </cell>
          <cell r="AS2226" t="str">
            <v>Expired</v>
          </cell>
        </row>
        <row r="2227">
          <cell r="A2227" t="str">
            <v>HBITS-03-12127</v>
          </cell>
          <cell r="B2227" t="str">
            <v>ITS-Capital</v>
          </cell>
          <cell r="E2227">
            <v>3</v>
          </cell>
          <cell r="F2227" t="str">
            <v>Software Architect</v>
          </cell>
          <cell r="G2227" t="str">
            <v>Expert</v>
          </cell>
          <cell r="K2227">
            <v>44725</v>
          </cell>
          <cell r="N2227">
            <v>44726</v>
          </cell>
          <cell r="P2227">
            <v>44726</v>
          </cell>
          <cell r="Q2227">
            <v>44741</v>
          </cell>
          <cell r="R2227">
            <v>44742</v>
          </cell>
          <cell r="AG2227">
            <v>44805</v>
          </cell>
          <cell r="AR2227" t="str">
            <v/>
          </cell>
          <cell r="AS2227" t="str">
            <v>Form 5 Cancelled</v>
          </cell>
        </row>
        <row r="2228">
          <cell r="A2228" t="str">
            <v>HBITS-03-12128</v>
          </cell>
          <cell r="B2228" t="str">
            <v>NYC DOE</v>
          </cell>
          <cell r="E2228">
            <v>1</v>
          </cell>
          <cell r="F2228" t="str">
            <v>Software Architect</v>
          </cell>
          <cell r="G2228" t="str">
            <v>Expert</v>
          </cell>
          <cell r="K2228">
            <v>44725</v>
          </cell>
          <cell r="N2228">
            <v>44726</v>
          </cell>
          <cell r="P2228">
            <v>44726</v>
          </cell>
          <cell r="Q2228">
            <v>44741</v>
          </cell>
          <cell r="R2228">
            <v>44742</v>
          </cell>
          <cell r="AG2228" t="str">
            <v>Cancelled by Agency 10/14/2022</v>
          </cell>
          <cell r="AR2228" t="str">
            <v/>
          </cell>
          <cell r="AS2228" t="str">
            <v>Cancelled</v>
          </cell>
        </row>
        <row r="2229">
          <cell r="A2229" t="str">
            <v>HBITS-03-12129</v>
          </cell>
          <cell r="B2229" t="str">
            <v>ITS</v>
          </cell>
          <cell r="E2229">
            <v>2</v>
          </cell>
          <cell r="F2229" t="str">
            <v>Software Architect</v>
          </cell>
          <cell r="G2229" t="str">
            <v>Expert</v>
          </cell>
          <cell r="K2229">
            <v>44725</v>
          </cell>
          <cell r="N2229">
            <v>44726</v>
          </cell>
          <cell r="P2229">
            <v>44727</v>
          </cell>
          <cell r="Q2229">
            <v>44742</v>
          </cell>
          <cell r="R2229">
            <v>44743</v>
          </cell>
          <cell r="AG2229" t="str">
            <v>Cancelled by Agency 7/26/2022</v>
          </cell>
          <cell r="AR2229" t="str">
            <v/>
          </cell>
          <cell r="AS2229" t="str">
            <v>Cancelled</v>
          </cell>
        </row>
        <row r="2230">
          <cell r="A2230" t="str">
            <v>HBITS-03-12130</v>
          </cell>
          <cell r="B2230" t="str">
            <v>ITS</v>
          </cell>
          <cell r="E2230">
            <v>1</v>
          </cell>
          <cell r="F2230" t="str">
            <v>Software Architect</v>
          </cell>
          <cell r="G2230" t="str">
            <v>Expert</v>
          </cell>
          <cell r="K2230">
            <v>44725</v>
          </cell>
          <cell r="N2230">
            <v>44726</v>
          </cell>
          <cell r="P2230">
            <v>44726</v>
          </cell>
          <cell r="Q2230">
            <v>44741</v>
          </cell>
          <cell r="R2230">
            <v>44742</v>
          </cell>
          <cell r="AG2230" t="str">
            <v>Cancelled by Agency 7/20/2022</v>
          </cell>
          <cell r="AR2230" t="str">
            <v/>
          </cell>
          <cell r="AS2230" t="str">
            <v>Cancelled</v>
          </cell>
        </row>
        <row r="2231">
          <cell r="A2231" t="str">
            <v>HBITS-03-12131</v>
          </cell>
          <cell r="B2231" t="str">
            <v>ITS</v>
          </cell>
          <cell r="E2231">
            <v>1</v>
          </cell>
          <cell r="F2231" t="str">
            <v>Project Manager</v>
          </cell>
          <cell r="G2231" t="str">
            <v>Expert</v>
          </cell>
          <cell r="K2231">
            <v>44725</v>
          </cell>
          <cell r="N2231">
            <v>44726</v>
          </cell>
          <cell r="P2231">
            <v>44727</v>
          </cell>
          <cell r="Q2231">
            <v>44742</v>
          </cell>
          <cell r="R2231">
            <v>44743</v>
          </cell>
          <cell r="AG2231">
            <v>44782</v>
          </cell>
          <cell r="AR2231" t="str">
            <v/>
          </cell>
          <cell r="AS2231" t="str">
            <v>Expired</v>
          </cell>
        </row>
        <row r="2232">
          <cell r="A2232" t="str">
            <v>HBITS-03-12132</v>
          </cell>
          <cell r="B2232" t="str">
            <v>ITS</v>
          </cell>
          <cell r="E2232">
            <v>1</v>
          </cell>
          <cell r="F2232" t="str">
            <v>Software Architect</v>
          </cell>
          <cell r="G2232" t="str">
            <v>Senior</v>
          </cell>
          <cell r="K2232">
            <v>44725</v>
          </cell>
          <cell r="N2232">
            <v>44726</v>
          </cell>
          <cell r="P2232">
            <v>44728</v>
          </cell>
          <cell r="Q2232">
            <v>44743</v>
          </cell>
          <cell r="R2232">
            <v>44747</v>
          </cell>
          <cell r="AG2232">
            <v>44858</v>
          </cell>
          <cell r="AR2232" t="str">
            <v/>
          </cell>
          <cell r="AS2232" t="str">
            <v>Form 5 Cancelled</v>
          </cell>
        </row>
        <row r="2233">
          <cell r="A2233" t="str">
            <v>HBITS-03-12133</v>
          </cell>
          <cell r="B2233" t="str">
            <v>ITS</v>
          </cell>
          <cell r="E2233">
            <v>1</v>
          </cell>
          <cell r="F2233" t="str">
            <v>Software Architect</v>
          </cell>
          <cell r="G2233" t="str">
            <v>Expert</v>
          </cell>
          <cell r="K2233">
            <v>44725</v>
          </cell>
          <cell r="N2233">
            <v>44726</v>
          </cell>
          <cell r="P2233">
            <v>44727</v>
          </cell>
          <cell r="Q2233">
            <v>44742</v>
          </cell>
          <cell r="R2233">
            <v>44743</v>
          </cell>
          <cell r="AG2233">
            <v>44769</v>
          </cell>
          <cell r="AR2233" t="str">
            <v/>
          </cell>
          <cell r="AS2233" t="str">
            <v>Form 5 Cancelled</v>
          </cell>
        </row>
        <row r="2234">
          <cell r="A2234" t="str">
            <v>HBITS-03-12134</v>
          </cell>
          <cell r="B2234" t="str">
            <v>ITS-Federal</v>
          </cell>
          <cell r="E2234">
            <v>1</v>
          </cell>
          <cell r="F2234" t="str">
            <v>Software Architect</v>
          </cell>
          <cell r="G2234" t="str">
            <v>Expert</v>
          </cell>
          <cell r="K2234">
            <v>44725</v>
          </cell>
          <cell r="N2234">
            <v>44726</v>
          </cell>
          <cell r="P2234">
            <v>44735</v>
          </cell>
          <cell r="Q2234">
            <v>44750</v>
          </cell>
          <cell r="R2234">
            <v>44753</v>
          </cell>
          <cell r="AG2234">
            <v>44784</v>
          </cell>
          <cell r="AR2234" t="str">
            <v/>
          </cell>
          <cell r="AS2234" t="str">
            <v>Expired</v>
          </cell>
        </row>
        <row r="2235">
          <cell r="A2235" t="str">
            <v>HBITS-03-12135</v>
          </cell>
          <cell r="B2235" t="str">
            <v>OMH</v>
          </cell>
          <cell r="E2235">
            <v>1</v>
          </cell>
          <cell r="F2235" t="str">
            <v>Project Manager</v>
          </cell>
          <cell r="G2235" t="str">
            <v>Expert</v>
          </cell>
          <cell r="K2235">
            <v>44726</v>
          </cell>
          <cell r="N2235">
            <v>44726</v>
          </cell>
          <cell r="P2235">
            <v>44728</v>
          </cell>
          <cell r="Q2235">
            <v>44743</v>
          </cell>
          <cell r="R2235">
            <v>44747</v>
          </cell>
          <cell r="AG2235" t="str">
            <v>Cancelled by Agency 11/29/2022</v>
          </cell>
          <cell r="AR2235" t="str">
            <v/>
          </cell>
          <cell r="AS2235" t="str">
            <v>Cancelled</v>
          </cell>
        </row>
        <row r="2236">
          <cell r="A2236" t="str">
            <v>HBITS-03-12136</v>
          </cell>
          <cell r="B2236" t="str">
            <v>DOH</v>
          </cell>
          <cell r="E2236">
            <v>1</v>
          </cell>
          <cell r="F2236" t="str">
            <v>IT Specialist</v>
          </cell>
          <cell r="G2236" t="str">
            <v>Expert</v>
          </cell>
          <cell r="K2236">
            <v>44726</v>
          </cell>
          <cell r="N2236">
            <v>44726</v>
          </cell>
          <cell r="P2236">
            <v>44728</v>
          </cell>
          <cell r="Q2236">
            <v>44743</v>
          </cell>
          <cell r="R2236">
            <v>44747</v>
          </cell>
          <cell r="AG2236">
            <v>44773</v>
          </cell>
          <cell r="AR2236" t="str">
            <v/>
          </cell>
          <cell r="AS2236" t="str">
            <v>Expired</v>
          </cell>
        </row>
        <row r="2237">
          <cell r="A2237" t="str">
            <v>HBITS-03-12137</v>
          </cell>
          <cell r="B2237" t="str">
            <v>OSC</v>
          </cell>
          <cell r="E2237">
            <v>1</v>
          </cell>
          <cell r="F2237" t="str">
            <v>Security Analyst</v>
          </cell>
          <cell r="G2237" t="str">
            <v>Mid-Level</v>
          </cell>
          <cell r="K2237">
            <v>44726</v>
          </cell>
          <cell r="N2237">
            <v>44726</v>
          </cell>
          <cell r="P2237">
            <v>44729</v>
          </cell>
          <cell r="Q2237">
            <v>44747</v>
          </cell>
          <cell r="R2237">
            <v>44748</v>
          </cell>
          <cell r="AG2237" t="str">
            <v>Cancelled by Agency 7/13/2022</v>
          </cell>
          <cell r="AR2237" t="str">
            <v/>
          </cell>
          <cell r="AS2237" t="str">
            <v>Cancelled</v>
          </cell>
        </row>
        <row r="2238">
          <cell r="A2238" t="str">
            <v>HBITS-03-12138</v>
          </cell>
          <cell r="B2238" t="str">
            <v>DOH</v>
          </cell>
          <cell r="E2238">
            <v>1</v>
          </cell>
          <cell r="F2238" t="str">
            <v>Programmer</v>
          </cell>
          <cell r="G2238" t="str">
            <v>Expert</v>
          </cell>
          <cell r="K2238">
            <v>44726</v>
          </cell>
          <cell r="N2238">
            <v>44727</v>
          </cell>
          <cell r="P2238">
            <v>44729</v>
          </cell>
          <cell r="Q2238">
            <v>44747</v>
          </cell>
          <cell r="R2238">
            <v>44749</v>
          </cell>
          <cell r="AG2238" t="str">
            <v>Cancelled by Agency 7/7/2022</v>
          </cell>
          <cell r="AR2238" t="str">
            <v/>
          </cell>
          <cell r="AS2238" t="str">
            <v>Cancelled</v>
          </cell>
        </row>
        <row r="2239">
          <cell r="A2239" t="str">
            <v>HBITS-03-12139</v>
          </cell>
          <cell r="B2239" t="str">
            <v>OMH</v>
          </cell>
          <cell r="E2239">
            <v>1</v>
          </cell>
          <cell r="F2239" t="str">
            <v>Business Analyst</v>
          </cell>
          <cell r="G2239" t="str">
            <v>Expert</v>
          </cell>
          <cell r="K2239">
            <v>44726</v>
          </cell>
          <cell r="N2239">
            <v>44727</v>
          </cell>
          <cell r="P2239">
            <v>44736</v>
          </cell>
          <cell r="Q2239">
            <v>44753</v>
          </cell>
          <cell r="R2239">
            <v>44754</v>
          </cell>
          <cell r="AG2239">
            <v>44833</v>
          </cell>
          <cell r="AR2239" t="str">
            <v/>
          </cell>
          <cell r="AS2239" t="str">
            <v>Expired</v>
          </cell>
        </row>
        <row r="2240">
          <cell r="A2240" t="str">
            <v>HBITS-03-12140</v>
          </cell>
          <cell r="B2240" t="str">
            <v>DOL</v>
          </cell>
          <cell r="E2240">
            <v>1</v>
          </cell>
          <cell r="F2240" t="str">
            <v>Software Architect</v>
          </cell>
          <cell r="G2240" t="str">
            <v>Expert</v>
          </cell>
          <cell r="K2240">
            <v>44726</v>
          </cell>
          <cell r="N2240">
            <v>44727</v>
          </cell>
          <cell r="P2240">
            <v>44733</v>
          </cell>
          <cell r="Q2240">
            <v>44748</v>
          </cell>
          <cell r="R2240">
            <v>44749</v>
          </cell>
          <cell r="AG2240">
            <v>44802</v>
          </cell>
          <cell r="AR2240" t="str">
            <v/>
          </cell>
          <cell r="AS2240" t="str">
            <v>Expired</v>
          </cell>
        </row>
        <row r="2241">
          <cell r="A2241" t="str">
            <v>HBITS-03-12141</v>
          </cell>
          <cell r="B2241" t="str">
            <v xml:space="preserve">ITS  </v>
          </cell>
          <cell r="E2241">
            <v>1</v>
          </cell>
          <cell r="F2241" t="str">
            <v>Project Manager</v>
          </cell>
          <cell r="G2241" t="str">
            <v>Expert</v>
          </cell>
          <cell r="K2241">
            <v>44726</v>
          </cell>
          <cell r="N2241">
            <v>44727</v>
          </cell>
          <cell r="P2241">
            <v>44733</v>
          </cell>
          <cell r="Q2241">
            <v>44748</v>
          </cell>
          <cell r="R2241">
            <v>44749</v>
          </cell>
          <cell r="AG2241" t="str">
            <v>Cancelled by Agency 10/6/2022</v>
          </cell>
          <cell r="AR2241" t="str">
            <v/>
          </cell>
          <cell r="AS2241" t="str">
            <v>Cancelled</v>
          </cell>
        </row>
        <row r="2242">
          <cell r="A2242" t="str">
            <v>HBITS-03-12142</v>
          </cell>
          <cell r="B2242" t="str">
            <v>OMH</v>
          </cell>
          <cell r="E2242">
            <v>1</v>
          </cell>
          <cell r="F2242" t="str">
            <v>IT Specialist</v>
          </cell>
          <cell r="G2242" t="str">
            <v>Mid-Level</v>
          </cell>
          <cell r="K2242">
            <v>44726</v>
          </cell>
          <cell r="N2242">
            <v>44728</v>
          </cell>
          <cell r="P2242">
            <v>44733</v>
          </cell>
          <cell r="Q2242">
            <v>44748</v>
          </cell>
          <cell r="R2242">
            <v>44749</v>
          </cell>
          <cell r="AG2242">
            <v>44788</v>
          </cell>
          <cell r="AR2242" t="str">
            <v/>
          </cell>
          <cell r="AS2242" t="str">
            <v>Expired</v>
          </cell>
        </row>
        <row r="2243">
          <cell r="A2243" t="str">
            <v>HBITS-03-12143</v>
          </cell>
          <cell r="B2243" t="str">
            <v>ITS</v>
          </cell>
          <cell r="E2243">
            <v>1</v>
          </cell>
          <cell r="F2243" t="str">
            <v>IT Specialist</v>
          </cell>
          <cell r="G2243" t="str">
            <v>Senior</v>
          </cell>
          <cell r="K2243">
            <v>44726</v>
          </cell>
          <cell r="N2243">
            <v>44728</v>
          </cell>
          <cell r="P2243">
            <v>44740</v>
          </cell>
          <cell r="Q2243">
            <v>44755</v>
          </cell>
          <cell r="R2243">
            <v>44756</v>
          </cell>
          <cell r="AG2243">
            <v>44818</v>
          </cell>
          <cell r="AR2243" t="str">
            <v/>
          </cell>
          <cell r="AS2243" t="str">
            <v>Form 5 Cancelled</v>
          </cell>
        </row>
        <row r="2244">
          <cell r="A2244" t="str">
            <v>HBITS-03-12144</v>
          </cell>
          <cell r="B2244" t="str">
            <v>ITS-Federal</v>
          </cell>
          <cell r="E2244">
            <v>1</v>
          </cell>
          <cell r="F2244" t="str">
            <v>Database Architect</v>
          </cell>
          <cell r="G2244" t="str">
            <v>Expert</v>
          </cell>
          <cell r="K2244">
            <v>44726</v>
          </cell>
          <cell r="N2244">
            <v>44728</v>
          </cell>
          <cell r="P2244">
            <v>44735</v>
          </cell>
          <cell r="Q2244">
            <v>44750</v>
          </cell>
          <cell r="R2244">
            <v>44753</v>
          </cell>
          <cell r="AG2244">
            <v>44776</v>
          </cell>
          <cell r="AR2244" t="str">
            <v/>
          </cell>
          <cell r="AS2244" t="str">
            <v>Form 5 Cancelled</v>
          </cell>
        </row>
        <row r="2245">
          <cell r="A2245" t="str">
            <v>HBITS-03-12145</v>
          </cell>
          <cell r="B2245" t="str">
            <v>DOT</v>
          </cell>
          <cell r="E2245">
            <v>1</v>
          </cell>
          <cell r="F2245" t="str">
            <v>Business Analyst</v>
          </cell>
          <cell r="G2245" t="str">
            <v>Expert</v>
          </cell>
          <cell r="K2245">
            <v>44727</v>
          </cell>
          <cell r="N2245">
            <v>44728</v>
          </cell>
          <cell r="P2245">
            <v>44733</v>
          </cell>
          <cell r="Q2245">
            <v>44748</v>
          </cell>
          <cell r="R2245">
            <v>44749</v>
          </cell>
          <cell r="AG2245">
            <v>44811</v>
          </cell>
          <cell r="AR2245" t="str">
            <v/>
          </cell>
          <cell r="AS2245" t="str">
            <v>Expired</v>
          </cell>
        </row>
        <row r="2246">
          <cell r="A2246" t="str">
            <v>HBITS-03-12146</v>
          </cell>
          <cell r="B2246" t="str">
            <v>DOH</v>
          </cell>
          <cell r="E2246">
            <v>1</v>
          </cell>
          <cell r="F2246" t="str">
            <v>Tester</v>
          </cell>
          <cell r="G2246" t="str">
            <v>Expert</v>
          </cell>
          <cell r="K2246">
            <v>44727</v>
          </cell>
          <cell r="N2246">
            <v>44728</v>
          </cell>
          <cell r="P2246">
            <v>44734</v>
          </cell>
          <cell r="Q2246">
            <v>44749</v>
          </cell>
          <cell r="R2246">
            <v>44750</v>
          </cell>
          <cell r="AG2246" t="str">
            <v>Cancelled by Agency 8/16/2022</v>
          </cell>
          <cell r="AR2246" t="str">
            <v/>
          </cell>
          <cell r="AS2246" t="str">
            <v>Cancelled</v>
          </cell>
        </row>
        <row r="2247">
          <cell r="A2247" t="str">
            <v>HBITS-03-12147</v>
          </cell>
          <cell r="B2247" t="str">
            <v>OAG</v>
          </cell>
          <cell r="E2247">
            <v>1</v>
          </cell>
          <cell r="F2247" t="str">
            <v>Project Manager</v>
          </cell>
          <cell r="G2247" t="str">
            <v>Expert</v>
          </cell>
          <cell r="K2247">
            <v>44726</v>
          </cell>
          <cell r="N2247">
            <v>44729</v>
          </cell>
          <cell r="P2247">
            <v>44734</v>
          </cell>
          <cell r="Q2247">
            <v>44749</v>
          </cell>
          <cell r="R2247">
            <v>44750</v>
          </cell>
          <cell r="AG2247">
            <v>44795</v>
          </cell>
          <cell r="AR2247" t="str">
            <v/>
          </cell>
          <cell r="AS2247" t="str">
            <v>Expired</v>
          </cell>
        </row>
        <row r="2248">
          <cell r="A2248" t="str">
            <v>HBITS-03-12148</v>
          </cell>
          <cell r="B2248" t="str">
            <v>NYSED</v>
          </cell>
          <cell r="E2248">
            <v>1</v>
          </cell>
          <cell r="F2248" t="str">
            <v>Systems Architect</v>
          </cell>
          <cell r="G2248" t="str">
            <v>Expert</v>
          </cell>
          <cell r="K2248">
            <v>44727</v>
          </cell>
          <cell r="N2248">
            <v>44729</v>
          </cell>
          <cell r="P2248">
            <v>44734</v>
          </cell>
          <cell r="Q2248">
            <v>44749</v>
          </cell>
          <cell r="R2248">
            <v>44750</v>
          </cell>
          <cell r="AG2248" t="str">
            <v>Cancelled by Agency 8/19/2022</v>
          </cell>
          <cell r="AR2248" t="str">
            <v/>
          </cell>
          <cell r="AS2248" t="str">
            <v>Cancelled</v>
          </cell>
        </row>
        <row r="2249">
          <cell r="A2249" t="str">
            <v>HBITS-03-12149</v>
          </cell>
          <cell r="B2249" t="str">
            <v>ITS</v>
          </cell>
          <cell r="E2249">
            <v>1</v>
          </cell>
          <cell r="F2249" t="str">
            <v>Programmer</v>
          </cell>
          <cell r="G2249" t="str">
            <v>Expert</v>
          </cell>
          <cell r="K2249">
            <v>44727</v>
          </cell>
          <cell r="N2249">
            <v>44727</v>
          </cell>
          <cell r="P2249">
            <v>44729</v>
          </cell>
          <cell r="Q2249">
            <v>44747</v>
          </cell>
          <cell r="R2249">
            <v>44748</v>
          </cell>
          <cell r="AG2249">
            <v>44774</v>
          </cell>
          <cell r="AR2249" t="str">
            <v/>
          </cell>
          <cell r="AS2249" t="str">
            <v>Form 5 Cancelled</v>
          </cell>
        </row>
        <row r="2250">
          <cell r="A2250" t="str">
            <v>HBITS-03-12150</v>
          </cell>
          <cell r="B2250" t="str">
            <v>OCFS</v>
          </cell>
          <cell r="E2250">
            <v>1</v>
          </cell>
          <cell r="F2250" t="str">
            <v>Systems Developer</v>
          </cell>
          <cell r="G2250" t="str">
            <v>Expert</v>
          </cell>
          <cell r="K2250">
            <v>44727</v>
          </cell>
          <cell r="N2250">
            <v>44729</v>
          </cell>
          <cell r="P2250">
            <v>44734</v>
          </cell>
          <cell r="Q2250">
            <v>44749</v>
          </cell>
          <cell r="R2250">
            <v>44750</v>
          </cell>
          <cell r="AG2250">
            <v>44795</v>
          </cell>
          <cell r="AR2250" t="str">
            <v/>
          </cell>
          <cell r="AS2250" t="str">
            <v>Expired</v>
          </cell>
        </row>
        <row r="2251">
          <cell r="A2251" t="str">
            <v>HBITS-03-12151</v>
          </cell>
          <cell r="B2251" t="str">
            <v>NYSIF</v>
          </cell>
          <cell r="E2251">
            <v>1</v>
          </cell>
          <cell r="F2251" t="str">
            <v>Software Developer</v>
          </cell>
          <cell r="G2251" t="str">
            <v>Expert</v>
          </cell>
          <cell r="K2251">
            <v>44728</v>
          </cell>
          <cell r="N2251">
            <v>44729</v>
          </cell>
          <cell r="P2251">
            <v>44735</v>
          </cell>
          <cell r="Q2251">
            <v>44750</v>
          </cell>
          <cell r="R2251">
            <v>44753</v>
          </cell>
          <cell r="AG2251">
            <v>44795</v>
          </cell>
          <cell r="AR2251" t="str">
            <v/>
          </cell>
          <cell r="AS2251" t="str">
            <v>Expired</v>
          </cell>
        </row>
        <row r="2252">
          <cell r="A2252" t="str">
            <v>HBITS-03-12152</v>
          </cell>
          <cell r="B2252" t="str">
            <v>NYSIF</v>
          </cell>
          <cell r="E2252">
            <v>1</v>
          </cell>
          <cell r="F2252" t="str">
            <v>Systems Administrator</v>
          </cell>
          <cell r="G2252" t="str">
            <v>Senior</v>
          </cell>
          <cell r="K2252">
            <v>44728</v>
          </cell>
          <cell r="N2252">
            <v>44729</v>
          </cell>
          <cell r="P2252">
            <v>44735</v>
          </cell>
          <cell r="Q2252">
            <v>44750</v>
          </cell>
          <cell r="R2252">
            <v>44753</v>
          </cell>
          <cell r="AG2252" t="str">
            <v>Cancelled by Agency 8/19/2022</v>
          </cell>
          <cell r="AR2252" t="str">
            <v/>
          </cell>
          <cell r="AS2252" t="str">
            <v>Cancelled</v>
          </cell>
        </row>
        <row r="2253">
          <cell r="A2253" t="str">
            <v>HBITS-03-12153</v>
          </cell>
          <cell r="B2253" t="str">
            <v>OCFS</v>
          </cell>
          <cell r="E2253">
            <v>1</v>
          </cell>
          <cell r="F2253" t="str">
            <v>Business Analyst</v>
          </cell>
          <cell r="G2253" t="str">
            <v>Senior</v>
          </cell>
          <cell r="K2253">
            <v>44728</v>
          </cell>
          <cell r="N2253">
            <v>44729</v>
          </cell>
          <cell r="P2253">
            <v>44736</v>
          </cell>
          <cell r="Q2253">
            <v>44753</v>
          </cell>
          <cell r="R2253">
            <v>44754</v>
          </cell>
          <cell r="AG2253">
            <v>44816</v>
          </cell>
          <cell r="AR2253" t="str">
            <v/>
          </cell>
          <cell r="AS2253" t="str">
            <v>Expired</v>
          </cell>
        </row>
        <row r="2254">
          <cell r="A2254" t="str">
            <v>HBITS-03-12154</v>
          </cell>
          <cell r="B2254" t="str">
            <v>NYSP</v>
          </cell>
          <cell r="E2254">
            <v>1</v>
          </cell>
          <cell r="F2254" t="str">
            <v>IT Specialist</v>
          </cell>
          <cell r="G2254" t="str">
            <v>Mid-Level</v>
          </cell>
          <cell r="K2254">
            <v>44729</v>
          </cell>
          <cell r="N2254">
            <v>44733</v>
          </cell>
          <cell r="P2254">
            <v>44736</v>
          </cell>
          <cell r="Q2254">
            <v>44753</v>
          </cell>
          <cell r="R2254">
            <v>44754</v>
          </cell>
          <cell r="AG2254" t="str">
            <v>Cancelled by Agency 9/14/2022</v>
          </cell>
          <cell r="AR2254" t="str">
            <v/>
          </cell>
          <cell r="AS2254" t="str">
            <v>Cancelled</v>
          </cell>
        </row>
        <row r="2255">
          <cell r="A2255" t="str">
            <v>HBITS-03-12155</v>
          </cell>
          <cell r="B2255" t="str">
            <v>DOH</v>
          </cell>
          <cell r="E2255">
            <v>1</v>
          </cell>
          <cell r="F2255" t="str">
            <v>Software Architect</v>
          </cell>
          <cell r="G2255" t="str">
            <v>Expert</v>
          </cell>
          <cell r="K2255">
            <v>44729</v>
          </cell>
          <cell r="N2255">
            <v>44734</v>
          </cell>
          <cell r="P2255">
            <v>44740</v>
          </cell>
          <cell r="Q2255">
            <v>44755</v>
          </cell>
          <cell r="R2255">
            <v>44756</v>
          </cell>
          <cell r="AG2255" t="str">
            <v>Cancelled by Agency 7/14/2022</v>
          </cell>
          <cell r="AR2255" t="str">
            <v/>
          </cell>
          <cell r="AS2255" t="str">
            <v>Cancelled</v>
          </cell>
        </row>
        <row r="2256">
          <cell r="A2256" t="str">
            <v>HBITS-03-12156</v>
          </cell>
          <cell r="B2256" t="str">
            <v>OMH</v>
          </cell>
          <cell r="E2256">
            <v>1</v>
          </cell>
          <cell r="F2256" t="str">
            <v>IT Specialist</v>
          </cell>
          <cell r="G2256" t="str">
            <v>Expert</v>
          </cell>
          <cell r="K2256">
            <v>44729</v>
          </cell>
          <cell r="N2256">
            <v>44734</v>
          </cell>
          <cell r="P2256">
            <v>44739</v>
          </cell>
          <cell r="Q2256">
            <v>44754</v>
          </cell>
          <cell r="R2256">
            <v>44755</v>
          </cell>
          <cell r="AG2256">
            <v>44810</v>
          </cell>
          <cell r="AR2256" t="str">
            <v/>
          </cell>
          <cell r="AS2256" t="str">
            <v>Expired</v>
          </cell>
        </row>
        <row r="2257">
          <cell r="A2257" t="str">
            <v>HBITS-03-12157</v>
          </cell>
          <cell r="B2257" t="str">
            <v>ITS</v>
          </cell>
          <cell r="E2257">
            <v>1</v>
          </cell>
          <cell r="F2257" t="str">
            <v>Software Developer</v>
          </cell>
          <cell r="G2257" t="str">
            <v>Expert</v>
          </cell>
          <cell r="K2257">
            <v>44729</v>
          </cell>
          <cell r="N2257">
            <v>44734</v>
          </cell>
          <cell r="P2257">
            <v>44739</v>
          </cell>
          <cell r="Q2257">
            <v>44754</v>
          </cell>
          <cell r="R2257">
            <v>44755</v>
          </cell>
          <cell r="AG2257">
            <v>44797</v>
          </cell>
          <cell r="AR2257" t="str">
            <v/>
          </cell>
          <cell r="AS2257" t="str">
            <v>Expired</v>
          </cell>
        </row>
        <row r="2258">
          <cell r="A2258" t="str">
            <v>HBITS-03-12158</v>
          </cell>
          <cell r="B2258" t="str">
            <v>DOT</v>
          </cell>
          <cell r="E2258">
            <v>1</v>
          </cell>
          <cell r="F2258" t="str">
            <v>Business Analyst</v>
          </cell>
          <cell r="G2258" t="str">
            <v>Expert</v>
          </cell>
          <cell r="K2258">
            <v>44733</v>
          </cell>
          <cell r="N2258">
            <v>44734</v>
          </cell>
          <cell r="P2258">
            <v>44739</v>
          </cell>
          <cell r="Q2258">
            <v>44754</v>
          </cell>
          <cell r="R2258">
            <v>44755</v>
          </cell>
          <cell r="AG2258" t="str">
            <v>Cancelled by Agency 8/3/2022</v>
          </cell>
          <cell r="AR2258" t="str">
            <v/>
          </cell>
          <cell r="AS2258" t="str">
            <v>Cancelled</v>
          </cell>
        </row>
        <row r="2259">
          <cell r="A2259" t="str">
            <v>HBITS-03-12159</v>
          </cell>
          <cell r="B2259" t="str">
            <v>OTDA</v>
          </cell>
          <cell r="E2259">
            <v>1</v>
          </cell>
          <cell r="F2259" t="str">
            <v>Project Manager</v>
          </cell>
          <cell r="G2259" t="str">
            <v>Senior</v>
          </cell>
          <cell r="K2259">
            <v>44733</v>
          </cell>
          <cell r="N2259">
            <v>44734</v>
          </cell>
          <cell r="P2259">
            <v>44736</v>
          </cell>
          <cell r="Q2259">
            <v>44753</v>
          </cell>
          <cell r="R2259">
            <v>44754</v>
          </cell>
          <cell r="AG2259">
            <v>44811</v>
          </cell>
          <cell r="AR2259" t="str">
            <v/>
          </cell>
          <cell r="AS2259" t="str">
            <v>Expired</v>
          </cell>
        </row>
        <row r="2260">
          <cell r="A2260" t="str">
            <v>HBITS-03-12160</v>
          </cell>
          <cell r="B2260" t="str">
            <v>NYSED</v>
          </cell>
          <cell r="E2260">
            <v>1</v>
          </cell>
          <cell r="F2260" t="str">
            <v>Business Analyst</v>
          </cell>
          <cell r="G2260" t="str">
            <v>Expert</v>
          </cell>
          <cell r="K2260">
            <v>44733</v>
          </cell>
          <cell r="N2260">
            <v>44734</v>
          </cell>
          <cell r="P2260">
            <v>44739</v>
          </cell>
          <cell r="Q2260">
            <v>44754</v>
          </cell>
          <cell r="R2260">
            <v>44755</v>
          </cell>
          <cell r="AG2260" t="str">
            <v>Cancelled by Agency 8/12/2022</v>
          </cell>
          <cell r="AR2260" t="str">
            <v/>
          </cell>
          <cell r="AS2260" t="str">
            <v>Cancelled</v>
          </cell>
        </row>
        <row r="2261">
          <cell r="A2261" t="str">
            <v>HBITS-03-12161</v>
          </cell>
          <cell r="B2261" t="str">
            <v>DFS</v>
          </cell>
          <cell r="E2261">
            <v>1</v>
          </cell>
          <cell r="F2261" t="str">
            <v>Programmer</v>
          </cell>
          <cell r="G2261" t="str">
            <v>Expert</v>
          </cell>
          <cell r="K2261">
            <v>44733</v>
          </cell>
          <cell r="N2261">
            <v>44734</v>
          </cell>
          <cell r="P2261">
            <v>44740</v>
          </cell>
          <cell r="Q2261">
            <v>44755</v>
          </cell>
          <cell r="R2261">
            <v>44756</v>
          </cell>
          <cell r="AG2261">
            <v>44790</v>
          </cell>
          <cell r="AR2261" t="str">
            <v/>
          </cell>
          <cell r="AS2261" t="str">
            <v>Expired</v>
          </cell>
        </row>
        <row r="2262">
          <cell r="A2262" t="str">
            <v>HBITS-03-12162</v>
          </cell>
          <cell r="B2262" t="str">
            <v>Justice Center</v>
          </cell>
          <cell r="E2262">
            <v>1</v>
          </cell>
          <cell r="F2262" t="str">
            <v>Software Architect</v>
          </cell>
          <cell r="G2262" t="str">
            <v>Expert</v>
          </cell>
          <cell r="K2262">
            <v>44734</v>
          </cell>
          <cell r="N2262">
            <v>44735</v>
          </cell>
          <cell r="P2262">
            <v>44740</v>
          </cell>
          <cell r="Q2262">
            <v>44755</v>
          </cell>
          <cell r="R2262">
            <v>44756</v>
          </cell>
          <cell r="AG2262">
            <v>44837</v>
          </cell>
          <cell r="AR2262" t="str">
            <v/>
          </cell>
          <cell r="AS2262" t="str">
            <v>Expired</v>
          </cell>
        </row>
        <row r="2263">
          <cell r="A2263" t="str">
            <v>HBITS-03-12163</v>
          </cell>
          <cell r="B2263" t="str">
            <v>Justice Center</v>
          </cell>
          <cell r="E2263">
            <v>1</v>
          </cell>
          <cell r="F2263" t="str">
            <v>Technical Writer</v>
          </cell>
          <cell r="G2263" t="str">
            <v>Senior</v>
          </cell>
          <cell r="K2263">
            <v>44734</v>
          </cell>
          <cell r="N2263">
            <v>44736</v>
          </cell>
          <cell r="P2263">
            <v>44741</v>
          </cell>
          <cell r="Q2263">
            <v>44756</v>
          </cell>
          <cell r="R2263">
            <v>44757</v>
          </cell>
          <cell r="AG2263" t="str">
            <v>Cancelled by Agency 8/4/2022</v>
          </cell>
          <cell r="AR2263" t="str">
            <v/>
          </cell>
          <cell r="AS2263" t="str">
            <v>Cancelled</v>
          </cell>
        </row>
        <row r="2264">
          <cell r="A2264" t="str">
            <v>HBITS-03-12164</v>
          </cell>
          <cell r="B2264" t="str">
            <v>OCM</v>
          </cell>
          <cell r="E2264">
            <v>1</v>
          </cell>
          <cell r="F2264" t="str">
            <v>IT Specialist</v>
          </cell>
          <cell r="G2264" t="str">
            <v>Senior</v>
          </cell>
          <cell r="K2264">
            <v>44734</v>
          </cell>
          <cell r="N2264">
            <v>44739</v>
          </cell>
          <cell r="P2264">
            <v>44741</v>
          </cell>
          <cell r="Q2264">
            <v>44756</v>
          </cell>
          <cell r="R2264">
            <v>44757</v>
          </cell>
          <cell r="AG2264">
            <v>44819</v>
          </cell>
          <cell r="AR2264" t="str">
            <v/>
          </cell>
          <cell r="AS2264" t="str">
            <v>Expired</v>
          </cell>
        </row>
        <row r="2265">
          <cell r="A2265" t="str">
            <v>HBITS-03-12165</v>
          </cell>
          <cell r="B2265" t="str">
            <v>BOE</v>
          </cell>
          <cell r="E2265">
            <v>1</v>
          </cell>
          <cell r="F2265" t="str">
            <v>IT Specialist</v>
          </cell>
          <cell r="G2265" t="str">
            <v>Senior</v>
          </cell>
          <cell r="K2265">
            <v>44735</v>
          </cell>
          <cell r="N2265">
            <v>44740</v>
          </cell>
          <cell r="P2265">
            <v>44741</v>
          </cell>
          <cell r="Q2265">
            <v>44756</v>
          </cell>
          <cell r="R2265">
            <v>44757</v>
          </cell>
          <cell r="AG2265">
            <v>44790</v>
          </cell>
          <cell r="AR2265" t="str">
            <v/>
          </cell>
          <cell r="AS2265" t="str">
            <v>Form 5 Cancelled</v>
          </cell>
        </row>
        <row r="2266">
          <cell r="A2266" t="str">
            <v>HBITS-03-12166</v>
          </cell>
          <cell r="B2266" t="str">
            <v>DOH</v>
          </cell>
          <cell r="E2266">
            <v>1</v>
          </cell>
          <cell r="F2266" t="str">
            <v>Database Architect</v>
          </cell>
          <cell r="G2266" t="str">
            <v>Expert</v>
          </cell>
          <cell r="K2266">
            <v>44735</v>
          </cell>
          <cell r="N2266">
            <v>44740</v>
          </cell>
          <cell r="P2266">
            <v>44741</v>
          </cell>
          <cell r="Q2266">
            <v>44756</v>
          </cell>
          <cell r="R2266">
            <v>44757</v>
          </cell>
          <cell r="AG2266">
            <v>44783</v>
          </cell>
          <cell r="AR2266" t="str">
            <v/>
          </cell>
          <cell r="AS2266" t="str">
            <v>Expired</v>
          </cell>
        </row>
        <row r="2267">
          <cell r="A2267" t="str">
            <v>HBITS-03-12167</v>
          </cell>
          <cell r="B2267" t="str">
            <v>OCFS</v>
          </cell>
          <cell r="E2267">
            <v>1</v>
          </cell>
          <cell r="F2267" t="str">
            <v>Software Analyst</v>
          </cell>
          <cell r="G2267" t="str">
            <v>Expert</v>
          </cell>
          <cell r="K2267">
            <v>44736</v>
          </cell>
          <cell r="N2267">
            <v>44740</v>
          </cell>
          <cell r="P2267">
            <v>44742</v>
          </cell>
          <cell r="Q2267">
            <v>44757</v>
          </cell>
          <cell r="R2267">
            <v>44760</v>
          </cell>
          <cell r="AG2267">
            <v>44810</v>
          </cell>
          <cell r="AR2267" t="str">
            <v/>
          </cell>
          <cell r="AS2267" t="str">
            <v>Expired</v>
          </cell>
        </row>
        <row r="2268">
          <cell r="A2268" t="str">
            <v>HBITS-03-12168</v>
          </cell>
          <cell r="B2268" t="str">
            <v>NYSP</v>
          </cell>
          <cell r="E2268">
            <v>1</v>
          </cell>
          <cell r="F2268" t="str">
            <v>Software Analyst</v>
          </cell>
          <cell r="G2268" t="str">
            <v>Mid-Level</v>
          </cell>
          <cell r="K2268">
            <v>44739</v>
          </cell>
          <cell r="N2268">
            <v>44740</v>
          </cell>
          <cell r="P2268">
            <v>44742</v>
          </cell>
          <cell r="Q2268">
            <v>44757</v>
          </cell>
          <cell r="R2268">
            <v>44760</v>
          </cell>
          <cell r="AG2268" t="str">
            <v>Cancelled by Agency 8/2/2022</v>
          </cell>
          <cell r="AR2268" t="str">
            <v/>
          </cell>
          <cell r="AS2268" t="str">
            <v>Cancelled</v>
          </cell>
        </row>
        <row r="2269">
          <cell r="A2269" t="str">
            <v>HBITS-03-12169</v>
          </cell>
          <cell r="B2269" t="str">
            <v>NYC DOE</v>
          </cell>
          <cell r="E2269">
            <v>1</v>
          </cell>
          <cell r="F2269" t="str">
            <v>Project Manager</v>
          </cell>
          <cell r="G2269" t="str">
            <v>Senior</v>
          </cell>
          <cell r="K2269">
            <v>44740</v>
          </cell>
          <cell r="N2269">
            <v>44740</v>
          </cell>
          <cell r="P2269">
            <v>44742</v>
          </cell>
          <cell r="Q2269">
            <v>44757</v>
          </cell>
          <cell r="R2269">
            <v>44760</v>
          </cell>
          <cell r="AG2269">
            <v>44856</v>
          </cell>
          <cell r="AR2269" t="str">
            <v/>
          </cell>
          <cell r="AS2269" t="str">
            <v>Expired</v>
          </cell>
        </row>
        <row r="2270">
          <cell r="A2270" t="str">
            <v>HBITS-03-12170</v>
          </cell>
          <cell r="B2270" t="str">
            <v>DTF</v>
          </cell>
          <cell r="E2270">
            <v>1</v>
          </cell>
          <cell r="F2270" t="str">
            <v>Business Analyst</v>
          </cell>
          <cell r="G2270" t="str">
            <v>Senior</v>
          </cell>
          <cell r="K2270">
            <v>44740</v>
          </cell>
          <cell r="N2270">
            <v>44741</v>
          </cell>
          <cell r="P2270">
            <v>44742</v>
          </cell>
          <cell r="Q2270">
            <v>44757</v>
          </cell>
          <cell r="R2270">
            <v>44760</v>
          </cell>
          <cell r="AG2270">
            <v>44798</v>
          </cell>
          <cell r="AR2270" t="str">
            <v/>
          </cell>
          <cell r="AS2270" t="str">
            <v>Form 5 Cancelled</v>
          </cell>
        </row>
        <row r="2271">
          <cell r="A2271" t="str">
            <v>HBITS-04-12171</v>
          </cell>
          <cell r="B2271" t="str">
            <v>DTF</v>
          </cell>
          <cell r="E2271">
            <v>1</v>
          </cell>
          <cell r="F2271" t="str">
            <v>Business Analyst</v>
          </cell>
          <cell r="G2271" t="str">
            <v>Senior</v>
          </cell>
          <cell r="K2271">
            <v>44740</v>
          </cell>
          <cell r="N2271">
            <v>44741</v>
          </cell>
          <cell r="P2271">
            <v>44748</v>
          </cell>
          <cell r="Q2271">
            <v>44762</v>
          </cell>
          <cell r="R2271">
            <v>44763</v>
          </cell>
          <cell r="AG2271" t="str">
            <v>Cancelled by Agency 8/11/2022</v>
          </cell>
          <cell r="AR2271" t="str">
            <v/>
          </cell>
          <cell r="AS2271" t="str">
            <v>Cancelled</v>
          </cell>
        </row>
        <row r="2272">
          <cell r="A2272" t="str">
            <v>HBITS-04-12172</v>
          </cell>
          <cell r="B2272" t="str">
            <v>DTF</v>
          </cell>
          <cell r="E2272">
            <v>1</v>
          </cell>
          <cell r="F2272" t="str">
            <v>Business Analyst</v>
          </cell>
          <cell r="G2272" t="str">
            <v>Senior</v>
          </cell>
          <cell r="K2272">
            <v>44740</v>
          </cell>
          <cell r="N2272">
            <v>44741</v>
          </cell>
          <cell r="P2272">
            <v>44748</v>
          </cell>
          <cell r="Q2272">
            <v>44762</v>
          </cell>
          <cell r="R2272">
            <v>44763</v>
          </cell>
          <cell r="AG2272">
            <v>44795</v>
          </cell>
          <cell r="AR2272" t="str">
            <v/>
          </cell>
          <cell r="AS2272" t="str">
            <v>Form 5 Cancelled</v>
          </cell>
        </row>
        <row r="2273">
          <cell r="A2273" t="str">
            <v>HBITS-04-12173</v>
          </cell>
          <cell r="B2273" t="str">
            <v>DOH</v>
          </cell>
          <cell r="E2273">
            <v>1</v>
          </cell>
          <cell r="F2273" t="str">
            <v>Software Analyst</v>
          </cell>
          <cell r="G2273" t="str">
            <v>Expert</v>
          </cell>
          <cell r="K2273">
            <v>44740</v>
          </cell>
          <cell r="N2273">
            <v>44742</v>
          </cell>
          <cell r="P2273">
            <v>44748</v>
          </cell>
          <cell r="Q2273">
            <v>44762</v>
          </cell>
          <cell r="R2273">
            <v>44763</v>
          </cell>
          <cell r="AG2273">
            <v>44917</v>
          </cell>
          <cell r="AR2273" t="str">
            <v/>
          </cell>
          <cell r="AS2273" t="str">
            <v>Expired</v>
          </cell>
        </row>
        <row r="2274">
          <cell r="A2274" t="str">
            <v>HBITS-04-12174</v>
          </cell>
          <cell r="B2274" t="str">
            <v>ITS-Capital</v>
          </cell>
          <cell r="E2274">
            <v>1</v>
          </cell>
          <cell r="F2274" t="str">
            <v>Software Developer</v>
          </cell>
          <cell r="G2274" t="str">
            <v>Senior</v>
          </cell>
          <cell r="K2274">
            <v>44741</v>
          </cell>
          <cell r="N2274">
            <v>44742</v>
          </cell>
          <cell r="P2274">
            <v>44748</v>
          </cell>
          <cell r="Q2274">
            <v>44762</v>
          </cell>
          <cell r="R2274">
            <v>44763</v>
          </cell>
          <cell r="AG2274">
            <v>44799</v>
          </cell>
          <cell r="AR2274" t="str">
            <v/>
          </cell>
          <cell r="AS2274" t="str">
            <v>Form 5 Cancelled</v>
          </cell>
        </row>
        <row r="2275">
          <cell r="A2275" t="str">
            <v>HBITS-04-12175</v>
          </cell>
          <cell r="B2275" t="str">
            <v>ITS</v>
          </cell>
          <cell r="E2275">
            <v>1</v>
          </cell>
          <cell r="F2275" t="str">
            <v>software developer</v>
          </cell>
          <cell r="G2275" t="str">
            <v>Senior</v>
          </cell>
          <cell r="K2275">
            <v>44741</v>
          </cell>
          <cell r="N2275">
            <v>44742</v>
          </cell>
          <cell r="P2275">
            <v>44749</v>
          </cell>
          <cell r="Q2275">
            <v>44763</v>
          </cell>
          <cell r="R2275">
            <v>44764</v>
          </cell>
          <cell r="AG2275" t="str">
            <v>Cancelled by Agency 9/19/2022</v>
          </cell>
          <cell r="AR2275" t="str">
            <v/>
          </cell>
          <cell r="AS2275" t="str">
            <v>Cancelled</v>
          </cell>
        </row>
        <row r="2276">
          <cell r="A2276" t="str">
            <v>HBITS-04-12176</v>
          </cell>
          <cell r="B2276" t="str">
            <v>DTF</v>
          </cell>
          <cell r="E2276">
            <v>1</v>
          </cell>
          <cell r="F2276" t="str">
            <v>Software Architect</v>
          </cell>
          <cell r="G2276" t="str">
            <v>Expert</v>
          </cell>
          <cell r="K2276">
            <v>44743</v>
          </cell>
          <cell r="N2276">
            <v>44748</v>
          </cell>
          <cell r="P2276">
            <v>44749</v>
          </cell>
          <cell r="Q2276">
            <v>44763</v>
          </cell>
          <cell r="R2276">
            <v>44764</v>
          </cell>
          <cell r="AG2276">
            <v>44805</v>
          </cell>
          <cell r="AR2276" t="str">
            <v/>
          </cell>
          <cell r="AS2276" t="str">
            <v>Form 5 Cancelled</v>
          </cell>
        </row>
        <row r="2277">
          <cell r="A2277" t="str">
            <v>HBITS-04-12177</v>
          </cell>
          <cell r="B2277" t="str">
            <v>DOH</v>
          </cell>
          <cell r="E2277">
            <v>1</v>
          </cell>
          <cell r="F2277" t="str">
            <v>Project Manager</v>
          </cell>
          <cell r="G2277" t="str">
            <v>Expert</v>
          </cell>
          <cell r="K2277">
            <v>44743</v>
          </cell>
          <cell r="N2277">
            <v>44748</v>
          </cell>
          <cell r="P2277">
            <v>44750</v>
          </cell>
          <cell r="Q2277">
            <v>44764</v>
          </cell>
          <cell r="R2277">
            <v>44767</v>
          </cell>
          <cell r="AG2277">
            <v>44795</v>
          </cell>
          <cell r="AR2277" t="str">
            <v/>
          </cell>
          <cell r="AS2277" t="str">
            <v>Expired</v>
          </cell>
        </row>
        <row r="2278">
          <cell r="A2278" t="str">
            <v>HBITS-04-12178</v>
          </cell>
          <cell r="B2278" t="str">
            <v>DOH</v>
          </cell>
          <cell r="E2278">
            <v>1</v>
          </cell>
          <cell r="F2278" t="str">
            <v>Software Developer</v>
          </cell>
          <cell r="G2278" t="str">
            <v>Expert</v>
          </cell>
          <cell r="K2278">
            <v>44743</v>
          </cell>
          <cell r="N2278">
            <v>44748</v>
          </cell>
          <cell r="P2278">
            <v>44749</v>
          </cell>
          <cell r="Q2278">
            <v>44763</v>
          </cell>
          <cell r="R2278">
            <v>44764</v>
          </cell>
          <cell r="AG2278">
            <v>44788</v>
          </cell>
          <cell r="AR2278" t="str">
            <v/>
          </cell>
          <cell r="AS2278" t="str">
            <v>Expired</v>
          </cell>
        </row>
        <row r="2279">
          <cell r="A2279" t="str">
            <v>HBITS-04-12179</v>
          </cell>
          <cell r="B2279" t="str">
            <v>OCM</v>
          </cell>
          <cell r="E2279">
            <v>1</v>
          </cell>
          <cell r="F2279" t="str">
            <v>Software Architect</v>
          </cell>
          <cell r="G2279" t="str">
            <v>Expert</v>
          </cell>
          <cell r="K2279">
            <v>44743</v>
          </cell>
          <cell r="N2279" t="str">
            <v>-</v>
          </cell>
          <cell r="P2279" t="str">
            <v>-</v>
          </cell>
          <cell r="Q2279" t="str">
            <v>-</v>
          </cell>
          <cell r="R2279" t="str">
            <v>-</v>
          </cell>
          <cell r="AG2279" t="str">
            <v>Cancelled by Agency 6/14/2022</v>
          </cell>
          <cell r="AR2279" t="str">
            <v/>
          </cell>
          <cell r="AS2279" t="str">
            <v>Cancelled - Pre-Release</v>
          </cell>
        </row>
        <row r="2280">
          <cell r="A2280" t="str">
            <v>HBITS-04-12180</v>
          </cell>
          <cell r="B2280" t="str">
            <v>OCM</v>
          </cell>
          <cell r="E2280">
            <v>1</v>
          </cell>
          <cell r="F2280" t="str">
            <v>Software Architect</v>
          </cell>
          <cell r="G2280" t="str">
            <v>Expert</v>
          </cell>
          <cell r="K2280">
            <v>44743</v>
          </cell>
          <cell r="N2280">
            <v>44748</v>
          </cell>
          <cell r="P2280">
            <v>44750</v>
          </cell>
          <cell r="Q2280">
            <v>44764</v>
          </cell>
          <cell r="R2280">
            <v>44767</v>
          </cell>
          <cell r="AG2280">
            <v>44802</v>
          </cell>
          <cell r="AR2280" t="str">
            <v/>
          </cell>
          <cell r="AS2280" t="str">
            <v>Expired</v>
          </cell>
        </row>
        <row r="2281">
          <cell r="A2281" t="str">
            <v>HBITS-04-12181</v>
          </cell>
          <cell r="B2281" t="str">
            <v>OCM</v>
          </cell>
          <cell r="E2281">
            <v>1</v>
          </cell>
          <cell r="F2281" t="str">
            <v>Software Developer</v>
          </cell>
          <cell r="G2281" t="str">
            <v>Senior</v>
          </cell>
          <cell r="K2281">
            <v>44743</v>
          </cell>
          <cell r="N2281">
            <v>44748</v>
          </cell>
          <cell r="P2281">
            <v>44749</v>
          </cell>
          <cell r="Q2281">
            <v>44763</v>
          </cell>
          <cell r="R2281">
            <v>44764</v>
          </cell>
          <cell r="AG2281" t="str">
            <v>Cancelled by Agency 9/14/2022</v>
          </cell>
          <cell r="AR2281" t="str">
            <v/>
          </cell>
          <cell r="AS2281" t="str">
            <v>Cancelled</v>
          </cell>
        </row>
        <row r="2282">
          <cell r="A2282" t="str">
            <v>HBITS-04-12182</v>
          </cell>
          <cell r="B2282" t="str">
            <v>OCFS</v>
          </cell>
          <cell r="E2282">
            <v>1</v>
          </cell>
          <cell r="F2282" t="str">
            <v>Systems Developer</v>
          </cell>
          <cell r="G2282" t="str">
            <v>Expert</v>
          </cell>
          <cell r="K2282">
            <v>44747</v>
          </cell>
          <cell r="N2282">
            <v>44749</v>
          </cell>
          <cell r="P2282">
            <v>44750</v>
          </cell>
          <cell r="Q2282">
            <v>44764</v>
          </cell>
          <cell r="R2282">
            <v>44767</v>
          </cell>
          <cell r="AG2282">
            <v>44818</v>
          </cell>
          <cell r="AR2282" t="str">
            <v/>
          </cell>
          <cell r="AS2282" t="str">
            <v>Expired</v>
          </cell>
        </row>
        <row r="2283">
          <cell r="A2283" t="str">
            <v>HBITS-04-12183</v>
          </cell>
          <cell r="B2283" t="str">
            <v>OCFS</v>
          </cell>
          <cell r="E2283">
            <v>1</v>
          </cell>
          <cell r="F2283" t="str">
            <v>Systems Developer</v>
          </cell>
          <cell r="G2283" t="str">
            <v>Expert</v>
          </cell>
          <cell r="K2283">
            <v>44747</v>
          </cell>
          <cell r="N2283">
            <v>44749</v>
          </cell>
          <cell r="P2283">
            <v>44753</v>
          </cell>
          <cell r="Q2283">
            <v>44767</v>
          </cell>
          <cell r="R2283">
            <v>44768</v>
          </cell>
          <cell r="AG2283">
            <v>44822</v>
          </cell>
          <cell r="AR2283" t="str">
            <v/>
          </cell>
          <cell r="AS2283" t="str">
            <v>Form 5 Cancelled</v>
          </cell>
        </row>
        <row r="2284">
          <cell r="A2284" t="str">
            <v>HBITS-04-12184</v>
          </cell>
          <cell r="B2284" t="str">
            <v>OCFS</v>
          </cell>
          <cell r="E2284">
            <v>1</v>
          </cell>
          <cell r="F2284" t="str">
            <v>Software Analyst</v>
          </cell>
          <cell r="G2284" t="str">
            <v>Expert</v>
          </cell>
          <cell r="K2284">
            <v>44747</v>
          </cell>
          <cell r="N2284">
            <v>44749</v>
          </cell>
          <cell r="P2284">
            <v>44750</v>
          </cell>
          <cell r="Q2284">
            <v>44764</v>
          </cell>
          <cell r="R2284">
            <v>44767</v>
          </cell>
          <cell r="AG2284" t="str">
            <v>Cancelled by Agency 9/9/2022</v>
          </cell>
          <cell r="AR2284" t="str">
            <v/>
          </cell>
          <cell r="AS2284" t="str">
            <v>Cancelled</v>
          </cell>
        </row>
        <row r="2285">
          <cell r="A2285" t="str">
            <v>HBITS-04-12185</v>
          </cell>
          <cell r="B2285" t="str">
            <v>DTF</v>
          </cell>
          <cell r="E2285">
            <v>1</v>
          </cell>
          <cell r="F2285" t="str">
            <v>Programmer</v>
          </cell>
          <cell r="G2285" t="str">
            <v>Expert</v>
          </cell>
          <cell r="K2285">
            <v>44747</v>
          </cell>
          <cell r="N2285">
            <v>44749</v>
          </cell>
          <cell r="P2285">
            <v>44753</v>
          </cell>
          <cell r="Q2285">
            <v>44767</v>
          </cell>
          <cell r="R2285">
            <v>44768</v>
          </cell>
          <cell r="AG2285" t="str">
            <v>Cancelled by Agency 9/6/2022</v>
          </cell>
          <cell r="AR2285" t="str">
            <v/>
          </cell>
          <cell r="AS2285" t="str">
            <v>Cancelled</v>
          </cell>
        </row>
        <row r="2286">
          <cell r="A2286" t="str">
            <v>HBITS-04-12186</v>
          </cell>
          <cell r="B2286" t="str">
            <v>ITS-Capital</v>
          </cell>
          <cell r="E2286">
            <v>1</v>
          </cell>
          <cell r="F2286" t="str">
            <v>Software Architect</v>
          </cell>
          <cell r="G2286" t="str">
            <v>Expert</v>
          </cell>
          <cell r="K2286">
            <v>44748</v>
          </cell>
          <cell r="N2286">
            <v>44749</v>
          </cell>
          <cell r="P2286">
            <v>44754</v>
          </cell>
          <cell r="Q2286">
            <v>44768</v>
          </cell>
          <cell r="R2286">
            <v>44769</v>
          </cell>
          <cell r="AG2286">
            <v>44839</v>
          </cell>
          <cell r="AR2286" t="str">
            <v/>
          </cell>
          <cell r="AS2286" t="str">
            <v>Expired</v>
          </cell>
        </row>
        <row r="2287">
          <cell r="A2287" t="str">
            <v>HBITS-04-12187</v>
          </cell>
          <cell r="B2287" t="str">
            <v>OCFS</v>
          </cell>
          <cell r="E2287">
            <v>1</v>
          </cell>
          <cell r="F2287" t="str">
            <v>Tester</v>
          </cell>
          <cell r="G2287" t="str">
            <v>Expert</v>
          </cell>
          <cell r="K2287">
            <v>44748</v>
          </cell>
          <cell r="N2287">
            <v>44749</v>
          </cell>
          <cell r="P2287">
            <v>44754</v>
          </cell>
          <cell r="Q2287">
            <v>44768</v>
          </cell>
          <cell r="R2287">
            <v>44769</v>
          </cell>
          <cell r="AG2287" t="str">
            <v>Cancelled by Agency 9/21/2022</v>
          </cell>
          <cell r="AR2287" t="str">
            <v/>
          </cell>
          <cell r="AS2287" t="str">
            <v>Cancelled</v>
          </cell>
        </row>
        <row r="2288">
          <cell r="A2288" t="str">
            <v>HBITS-04-12188</v>
          </cell>
          <cell r="B2288" t="str">
            <v>DFS</v>
          </cell>
          <cell r="E2288">
            <v>1</v>
          </cell>
          <cell r="F2288" t="str">
            <v>Programmer</v>
          </cell>
          <cell r="G2288" t="str">
            <v>Expert</v>
          </cell>
          <cell r="K2288">
            <v>44748</v>
          </cell>
          <cell r="N2288">
            <v>44749</v>
          </cell>
          <cell r="P2288">
            <v>44753</v>
          </cell>
          <cell r="Q2288">
            <v>44767</v>
          </cell>
          <cell r="R2288">
            <v>44768</v>
          </cell>
          <cell r="AG2288">
            <v>44802</v>
          </cell>
          <cell r="AR2288" t="str">
            <v/>
          </cell>
          <cell r="AS2288" t="str">
            <v>Expired</v>
          </cell>
        </row>
        <row r="2289">
          <cell r="A2289" t="str">
            <v>HBITS-04-12189</v>
          </cell>
          <cell r="B2289" t="str">
            <v>DOH</v>
          </cell>
          <cell r="E2289">
            <v>1</v>
          </cell>
          <cell r="F2289" t="str">
            <v>Project Manager</v>
          </cell>
          <cell r="G2289" t="str">
            <v>Expert</v>
          </cell>
          <cell r="K2289">
            <v>44749</v>
          </cell>
          <cell r="N2289">
            <v>44749</v>
          </cell>
          <cell r="P2289">
            <v>44753</v>
          </cell>
          <cell r="Q2289">
            <v>44767</v>
          </cell>
          <cell r="R2289">
            <v>44768</v>
          </cell>
          <cell r="AG2289">
            <v>44785</v>
          </cell>
          <cell r="AR2289" t="str">
            <v/>
          </cell>
          <cell r="AS2289" t="str">
            <v>Form 5 Cancelled</v>
          </cell>
        </row>
        <row r="2290">
          <cell r="A2290" t="str">
            <v>HBITS-04-12190</v>
          </cell>
          <cell r="B2290" t="str">
            <v>ITS-Federal</v>
          </cell>
          <cell r="E2290">
            <v>1</v>
          </cell>
          <cell r="F2290" t="str">
            <v>Programmer</v>
          </cell>
          <cell r="G2290" t="str">
            <v>Senior</v>
          </cell>
          <cell r="K2290">
            <v>44750</v>
          </cell>
          <cell r="N2290">
            <v>44750</v>
          </cell>
          <cell r="P2290">
            <v>44754</v>
          </cell>
          <cell r="Q2290">
            <v>44768</v>
          </cell>
          <cell r="R2290">
            <v>44769</v>
          </cell>
          <cell r="AG2290">
            <v>44812</v>
          </cell>
          <cell r="AR2290" t="str">
            <v/>
          </cell>
          <cell r="AS2290" t="str">
            <v>Expired</v>
          </cell>
        </row>
        <row r="2291">
          <cell r="A2291" t="str">
            <v>HBITS-04-12191</v>
          </cell>
          <cell r="B2291" t="str">
            <v>ITS</v>
          </cell>
          <cell r="E2291">
            <v>1</v>
          </cell>
          <cell r="F2291" t="str">
            <v>IT Specialist</v>
          </cell>
          <cell r="G2291" t="str">
            <v>Expert</v>
          </cell>
          <cell r="K2291">
            <v>44750</v>
          </cell>
          <cell r="N2291">
            <v>44750</v>
          </cell>
          <cell r="P2291">
            <v>44754</v>
          </cell>
          <cell r="Q2291">
            <v>44768</v>
          </cell>
          <cell r="R2291">
            <v>44769</v>
          </cell>
          <cell r="AG2291">
            <v>44830</v>
          </cell>
          <cell r="AR2291" t="str">
            <v/>
          </cell>
          <cell r="AS2291" t="str">
            <v>Expired</v>
          </cell>
        </row>
        <row r="2292">
          <cell r="A2292" t="str">
            <v>HBITS-04-12192</v>
          </cell>
          <cell r="B2292" t="str">
            <v>SFS</v>
          </cell>
          <cell r="E2292">
            <v>4</v>
          </cell>
          <cell r="F2292" t="str">
            <v>Software Analyst</v>
          </cell>
          <cell r="G2292" t="str">
            <v>Expert</v>
          </cell>
          <cell r="K2292">
            <v>44750</v>
          </cell>
          <cell r="N2292">
            <v>44753</v>
          </cell>
          <cell r="P2292">
            <v>44755</v>
          </cell>
          <cell r="Q2292">
            <v>44769</v>
          </cell>
          <cell r="R2292">
            <v>44770</v>
          </cell>
          <cell r="AG2292">
            <v>44810</v>
          </cell>
          <cell r="AR2292" t="str">
            <v/>
          </cell>
          <cell r="AS2292" t="str">
            <v>Expired</v>
          </cell>
        </row>
        <row r="2293">
          <cell r="A2293" t="str">
            <v>HBITS-04-12192</v>
          </cell>
          <cell r="B2293" t="str">
            <v>SFS</v>
          </cell>
          <cell r="E2293">
            <v>4</v>
          </cell>
          <cell r="F2293" t="str">
            <v>Software Analyst</v>
          </cell>
          <cell r="G2293" t="str">
            <v>Expert</v>
          </cell>
          <cell r="K2293">
            <v>44750</v>
          </cell>
          <cell r="N2293">
            <v>44753</v>
          </cell>
          <cell r="P2293">
            <v>44755</v>
          </cell>
          <cell r="Q2293">
            <v>44769</v>
          </cell>
          <cell r="R2293">
            <v>44770</v>
          </cell>
          <cell r="AG2293">
            <v>44817</v>
          </cell>
          <cell r="AR2293" t="str">
            <v/>
          </cell>
          <cell r="AS2293" t="str">
            <v>Expired</v>
          </cell>
        </row>
        <row r="2294">
          <cell r="A2294" t="str">
            <v>HBITS-04-12192</v>
          </cell>
          <cell r="B2294" t="str">
            <v>SFS</v>
          </cell>
          <cell r="E2294">
            <v>4</v>
          </cell>
          <cell r="F2294" t="str">
            <v>Software Analyst</v>
          </cell>
          <cell r="G2294" t="str">
            <v>Expert</v>
          </cell>
          <cell r="K2294">
            <v>44750</v>
          </cell>
          <cell r="N2294">
            <v>44753</v>
          </cell>
          <cell r="P2294">
            <v>44755</v>
          </cell>
          <cell r="Q2294">
            <v>44769</v>
          </cell>
          <cell r="R2294">
            <v>44770</v>
          </cell>
          <cell r="AG2294">
            <v>44817</v>
          </cell>
          <cell r="AR2294" t="str">
            <v/>
          </cell>
          <cell r="AS2294" t="str">
            <v>Expired</v>
          </cell>
        </row>
        <row r="2295">
          <cell r="A2295" t="str">
            <v>HBITS-04-12192</v>
          </cell>
          <cell r="B2295" t="str">
            <v>SFS</v>
          </cell>
          <cell r="E2295">
            <v>4</v>
          </cell>
          <cell r="F2295" t="str">
            <v>Software Analyst</v>
          </cell>
          <cell r="G2295" t="str">
            <v>Expert</v>
          </cell>
          <cell r="K2295">
            <v>44750</v>
          </cell>
          <cell r="N2295">
            <v>44753</v>
          </cell>
          <cell r="P2295">
            <v>44755</v>
          </cell>
          <cell r="Q2295">
            <v>44769</v>
          </cell>
          <cell r="R2295">
            <v>44770</v>
          </cell>
          <cell r="AG2295">
            <v>44817</v>
          </cell>
          <cell r="AR2295" t="str">
            <v/>
          </cell>
          <cell r="AS2295" t="str">
            <v>Expired</v>
          </cell>
        </row>
        <row r="2296">
          <cell r="A2296" t="str">
            <v>HBITS-04-12193</v>
          </cell>
          <cell r="B2296" t="str">
            <v>SFS</v>
          </cell>
          <cell r="E2296">
            <v>3</v>
          </cell>
          <cell r="F2296" t="str">
            <v>Software Architect</v>
          </cell>
          <cell r="G2296" t="str">
            <v>Expert</v>
          </cell>
          <cell r="K2296">
            <v>44750</v>
          </cell>
          <cell r="N2296">
            <v>44753</v>
          </cell>
          <cell r="P2296">
            <v>44755</v>
          </cell>
          <cell r="Q2296">
            <v>44769</v>
          </cell>
          <cell r="R2296">
            <v>44770</v>
          </cell>
          <cell r="AG2296">
            <v>44816</v>
          </cell>
          <cell r="AR2296" t="str">
            <v/>
          </cell>
          <cell r="AS2296" t="str">
            <v>Expired</v>
          </cell>
        </row>
        <row r="2297">
          <cell r="A2297" t="str">
            <v>HBITS-04-12194</v>
          </cell>
          <cell r="B2297" t="str">
            <v>SFS</v>
          </cell>
          <cell r="E2297">
            <v>3</v>
          </cell>
          <cell r="F2297" t="str">
            <v>Software Architect</v>
          </cell>
          <cell r="G2297" t="str">
            <v>Expert</v>
          </cell>
          <cell r="K2297">
            <v>44750</v>
          </cell>
          <cell r="N2297">
            <v>44753</v>
          </cell>
          <cell r="P2297">
            <v>44755</v>
          </cell>
          <cell r="Q2297">
            <v>44769</v>
          </cell>
          <cell r="R2297">
            <v>44770</v>
          </cell>
          <cell r="AG2297">
            <v>44834</v>
          </cell>
          <cell r="AR2297" t="str">
            <v/>
          </cell>
          <cell r="AS2297" t="str">
            <v>Expired</v>
          </cell>
        </row>
        <row r="2298">
          <cell r="A2298" t="str">
            <v>HBITS-04-12194</v>
          </cell>
          <cell r="B2298" t="str">
            <v>SFS</v>
          </cell>
          <cell r="E2298">
            <v>3</v>
          </cell>
          <cell r="F2298" t="str">
            <v>Software Architect</v>
          </cell>
          <cell r="G2298" t="str">
            <v>Expert</v>
          </cell>
          <cell r="K2298">
            <v>44750</v>
          </cell>
          <cell r="N2298">
            <v>44753</v>
          </cell>
          <cell r="P2298">
            <v>44755</v>
          </cell>
          <cell r="Q2298">
            <v>44769</v>
          </cell>
          <cell r="R2298">
            <v>44770</v>
          </cell>
          <cell r="AG2298">
            <v>44817</v>
          </cell>
          <cell r="AR2298" t="str">
            <v/>
          </cell>
          <cell r="AS2298" t="str">
            <v>Expired</v>
          </cell>
        </row>
        <row r="2299">
          <cell r="A2299" t="str">
            <v>HBITS-04-12194</v>
          </cell>
          <cell r="B2299" t="str">
            <v>SFS</v>
          </cell>
          <cell r="E2299">
            <v>3</v>
          </cell>
          <cell r="F2299" t="str">
            <v>Software Architect</v>
          </cell>
          <cell r="G2299" t="str">
            <v>Expert</v>
          </cell>
          <cell r="K2299">
            <v>44750</v>
          </cell>
          <cell r="N2299">
            <v>44753</v>
          </cell>
          <cell r="P2299">
            <v>44755</v>
          </cell>
          <cell r="Q2299">
            <v>44769</v>
          </cell>
          <cell r="R2299">
            <v>44770</v>
          </cell>
          <cell r="AG2299">
            <v>44816</v>
          </cell>
          <cell r="AR2299" t="str">
            <v/>
          </cell>
          <cell r="AS2299" t="str">
            <v>Expired</v>
          </cell>
        </row>
        <row r="2300">
          <cell r="A2300" t="str">
            <v>HBITS-04-12195</v>
          </cell>
          <cell r="B2300" t="str">
            <v>SFS</v>
          </cell>
          <cell r="E2300">
            <v>5</v>
          </cell>
          <cell r="F2300" t="str">
            <v>Systems Architect</v>
          </cell>
          <cell r="G2300" t="str">
            <v>Expert</v>
          </cell>
          <cell r="K2300">
            <v>44750</v>
          </cell>
          <cell r="N2300">
            <v>44753</v>
          </cell>
          <cell r="P2300">
            <v>44756</v>
          </cell>
          <cell r="Q2300">
            <v>44770</v>
          </cell>
          <cell r="R2300">
            <v>44771</v>
          </cell>
          <cell r="AG2300">
            <v>44817</v>
          </cell>
          <cell r="AR2300" t="str">
            <v/>
          </cell>
          <cell r="AS2300" t="str">
            <v>Expired</v>
          </cell>
        </row>
        <row r="2301">
          <cell r="A2301" t="str">
            <v>HBITS-04-12195</v>
          </cell>
          <cell r="B2301" t="str">
            <v>SFS</v>
          </cell>
          <cell r="E2301">
            <v>5</v>
          </cell>
          <cell r="F2301" t="str">
            <v>Systems Architect</v>
          </cell>
          <cell r="G2301" t="str">
            <v>Expert</v>
          </cell>
          <cell r="K2301">
            <v>44750</v>
          </cell>
          <cell r="N2301">
            <v>44753</v>
          </cell>
          <cell r="P2301">
            <v>44756</v>
          </cell>
          <cell r="Q2301">
            <v>44770</v>
          </cell>
          <cell r="R2301">
            <v>44771</v>
          </cell>
          <cell r="AG2301">
            <v>44817</v>
          </cell>
          <cell r="AR2301" t="str">
            <v/>
          </cell>
          <cell r="AS2301" t="str">
            <v>Expired</v>
          </cell>
        </row>
        <row r="2302">
          <cell r="A2302" t="str">
            <v>HBITS-04-12195</v>
          </cell>
          <cell r="B2302" t="str">
            <v>SFS</v>
          </cell>
          <cell r="E2302">
            <v>5</v>
          </cell>
          <cell r="F2302" t="str">
            <v>Systems Architect</v>
          </cell>
          <cell r="G2302" t="str">
            <v>Expert</v>
          </cell>
          <cell r="K2302">
            <v>44750</v>
          </cell>
          <cell r="N2302">
            <v>44753</v>
          </cell>
          <cell r="P2302">
            <v>44756</v>
          </cell>
          <cell r="Q2302">
            <v>44770</v>
          </cell>
          <cell r="R2302">
            <v>44771</v>
          </cell>
          <cell r="AG2302">
            <v>44817</v>
          </cell>
          <cell r="AR2302" t="str">
            <v/>
          </cell>
          <cell r="AS2302" t="str">
            <v>Expired</v>
          </cell>
        </row>
        <row r="2303">
          <cell r="A2303" t="str">
            <v>HBITS-04-12195</v>
          </cell>
          <cell r="B2303" t="str">
            <v>SFS</v>
          </cell>
          <cell r="E2303">
            <v>5</v>
          </cell>
          <cell r="F2303" t="str">
            <v>Systems Architect</v>
          </cell>
          <cell r="G2303" t="str">
            <v>Expert</v>
          </cell>
          <cell r="K2303">
            <v>44750</v>
          </cell>
          <cell r="N2303">
            <v>44753</v>
          </cell>
          <cell r="P2303">
            <v>44756</v>
          </cell>
          <cell r="Q2303">
            <v>44770</v>
          </cell>
          <cell r="R2303">
            <v>44771</v>
          </cell>
          <cell r="AG2303">
            <v>44817</v>
          </cell>
          <cell r="AR2303" t="str">
            <v/>
          </cell>
          <cell r="AS2303" t="str">
            <v>Expired</v>
          </cell>
        </row>
        <row r="2304">
          <cell r="A2304" t="str">
            <v>HBITS-04-12195</v>
          </cell>
          <cell r="B2304" t="str">
            <v>SFS</v>
          </cell>
          <cell r="E2304">
            <v>5</v>
          </cell>
          <cell r="F2304" t="str">
            <v>Systems Architect</v>
          </cell>
          <cell r="G2304" t="str">
            <v>Expert</v>
          </cell>
          <cell r="K2304">
            <v>44750</v>
          </cell>
          <cell r="N2304">
            <v>44753</v>
          </cell>
          <cell r="P2304">
            <v>44756</v>
          </cell>
          <cell r="Q2304">
            <v>44770</v>
          </cell>
          <cell r="R2304">
            <v>44771</v>
          </cell>
          <cell r="AG2304">
            <v>44817</v>
          </cell>
          <cell r="AR2304" t="str">
            <v/>
          </cell>
          <cell r="AS2304" t="str">
            <v>Expired</v>
          </cell>
        </row>
        <row r="2305">
          <cell r="A2305" t="str">
            <v>HBITS-04-12196</v>
          </cell>
          <cell r="B2305" t="str">
            <v>SFS</v>
          </cell>
          <cell r="E2305">
            <v>2</v>
          </cell>
          <cell r="F2305" t="str">
            <v>Systems Architect</v>
          </cell>
          <cell r="G2305" t="str">
            <v>Expert</v>
          </cell>
          <cell r="K2305">
            <v>44750</v>
          </cell>
          <cell r="N2305">
            <v>44753</v>
          </cell>
          <cell r="P2305">
            <v>44756</v>
          </cell>
          <cell r="Q2305">
            <v>44770</v>
          </cell>
          <cell r="R2305">
            <v>44771</v>
          </cell>
          <cell r="AG2305" t="str">
            <v>Cancelled by Agency 9/7/2022</v>
          </cell>
          <cell r="AR2305" t="str">
            <v/>
          </cell>
          <cell r="AS2305" t="str">
            <v>Cancelled</v>
          </cell>
        </row>
        <row r="2306">
          <cell r="A2306" t="str">
            <v>HBITS-04-12197</v>
          </cell>
          <cell r="B2306" t="str">
            <v>ITS-Capital</v>
          </cell>
          <cell r="E2306">
            <v>1</v>
          </cell>
          <cell r="F2306" t="str">
            <v>Software Developer</v>
          </cell>
          <cell r="G2306" t="str">
            <v>Senior</v>
          </cell>
          <cell r="K2306">
            <v>44750</v>
          </cell>
          <cell r="N2306">
            <v>44754</v>
          </cell>
          <cell r="P2306">
            <v>44757</v>
          </cell>
          <cell r="Q2306">
            <v>44771</v>
          </cell>
          <cell r="R2306">
            <v>44774</v>
          </cell>
          <cell r="AG2306">
            <v>44830</v>
          </cell>
          <cell r="AR2306" t="str">
            <v/>
          </cell>
          <cell r="AS2306" t="str">
            <v>Expired</v>
          </cell>
        </row>
        <row r="2307">
          <cell r="A2307" t="str">
            <v>HBITS-04-12198</v>
          </cell>
          <cell r="B2307" t="str">
            <v>DOH</v>
          </cell>
          <cell r="E2307">
            <v>1</v>
          </cell>
          <cell r="F2307" t="str">
            <v>Business Analyst</v>
          </cell>
          <cell r="G2307" t="str">
            <v>Expert</v>
          </cell>
          <cell r="K2307">
            <v>44753</v>
          </cell>
          <cell r="N2307">
            <v>44754</v>
          </cell>
          <cell r="P2307">
            <v>44756</v>
          </cell>
          <cell r="Q2307">
            <v>44770</v>
          </cell>
          <cell r="R2307">
            <v>44771</v>
          </cell>
          <cell r="AG2307">
            <v>44813</v>
          </cell>
          <cell r="AR2307" t="str">
            <v/>
          </cell>
          <cell r="AS2307" t="str">
            <v>Expired</v>
          </cell>
        </row>
        <row r="2308">
          <cell r="A2308" t="str">
            <v>HBITS-04-12199</v>
          </cell>
          <cell r="B2308" t="str">
            <v>ITS</v>
          </cell>
          <cell r="E2308">
            <v>1</v>
          </cell>
          <cell r="F2308" t="str">
            <v>IT Specialist</v>
          </cell>
          <cell r="G2308" t="str">
            <v>Expert</v>
          </cell>
          <cell r="K2308">
            <v>44753</v>
          </cell>
          <cell r="N2308">
            <v>44754</v>
          </cell>
          <cell r="P2308">
            <v>44756</v>
          </cell>
          <cell r="Q2308">
            <v>44770</v>
          </cell>
          <cell r="R2308">
            <v>44771</v>
          </cell>
          <cell r="AG2308" t="str">
            <v>Cancelled by Agency 9/2/2022</v>
          </cell>
          <cell r="AR2308" t="str">
            <v/>
          </cell>
          <cell r="AS2308" t="str">
            <v>Cancelled</v>
          </cell>
        </row>
        <row r="2309">
          <cell r="A2309" t="str">
            <v>HBITS-04-12200</v>
          </cell>
          <cell r="B2309" t="str">
            <v>OCFS</v>
          </cell>
          <cell r="E2309">
            <v>1</v>
          </cell>
          <cell r="F2309" t="str">
            <v>Tester</v>
          </cell>
          <cell r="G2309" t="str">
            <v>Expert</v>
          </cell>
          <cell r="K2309">
            <v>44755</v>
          </cell>
          <cell r="N2309">
            <v>44755</v>
          </cell>
          <cell r="P2309">
            <v>44757</v>
          </cell>
          <cell r="Q2309">
            <v>44771</v>
          </cell>
          <cell r="R2309">
            <v>44774</v>
          </cell>
          <cell r="AG2309" t="str">
            <v>Cancelled by Agency 8/31/2022</v>
          </cell>
          <cell r="AR2309" t="str">
            <v/>
          </cell>
          <cell r="AS2309" t="str">
            <v>Cancelled</v>
          </cell>
        </row>
        <row r="2310">
          <cell r="A2310" t="str">
            <v>HBITS-04-12201</v>
          </cell>
          <cell r="B2310" t="str">
            <v>NYC DOE</v>
          </cell>
          <cell r="E2310">
            <v>1</v>
          </cell>
          <cell r="F2310" t="str">
            <v>Systems Architect</v>
          </cell>
          <cell r="G2310" t="str">
            <v>Expert</v>
          </cell>
          <cell r="K2310">
            <v>44755</v>
          </cell>
          <cell r="N2310">
            <v>44755</v>
          </cell>
          <cell r="P2310">
            <v>44757</v>
          </cell>
          <cell r="Q2310">
            <v>44771</v>
          </cell>
          <cell r="R2310">
            <v>44774</v>
          </cell>
          <cell r="AG2310">
            <v>44846</v>
          </cell>
          <cell r="AR2310" t="str">
            <v/>
          </cell>
          <cell r="AS2310" t="str">
            <v>Expired</v>
          </cell>
        </row>
        <row r="2311">
          <cell r="A2311" t="str">
            <v>HBITS-04-12202</v>
          </cell>
          <cell r="B2311" t="str">
            <v>DOL</v>
          </cell>
          <cell r="E2311">
            <v>1</v>
          </cell>
          <cell r="F2311" t="str">
            <v>Software Architect</v>
          </cell>
          <cell r="G2311" t="str">
            <v>Senior</v>
          </cell>
          <cell r="K2311">
            <v>44755</v>
          </cell>
          <cell r="N2311">
            <v>44756</v>
          </cell>
          <cell r="P2311">
            <v>44757</v>
          </cell>
          <cell r="Q2311">
            <v>44771</v>
          </cell>
          <cell r="R2311">
            <v>44774</v>
          </cell>
          <cell r="AG2311">
            <v>44818</v>
          </cell>
          <cell r="AR2311" t="str">
            <v/>
          </cell>
          <cell r="AS2311" t="str">
            <v>Expired</v>
          </cell>
        </row>
        <row r="2312">
          <cell r="A2312" t="str">
            <v>HBITS-04-12203</v>
          </cell>
          <cell r="B2312" t="str">
            <v>DOL</v>
          </cell>
          <cell r="E2312">
            <v>1</v>
          </cell>
          <cell r="F2312" t="str">
            <v>Software Architect</v>
          </cell>
          <cell r="G2312" t="str">
            <v>Senior</v>
          </cell>
          <cell r="K2312">
            <v>44756</v>
          </cell>
          <cell r="N2312">
            <v>44757</v>
          </cell>
          <cell r="P2312">
            <v>44760</v>
          </cell>
          <cell r="Q2312">
            <v>44774</v>
          </cell>
          <cell r="R2312">
            <v>44775</v>
          </cell>
          <cell r="AG2312" t="str">
            <v>Cancelled by Agency 9/13/2022</v>
          </cell>
          <cell r="AR2312" t="str">
            <v/>
          </cell>
          <cell r="AS2312" t="str">
            <v xml:space="preserve">Cancelled </v>
          </cell>
        </row>
        <row r="2313">
          <cell r="A2313" t="str">
            <v>HBITS-04-12204</v>
          </cell>
          <cell r="B2313" t="str">
            <v>DOL</v>
          </cell>
          <cell r="E2313">
            <v>1</v>
          </cell>
          <cell r="F2313" t="str">
            <v>Programmer</v>
          </cell>
          <cell r="G2313" t="str">
            <v>Senior</v>
          </cell>
          <cell r="K2313">
            <v>44756</v>
          </cell>
          <cell r="N2313">
            <v>44757</v>
          </cell>
          <cell r="P2313">
            <v>44761</v>
          </cell>
          <cell r="Q2313">
            <v>44775</v>
          </cell>
          <cell r="R2313">
            <v>44776</v>
          </cell>
          <cell r="AG2313" t="str">
            <v>Cancelled by Agency 2/16/2023</v>
          </cell>
          <cell r="AR2313" t="str">
            <v/>
          </cell>
          <cell r="AS2313" t="str">
            <v xml:space="preserve">Cancelled </v>
          </cell>
        </row>
        <row r="2314">
          <cell r="A2314" t="str">
            <v>HBITS-04-12205</v>
          </cell>
          <cell r="B2314" t="str">
            <v>OMH</v>
          </cell>
          <cell r="E2314">
            <v>1</v>
          </cell>
          <cell r="F2314" t="str">
            <v>Software Architect</v>
          </cell>
          <cell r="G2314" t="str">
            <v>Senior</v>
          </cell>
          <cell r="K2314">
            <v>44756</v>
          </cell>
          <cell r="N2314">
            <v>44760</v>
          </cell>
          <cell r="P2314">
            <v>44762</v>
          </cell>
          <cell r="Q2314">
            <v>44776</v>
          </cell>
          <cell r="R2314">
            <v>44777</v>
          </cell>
          <cell r="AG2314">
            <v>44837</v>
          </cell>
          <cell r="AR2314" t="str">
            <v/>
          </cell>
          <cell r="AS2314" t="str">
            <v>Expired</v>
          </cell>
        </row>
        <row r="2315">
          <cell r="A2315" t="str">
            <v xml:space="preserve">HBITS-04-12206 </v>
          </cell>
          <cell r="B2315" t="str">
            <v>ITS</v>
          </cell>
          <cell r="E2315">
            <v>1</v>
          </cell>
          <cell r="F2315" t="str">
            <v>Software Architect</v>
          </cell>
          <cell r="G2315" t="str">
            <v>Expert</v>
          </cell>
          <cell r="K2315">
            <v>44756</v>
          </cell>
          <cell r="N2315">
            <v>44757</v>
          </cell>
          <cell r="P2315">
            <v>44760</v>
          </cell>
          <cell r="Q2315">
            <v>44767</v>
          </cell>
          <cell r="R2315">
            <v>44768</v>
          </cell>
          <cell r="AG2315">
            <v>44788</v>
          </cell>
          <cell r="AR2315" t="str">
            <v/>
          </cell>
          <cell r="AS2315" t="str">
            <v>Expired</v>
          </cell>
        </row>
        <row r="2316">
          <cell r="A2316" t="str">
            <v>HBITS-04-12207</v>
          </cell>
          <cell r="B2316" t="str">
            <v>ITS-Capital</v>
          </cell>
          <cell r="E2316">
            <v>5</v>
          </cell>
          <cell r="F2316" t="str">
            <v>Software Architect</v>
          </cell>
          <cell r="G2316" t="str">
            <v>Expert</v>
          </cell>
          <cell r="K2316">
            <v>44756</v>
          </cell>
          <cell r="N2316">
            <v>44757</v>
          </cell>
          <cell r="P2316">
            <v>44760</v>
          </cell>
          <cell r="Q2316">
            <v>44774</v>
          </cell>
          <cell r="R2316">
            <v>44775</v>
          </cell>
          <cell r="AG2316">
            <v>44861</v>
          </cell>
          <cell r="AR2316" t="str">
            <v/>
          </cell>
          <cell r="AS2316" t="str">
            <v>Expired</v>
          </cell>
        </row>
        <row r="2317">
          <cell r="A2317" t="str">
            <v>HBITS-04-12207</v>
          </cell>
          <cell r="B2317" t="str">
            <v>ITS-Capital</v>
          </cell>
          <cell r="E2317">
            <v>5</v>
          </cell>
          <cell r="F2317" t="str">
            <v>Software Architect</v>
          </cell>
          <cell r="G2317" t="str">
            <v>Expert</v>
          </cell>
          <cell r="K2317">
            <v>44756</v>
          </cell>
          <cell r="N2317">
            <v>44757</v>
          </cell>
          <cell r="P2317">
            <v>44760</v>
          </cell>
          <cell r="Q2317">
            <v>44774</v>
          </cell>
          <cell r="R2317">
            <v>44775</v>
          </cell>
          <cell r="AG2317">
            <v>44861</v>
          </cell>
          <cell r="AR2317" t="str">
            <v/>
          </cell>
          <cell r="AS2317" t="str">
            <v>Expired</v>
          </cell>
        </row>
        <row r="2318">
          <cell r="A2318" t="str">
            <v>HBITS-04-12207</v>
          </cell>
          <cell r="B2318" t="str">
            <v>ITS</v>
          </cell>
          <cell r="E2318">
            <v>5</v>
          </cell>
          <cell r="F2318" t="str">
            <v>Software Architect</v>
          </cell>
          <cell r="G2318" t="str">
            <v>Expert</v>
          </cell>
          <cell r="K2318">
            <v>44756</v>
          </cell>
          <cell r="N2318">
            <v>44757</v>
          </cell>
          <cell r="P2318">
            <v>44760</v>
          </cell>
          <cell r="Q2318">
            <v>44774</v>
          </cell>
          <cell r="R2318">
            <v>44775</v>
          </cell>
          <cell r="AG2318">
            <v>44882</v>
          </cell>
          <cell r="AR2318" t="str">
            <v/>
          </cell>
          <cell r="AS2318" t="str">
            <v>Form 5 Cancelled</v>
          </cell>
        </row>
        <row r="2319">
          <cell r="A2319" t="str">
            <v>HBITS-04-12207</v>
          </cell>
          <cell r="B2319" t="str">
            <v>ITS</v>
          </cell>
          <cell r="E2319">
            <v>5</v>
          </cell>
          <cell r="F2319" t="str">
            <v>Software Architect</v>
          </cell>
          <cell r="G2319" t="str">
            <v>Expert</v>
          </cell>
          <cell r="K2319">
            <v>44756</v>
          </cell>
          <cell r="N2319">
            <v>44757</v>
          </cell>
          <cell r="P2319">
            <v>44760</v>
          </cell>
          <cell r="Q2319">
            <v>44774</v>
          </cell>
          <cell r="R2319">
            <v>44775</v>
          </cell>
          <cell r="AG2319">
            <v>44868</v>
          </cell>
          <cell r="AR2319" t="str">
            <v/>
          </cell>
          <cell r="AS2319" t="str">
            <v>Form 5 Cancelled</v>
          </cell>
        </row>
        <row r="2320">
          <cell r="A2320" t="str">
            <v>HBITS-04-12208</v>
          </cell>
          <cell r="B2320" t="str">
            <v>DOH</v>
          </cell>
          <cell r="E2320">
            <v>1</v>
          </cell>
          <cell r="F2320" t="str">
            <v>Software Architect</v>
          </cell>
          <cell r="G2320" t="str">
            <v>Expert</v>
          </cell>
          <cell r="K2320">
            <v>44756</v>
          </cell>
          <cell r="N2320">
            <v>44757</v>
          </cell>
          <cell r="P2320">
            <v>44760</v>
          </cell>
          <cell r="Q2320">
            <v>44774</v>
          </cell>
          <cell r="R2320">
            <v>44775</v>
          </cell>
          <cell r="AG2320">
            <v>44783</v>
          </cell>
          <cell r="AR2320" t="str">
            <v/>
          </cell>
          <cell r="AS2320" t="str">
            <v>Form 5 Cancelled</v>
          </cell>
        </row>
        <row r="2321">
          <cell r="A2321" t="str">
            <v>HBITS-04-12209</v>
          </cell>
          <cell r="B2321" t="str">
            <v>OMH</v>
          </cell>
          <cell r="E2321">
            <v>1</v>
          </cell>
          <cell r="F2321" t="str">
            <v>Software Analyst</v>
          </cell>
          <cell r="G2321" t="str">
            <v>Expert</v>
          </cell>
          <cell r="K2321">
            <v>44756</v>
          </cell>
          <cell r="N2321">
            <v>44757</v>
          </cell>
          <cell r="P2321">
            <v>44761</v>
          </cell>
          <cell r="Q2321">
            <v>44775</v>
          </cell>
          <cell r="R2321">
            <v>44776</v>
          </cell>
          <cell r="AG2321" t="str">
            <v>Cancelled by Agency 9/8/2022</v>
          </cell>
          <cell r="AR2321" t="str">
            <v/>
          </cell>
          <cell r="AS2321" t="str">
            <v>Cancelled</v>
          </cell>
        </row>
        <row r="2322">
          <cell r="A2322" t="str">
            <v>HBITS-04-12210</v>
          </cell>
          <cell r="B2322" t="str">
            <v>DOL</v>
          </cell>
          <cell r="E2322">
            <v>1</v>
          </cell>
          <cell r="F2322" t="str">
            <v>IT Specialist</v>
          </cell>
          <cell r="G2322" t="str">
            <v>Senior</v>
          </cell>
          <cell r="K2322">
            <v>44757</v>
          </cell>
          <cell r="N2322">
            <v>44757</v>
          </cell>
          <cell r="P2322">
            <v>44769</v>
          </cell>
          <cell r="Q2322">
            <v>44783</v>
          </cell>
          <cell r="R2322">
            <v>44785</v>
          </cell>
          <cell r="AG2322" t="str">
            <v>Cancelled by Agency 4/26/2023</v>
          </cell>
          <cell r="AR2322" t="str">
            <v/>
          </cell>
          <cell r="AS2322" t="str">
            <v>Cancelled</v>
          </cell>
        </row>
        <row r="2323">
          <cell r="A2323" t="str">
            <v>HBITS-04-12211</v>
          </cell>
          <cell r="B2323" t="str">
            <v>DOL</v>
          </cell>
          <cell r="E2323">
            <v>1</v>
          </cell>
          <cell r="F2323" t="str">
            <v>IT Specialist</v>
          </cell>
          <cell r="G2323" t="str">
            <v>Expert</v>
          </cell>
          <cell r="K2323">
            <v>44757</v>
          </cell>
          <cell r="N2323">
            <v>44757</v>
          </cell>
          <cell r="P2323">
            <v>44761</v>
          </cell>
          <cell r="Q2323">
            <v>44775</v>
          </cell>
          <cell r="R2323">
            <v>44776</v>
          </cell>
          <cell r="AG2323">
            <v>44834</v>
          </cell>
          <cell r="AR2323" t="str">
            <v/>
          </cell>
          <cell r="AS2323" t="str">
            <v>Form 5 Cancelled</v>
          </cell>
        </row>
        <row r="2324">
          <cell r="A2324" t="str">
            <v>HBITS-04-12212</v>
          </cell>
          <cell r="B2324" t="str">
            <v>NYSED</v>
          </cell>
          <cell r="E2324">
            <v>1</v>
          </cell>
          <cell r="F2324" t="str">
            <v>Business Analyst</v>
          </cell>
          <cell r="G2324" t="str">
            <v>Expert</v>
          </cell>
          <cell r="K2324">
            <v>44760</v>
          </cell>
          <cell r="N2324">
            <v>44757</v>
          </cell>
          <cell r="P2324">
            <v>44761</v>
          </cell>
          <cell r="Q2324">
            <v>44775</v>
          </cell>
          <cell r="R2324">
            <v>44776</v>
          </cell>
          <cell r="AG2324">
            <v>44816</v>
          </cell>
          <cell r="AR2324" t="str">
            <v/>
          </cell>
          <cell r="AS2324" t="str">
            <v>Expired</v>
          </cell>
        </row>
        <row r="2325">
          <cell r="A2325" t="str">
            <v>HBITS-04-12213</v>
          </cell>
          <cell r="B2325" t="str">
            <v>OSC</v>
          </cell>
          <cell r="E2325">
            <v>1</v>
          </cell>
          <cell r="F2325" t="str">
            <v>Security Manager</v>
          </cell>
          <cell r="G2325" t="str">
            <v>Senior</v>
          </cell>
          <cell r="K2325">
            <v>44760</v>
          </cell>
          <cell r="N2325">
            <v>44761</v>
          </cell>
          <cell r="P2325">
            <v>44762</v>
          </cell>
          <cell r="Q2325">
            <v>44776</v>
          </cell>
          <cell r="R2325">
            <v>44777</v>
          </cell>
          <cell r="AG2325">
            <v>44802</v>
          </cell>
          <cell r="AR2325" t="str">
            <v/>
          </cell>
          <cell r="AS2325" t="str">
            <v>Form 5 Cancelled</v>
          </cell>
        </row>
        <row r="2326">
          <cell r="A2326" t="str">
            <v>HBITS-04-12214</v>
          </cell>
          <cell r="B2326" t="str">
            <v>OTDA</v>
          </cell>
          <cell r="E2326">
            <v>1</v>
          </cell>
          <cell r="F2326" t="str">
            <v>Software Architect</v>
          </cell>
          <cell r="G2326" t="str">
            <v>Expert</v>
          </cell>
          <cell r="K2326">
            <v>44760</v>
          </cell>
          <cell r="N2326">
            <v>44761</v>
          </cell>
          <cell r="P2326">
            <v>44762</v>
          </cell>
          <cell r="Q2326">
            <v>44776</v>
          </cell>
          <cell r="R2326">
            <v>44777</v>
          </cell>
          <cell r="AG2326">
            <v>44822</v>
          </cell>
          <cell r="AR2326" t="str">
            <v/>
          </cell>
          <cell r="AS2326" t="str">
            <v>Expired</v>
          </cell>
        </row>
        <row r="2327">
          <cell r="A2327" t="str">
            <v>HBITS-04-12215</v>
          </cell>
          <cell r="B2327" t="str">
            <v>DOH</v>
          </cell>
          <cell r="E2327">
            <v>1</v>
          </cell>
          <cell r="F2327" t="str">
            <v>Systems Analyst</v>
          </cell>
          <cell r="G2327" t="str">
            <v>Expert</v>
          </cell>
          <cell r="K2327">
            <v>44760</v>
          </cell>
          <cell r="N2327">
            <v>44762</v>
          </cell>
          <cell r="P2327">
            <v>44762</v>
          </cell>
          <cell r="Q2327">
            <v>44776</v>
          </cell>
          <cell r="R2327">
            <v>44777</v>
          </cell>
          <cell r="AG2327">
            <v>44823</v>
          </cell>
          <cell r="AR2327" t="str">
            <v/>
          </cell>
          <cell r="AS2327" t="str">
            <v>Expired</v>
          </cell>
        </row>
        <row r="2328">
          <cell r="A2328" t="str">
            <v>HBITS-04-12216</v>
          </cell>
          <cell r="B2328" t="str">
            <v>NYSIF</v>
          </cell>
          <cell r="E2328">
            <v>1</v>
          </cell>
          <cell r="F2328" t="str">
            <v>Systems Architect</v>
          </cell>
          <cell r="G2328" t="str">
            <v>Expert</v>
          </cell>
          <cell r="K2328">
            <v>44761</v>
          </cell>
          <cell r="N2328">
            <v>44762</v>
          </cell>
          <cell r="P2328">
            <v>44763</v>
          </cell>
          <cell r="Q2328">
            <v>44777</v>
          </cell>
          <cell r="R2328">
            <v>44778</v>
          </cell>
          <cell r="AG2328">
            <v>44810</v>
          </cell>
          <cell r="AR2328" t="str">
            <v/>
          </cell>
          <cell r="AS2328" t="str">
            <v>Expired</v>
          </cell>
        </row>
        <row r="2329">
          <cell r="A2329" t="str">
            <v>HBITS-04-12217</v>
          </cell>
          <cell r="B2329" t="str">
            <v>NYSIF</v>
          </cell>
          <cell r="E2329">
            <v>1</v>
          </cell>
          <cell r="F2329" t="str">
            <v>Systems Architect</v>
          </cell>
          <cell r="G2329" t="str">
            <v>Expert</v>
          </cell>
          <cell r="K2329">
            <v>44762</v>
          </cell>
          <cell r="N2329">
            <v>44762</v>
          </cell>
          <cell r="P2329">
            <v>44763</v>
          </cell>
          <cell r="Q2329">
            <v>44777</v>
          </cell>
          <cell r="R2329">
            <v>44778</v>
          </cell>
          <cell r="AG2329" t="str">
            <v>Cancelled by Agency 8/8/2022</v>
          </cell>
          <cell r="AR2329" t="str">
            <v/>
          </cell>
          <cell r="AS2329" t="str">
            <v>Cancelled</v>
          </cell>
        </row>
        <row r="2330">
          <cell r="A2330" t="str">
            <v>HBITS-04-12218</v>
          </cell>
          <cell r="B2330" t="str">
            <v>DOH</v>
          </cell>
          <cell r="E2330">
            <v>1</v>
          </cell>
          <cell r="F2330" t="str">
            <v>IT Specialist</v>
          </cell>
          <cell r="G2330" t="str">
            <v>Expert</v>
          </cell>
          <cell r="K2330">
            <v>44762</v>
          </cell>
          <cell r="N2330">
            <v>44762</v>
          </cell>
          <cell r="P2330">
            <v>44763</v>
          </cell>
          <cell r="Q2330">
            <v>44777</v>
          </cell>
          <cell r="R2330">
            <v>44778</v>
          </cell>
          <cell r="AG2330">
            <v>44865</v>
          </cell>
          <cell r="AR2330" t="str">
            <v/>
          </cell>
          <cell r="AS2330" t="str">
            <v>Expired</v>
          </cell>
        </row>
        <row r="2331">
          <cell r="A2331" t="str">
            <v>HBITS-04-12219</v>
          </cell>
          <cell r="B2331" t="str">
            <v>OTDA</v>
          </cell>
          <cell r="E2331">
            <v>2</v>
          </cell>
          <cell r="F2331" t="str">
            <v>Software Architect</v>
          </cell>
          <cell r="G2331" t="str">
            <v>Expert</v>
          </cell>
          <cell r="K2331">
            <v>44762</v>
          </cell>
          <cell r="N2331">
            <v>44763</v>
          </cell>
          <cell r="P2331">
            <v>44764</v>
          </cell>
          <cell r="Q2331">
            <v>44778</v>
          </cell>
          <cell r="R2331">
            <v>44781</v>
          </cell>
          <cell r="AG2331">
            <v>44826</v>
          </cell>
          <cell r="AR2331" t="str">
            <v/>
          </cell>
          <cell r="AS2331" t="str">
            <v>Expired</v>
          </cell>
        </row>
        <row r="2332">
          <cell r="A2332" t="str">
            <v>HBITS-04-12220</v>
          </cell>
          <cell r="B2332" t="str">
            <v>OTDA</v>
          </cell>
          <cell r="E2332">
            <v>1</v>
          </cell>
          <cell r="F2332" t="str">
            <v>Programmer</v>
          </cell>
          <cell r="G2332" t="str">
            <v>Senior</v>
          </cell>
          <cell r="K2332">
            <v>44762</v>
          </cell>
          <cell r="N2332">
            <v>44763</v>
          </cell>
          <cell r="P2332">
            <v>44767</v>
          </cell>
          <cell r="Q2332">
            <v>44781</v>
          </cell>
          <cell r="R2332">
            <v>44782</v>
          </cell>
          <cell r="AG2332">
            <v>44819</v>
          </cell>
          <cell r="AR2332" t="str">
            <v/>
          </cell>
          <cell r="AS2332" t="str">
            <v>Expired</v>
          </cell>
        </row>
        <row r="2333">
          <cell r="A2333" t="str">
            <v>HBITS-04-12221</v>
          </cell>
          <cell r="B2333" t="str">
            <v>DOH</v>
          </cell>
          <cell r="E2333">
            <v>1</v>
          </cell>
          <cell r="F2333" t="str">
            <v>Business Analyst</v>
          </cell>
          <cell r="G2333" t="str">
            <v>Expert</v>
          </cell>
          <cell r="K2333">
            <v>44763</v>
          </cell>
          <cell r="N2333">
            <v>44763</v>
          </cell>
          <cell r="P2333">
            <v>44764</v>
          </cell>
          <cell r="Q2333">
            <v>44778</v>
          </cell>
          <cell r="R2333">
            <v>44781</v>
          </cell>
          <cell r="AG2333">
            <v>44835</v>
          </cell>
          <cell r="AR2333" t="str">
            <v/>
          </cell>
          <cell r="AS2333" t="str">
            <v>Expired</v>
          </cell>
        </row>
        <row r="2334">
          <cell r="A2334" t="str">
            <v>HBITS-04-12222</v>
          </cell>
          <cell r="B2334" t="str">
            <v>DOH</v>
          </cell>
          <cell r="E2334">
            <v>1</v>
          </cell>
          <cell r="F2334" t="str">
            <v>Software Developer</v>
          </cell>
          <cell r="G2334" t="str">
            <v>Expert</v>
          </cell>
          <cell r="K2334">
            <v>44763</v>
          </cell>
          <cell r="N2334">
            <v>44763</v>
          </cell>
          <cell r="P2334">
            <v>44764</v>
          </cell>
          <cell r="Q2334">
            <v>44778</v>
          </cell>
          <cell r="R2334">
            <v>44781</v>
          </cell>
          <cell r="AG2334">
            <v>44835</v>
          </cell>
          <cell r="AR2334" t="str">
            <v/>
          </cell>
          <cell r="AS2334" t="str">
            <v>Expired</v>
          </cell>
        </row>
        <row r="2335">
          <cell r="A2335" t="str">
            <v>HBITS-04-12223</v>
          </cell>
          <cell r="B2335" t="str">
            <v>ITS-Capital</v>
          </cell>
          <cell r="E2335">
            <v>1</v>
          </cell>
          <cell r="F2335" t="str">
            <v>Project Manager</v>
          </cell>
          <cell r="G2335" t="str">
            <v>Expert</v>
          </cell>
          <cell r="K2335">
            <v>44763</v>
          </cell>
          <cell r="N2335">
            <v>44763</v>
          </cell>
          <cell r="P2335">
            <v>44763</v>
          </cell>
          <cell r="Q2335">
            <v>44777</v>
          </cell>
          <cell r="R2335">
            <v>44778</v>
          </cell>
          <cell r="AG2335">
            <v>44865</v>
          </cell>
          <cell r="AR2335" t="str">
            <v/>
          </cell>
          <cell r="AS2335" t="str">
            <v>Expired</v>
          </cell>
        </row>
        <row r="2336">
          <cell r="A2336" t="str">
            <v>HBITS-04-12224</v>
          </cell>
          <cell r="B2336" t="str">
            <v>OCFS</v>
          </cell>
          <cell r="E2336">
            <v>1</v>
          </cell>
          <cell r="F2336" t="str">
            <v>Programmer</v>
          </cell>
          <cell r="G2336" t="str">
            <v>Expert</v>
          </cell>
          <cell r="K2336">
            <v>44763</v>
          </cell>
          <cell r="N2336">
            <v>44763</v>
          </cell>
          <cell r="P2336">
            <v>44764</v>
          </cell>
          <cell r="Q2336">
            <v>44778</v>
          </cell>
          <cell r="R2336">
            <v>44781</v>
          </cell>
          <cell r="AG2336" t="str">
            <v>Cancelled by Agency 8/24/2022</v>
          </cell>
          <cell r="AR2336" t="str">
            <v/>
          </cell>
          <cell r="AS2336" t="str">
            <v>Cancelled</v>
          </cell>
        </row>
        <row r="2337">
          <cell r="A2337" t="str">
            <v>HBITS-04-12225</v>
          </cell>
          <cell r="B2337" t="str">
            <v>OCFS</v>
          </cell>
          <cell r="E2337">
            <v>1</v>
          </cell>
          <cell r="F2337" t="str">
            <v>Systems Developer</v>
          </cell>
          <cell r="G2337" t="str">
            <v>Expert</v>
          </cell>
          <cell r="K2337">
            <v>44763</v>
          </cell>
          <cell r="N2337">
            <v>44763</v>
          </cell>
          <cell r="P2337">
            <v>44767</v>
          </cell>
          <cell r="Q2337">
            <v>44781</v>
          </cell>
          <cell r="R2337">
            <v>44782</v>
          </cell>
          <cell r="AG2337">
            <v>44802</v>
          </cell>
          <cell r="AR2337" t="str">
            <v/>
          </cell>
          <cell r="AS2337" t="str">
            <v>Expired</v>
          </cell>
        </row>
        <row r="2338">
          <cell r="A2338" t="str">
            <v>HBITS-04-12226</v>
          </cell>
          <cell r="B2338" t="str">
            <v>NYSED</v>
          </cell>
          <cell r="E2338">
            <v>2</v>
          </cell>
          <cell r="F2338" t="str">
            <v>IT Specialist</v>
          </cell>
          <cell r="G2338" t="str">
            <v>Expert</v>
          </cell>
          <cell r="K2338">
            <v>44764</v>
          </cell>
          <cell r="N2338">
            <v>44764</v>
          </cell>
          <cell r="P2338">
            <v>44767</v>
          </cell>
          <cell r="Q2338">
            <v>44781</v>
          </cell>
          <cell r="R2338">
            <v>44782</v>
          </cell>
          <cell r="AG2338">
            <v>44795</v>
          </cell>
          <cell r="AR2338" t="str">
            <v/>
          </cell>
          <cell r="AS2338" t="str">
            <v>Form 5 Cancelled</v>
          </cell>
        </row>
        <row r="2339">
          <cell r="A2339" t="str">
            <v>HBITS-04-12226</v>
          </cell>
          <cell r="B2339" t="str">
            <v>NYSED</v>
          </cell>
          <cell r="E2339">
            <v>2</v>
          </cell>
          <cell r="F2339" t="str">
            <v>IT Specialist</v>
          </cell>
          <cell r="G2339" t="str">
            <v>Expert</v>
          </cell>
          <cell r="K2339">
            <v>44764</v>
          </cell>
          <cell r="N2339">
            <v>44764</v>
          </cell>
          <cell r="P2339">
            <v>44767</v>
          </cell>
          <cell r="Q2339">
            <v>44781</v>
          </cell>
          <cell r="R2339">
            <v>44782</v>
          </cell>
          <cell r="AG2339">
            <v>44795</v>
          </cell>
          <cell r="AR2339" t="str">
            <v/>
          </cell>
          <cell r="AS2339" t="str">
            <v>Form 5 Cancelled</v>
          </cell>
        </row>
        <row r="2340">
          <cell r="A2340" t="str">
            <v>HBITS-04-12227</v>
          </cell>
          <cell r="B2340" t="str">
            <v>NYSED</v>
          </cell>
          <cell r="E2340">
            <v>1</v>
          </cell>
          <cell r="F2340" t="str">
            <v>Help Desk Manager</v>
          </cell>
          <cell r="G2340" t="str">
            <v>Mid-Level</v>
          </cell>
          <cell r="K2340">
            <v>44764</v>
          </cell>
          <cell r="N2340">
            <v>44764</v>
          </cell>
          <cell r="P2340">
            <v>44767</v>
          </cell>
          <cell r="Q2340">
            <v>44781</v>
          </cell>
          <cell r="R2340">
            <v>44782</v>
          </cell>
          <cell r="AG2340">
            <v>44795</v>
          </cell>
          <cell r="AR2340" t="str">
            <v/>
          </cell>
          <cell r="AS2340" t="str">
            <v>Expired</v>
          </cell>
        </row>
        <row r="2341">
          <cell r="A2341" t="str">
            <v>HBITS-04-12228</v>
          </cell>
          <cell r="B2341" t="str">
            <v>DOL</v>
          </cell>
          <cell r="E2341">
            <v>1</v>
          </cell>
          <cell r="F2341" t="str">
            <v>Programmer</v>
          </cell>
          <cell r="G2341" t="str">
            <v>Senior</v>
          </cell>
          <cell r="K2341">
            <v>44767</v>
          </cell>
          <cell r="N2341">
            <v>44768</v>
          </cell>
          <cell r="P2341">
            <v>44775</v>
          </cell>
          <cell r="Q2341">
            <v>44789</v>
          </cell>
          <cell r="R2341">
            <v>44790</v>
          </cell>
          <cell r="AG2341" t="str">
            <v>Cancelled by Agency 9/27/2022</v>
          </cell>
          <cell r="AR2341" t="str">
            <v/>
          </cell>
          <cell r="AS2341" t="str">
            <v>Cancelled</v>
          </cell>
        </row>
        <row r="2342">
          <cell r="A2342" t="str">
            <v>HBITS-04-12229</v>
          </cell>
          <cell r="B2342" t="str">
            <v>DOL</v>
          </cell>
          <cell r="E2342">
            <v>1</v>
          </cell>
          <cell r="F2342" t="str">
            <v>Software Developer</v>
          </cell>
          <cell r="G2342" t="str">
            <v>Senior</v>
          </cell>
          <cell r="K2342">
            <v>44767</v>
          </cell>
          <cell r="N2342">
            <v>44768</v>
          </cell>
          <cell r="P2342">
            <v>44768</v>
          </cell>
          <cell r="Q2342">
            <v>44782</v>
          </cell>
          <cell r="R2342">
            <v>44783</v>
          </cell>
          <cell r="AG2342" t="str">
            <v>Cancelled by Agency 1/11/2023</v>
          </cell>
          <cell r="AR2342" t="str">
            <v/>
          </cell>
          <cell r="AS2342" t="str">
            <v>Cancelled</v>
          </cell>
        </row>
        <row r="2343">
          <cell r="A2343" t="str">
            <v>HBITS-04-12230</v>
          </cell>
          <cell r="B2343" t="str">
            <v>ITS</v>
          </cell>
          <cell r="E2343">
            <v>1</v>
          </cell>
          <cell r="F2343" t="str">
            <v>Software Architect</v>
          </cell>
          <cell r="G2343" t="str">
            <v>Expert</v>
          </cell>
          <cell r="K2343">
            <v>44767</v>
          </cell>
          <cell r="N2343">
            <v>44768</v>
          </cell>
          <cell r="P2343">
            <v>44768</v>
          </cell>
          <cell r="Q2343">
            <v>44782</v>
          </cell>
          <cell r="R2343">
            <v>44783</v>
          </cell>
          <cell r="AG2343" t="str">
            <v>Cancelled by Agency 8/23/2022</v>
          </cell>
          <cell r="AR2343" t="str">
            <v/>
          </cell>
          <cell r="AS2343" t="str">
            <v>Cancelled</v>
          </cell>
        </row>
        <row r="2344">
          <cell r="A2344" t="str">
            <v>HBITS-04-12231</v>
          </cell>
          <cell r="B2344" t="str">
            <v>NYC DOE</v>
          </cell>
          <cell r="E2344">
            <v>1</v>
          </cell>
          <cell r="F2344" t="str">
            <v>Project Manager</v>
          </cell>
          <cell r="G2344" t="str">
            <v>Senior</v>
          </cell>
          <cell r="K2344">
            <v>44767</v>
          </cell>
          <cell r="N2344">
            <v>44768</v>
          </cell>
          <cell r="P2344">
            <v>44768</v>
          </cell>
          <cell r="Q2344">
            <v>44782</v>
          </cell>
          <cell r="R2344">
            <v>44783</v>
          </cell>
          <cell r="AG2344">
            <v>44874</v>
          </cell>
          <cell r="AR2344" t="str">
            <v/>
          </cell>
          <cell r="AS2344" t="str">
            <v>Expired</v>
          </cell>
        </row>
        <row r="2345">
          <cell r="A2345" t="str">
            <v>HBITS-04-12232</v>
          </cell>
          <cell r="B2345" t="str">
            <v>NYSIF</v>
          </cell>
          <cell r="E2345">
            <v>1</v>
          </cell>
          <cell r="F2345" t="str">
            <v>Systems Architect</v>
          </cell>
          <cell r="G2345" t="str">
            <v>Expert</v>
          </cell>
          <cell r="K2345">
            <v>44767</v>
          </cell>
          <cell r="N2345">
            <v>44768</v>
          </cell>
          <cell r="P2345">
            <v>44768</v>
          </cell>
          <cell r="Q2345">
            <v>44782</v>
          </cell>
          <cell r="R2345" t="str">
            <v>-</v>
          </cell>
          <cell r="AG2345" t="str">
            <v>Cancelled &lt;5 8/10/2022</v>
          </cell>
          <cell r="AR2345" t="str">
            <v/>
          </cell>
          <cell r="AS2345" t="str">
            <v>Cancelled &lt;5</v>
          </cell>
        </row>
        <row r="2346">
          <cell r="A2346" t="str">
            <v>HBITS-04-12233</v>
          </cell>
          <cell r="B2346" t="str">
            <v>ITS</v>
          </cell>
          <cell r="E2346">
            <v>1</v>
          </cell>
          <cell r="F2346" t="str">
            <v>Software Architect</v>
          </cell>
          <cell r="G2346" t="str">
            <v>Senior</v>
          </cell>
          <cell r="K2346">
            <v>44768</v>
          </cell>
          <cell r="N2346">
            <v>44769</v>
          </cell>
          <cell r="P2346">
            <v>44771</v>
          </cell>
          <cell r="Q2346">
            <v>44785</v>
          </cell>
          <cell r="R2346">
            <v>44788</v>
          </cell>
          <cell r="AG2346" t="str">
            <v>Cancelled by Agency 9/7/2022</v>
          </cell>
          <cell r="AR2346" t="str">
            <v/>
          </cell>
          <cell r="AS2346" t="str">
            <v>Cancelled</v>
          </cell>
        </row>
        <row r="2347">
          <cell r="A2347" t="str">
            <v>HBITS-04-12234</v>
          </cell>
          <cell r="B2347" t="str">
            <v>DOH</v>
          </cell>
          <cell r="E2347">
            <v>1</v>
          </cell>
          <cell r="F2347" t="str">
            <v>Programmer</v>
          </cell>
          <cell r="G2347" t="str">
            <v>Expert</v>
          </cell>
          <cell r="K2347">
            <v>44768</v>
          </cell>
          <cell r="N2347">
            <v>44769</v>
          </cell>
          <cell r="P2347">
            <v>44775</v>
          </cell>
          <cell r="Q2347">
            <v>44789</v>
          </cell>
          <cell r="R2347">
            <v>44790</v>
          </cell>
          <cell r="AG2347">
            <v>44823</v>
          </cell>
          <cell r="AR2347" t="str">
            <v/>
          </cell>
          <cell r="AS2347" t="str">
            <v>Expired</v>
          </cell>
        </row>
        <row r="2348">
          <cell r="A2348" t="str">
            <v>HBITS-04-12235</v>
          </cell>
          <cell r="B2348" t="str">
            <v>DOH</v>
          </cell>
          <cell r="E2348">
            <v>1</v>
          </cell>
          <cell r="F2348" t="str">
            <v>Software Analyst</v>
          </cell>
          <cell r="G2348" t="str">
            <v>Senior</v>
          </cell>
          <cell r="K2348">
            <v>44768</v>
          </cell>
          <cell r="N2348">
            <v>44770</v>
          </cell>
          <cell r="P2348">
            <v>44775</v>
          </cell>
          <cell r="Q2348">
            <v>44789</v>
          </cell>
          <cell r="R2348">
            <v>44790</v>
          </cell>
          <cell r="AG2348">
            <v>44826</v>
          </cell>
          <cell r="AR2348" t="str">
            <v/>
          </cell>
          <cell r="AS2348" t="str">
            <v>Expired</v>
          </cell>
        </row>
        <row r="2349">
          <cell r="A2349" t="str">
            <v>HBITS-04-12236</v>
          </cell>
          <cell r="B2349" t="str">
            <v>DOH</v>
          </cell>
          <cell r="E2349">
            <v>1</v>
          </cell>
          <cell r="F2349" t="str">
            <v>Database Architect</v>
          </cell>
          <cell r="G2349" t="str">
            <v>Expert</v>
          </cell>
          <cell r="K2349">
            <v>44768</v>
          </cell>
          <cell r="N2349">
            <v>44770</v>
          </cell>
          <cell r="P2349">
            <v>44775</v>
          </cell>
          <cell r="Q2349">
            <v>44789</v>
          </cell>
          <cell r="R2349">
            <v>44790</v>
          </cell>
          <cell r="AG2349">
            <v>44823</v>
          </cell>
          <cell r="AR2349" t="str">
            <v/>
          </cell>
          <cell r="AS2349" t="str">
            <v>Expired</v>
          </cell>
        </row>
        <row r="2350">
          <cell r="A2350" t="str">
            <v>HBITS-04-12237</v>
          </cell>
          <cell r="B2350" t="str">
            <v>CUNY</v>
          </cell>
          <cell r="E2350">
            <v>1</v>
          </cell>
          <cell r="F2350" t="str">
            <v>Programmer</v>
          </cell>
          <cell r="G2350" t="str">
            <v>Mid-Level</v>
          </cell>
          <cell r="K2350">
            <v>44769</v>
          </cell>
          <cell r="N2350">
            <v>44770</v>
          </cell>
          <cell r="P2350">
            <v>44774</v>
          </cell>
          <cell r="Q2350">
            <v>44788</v>
          </cell>
          <cell r="R2350" t="str">
            <v>-</v>
          </cell>
          <cell r="AG2350" t="str">
            <v>Cancelled &lt;5 8/16/2022</v>
          </cell>
          <cell r="AR2350" t="str">
            <v/>
          </cell>
          <cell r="AS2350" t="str">
            <v>Cancelled &lt;5</v>
          </cell>
        </row>
        <row r="2351">
          <cell r="A2351" t="str">
            <v>HBITS-04-12238</v>
          </cell>
          <cell r="B2351" t="str">
            <v>ITS</v>
          </cell>
          <cell r="E2351">
            <v>1</v>
          </cell>
          <cell r="F2351" t="str">
            <v>Project Manager</v>
          </cell>
          <cell r="G2351" t="str">
            <v>Expert</v>
          </cell>
          <cell r="K2351">
            <v>44769</v>
          </cell>
          <cell r="N2351">
            <v>44771</v>
          </cell>
          <cell r="P2351">
            <v>44771</v>
          </cell>
          <cell r="Q2351">
            <v>44785</v>
          </cell>
          <cell r="R2351" t="str">
            <v>-</v>
          </cell>
          <cell r="AG2351" t="str">
            <v>Cancelled by Agency 8/15/2022</v>
          </cell>
          <cell r="AR2351" t="str">
            <v/>
          </cell>
          <cell r="AS2351" t="str">
            <v>Cancelled</v>
          </cell>
        </row>
        <row r="2352">
          <cell r="A2352" t="str">
            <v>HBITS-04-12239</v>
          </cell>
          <cell r="B2352" t="str">
            <v>NYSIF</v>
          </cell>
          <cell r="E2352">
            <v>1</v>
          </cell>
          <cell r="F2352" t="str">
            <v>Software Developer</v>
          </cell>
          <cell r="G2352" t="str">
            <v>Expert</v>
          </cell>
          <cell r="K2352">
            <v>44769</v>
          </cell>
          <cell r="N2352">
            <v>44771</v>
          </cell>
          <cell r="P2352">
            <v>44771</v>
          </cell>
          <cell r="Q2352">
            <v>44785</v>
          </cell>
          <cell r="R2352">
            <v>44788</v>
          </cell>
          <cell r="AG2352">
            <v>44830</v>
          </cell>
          <cell r="AR2352" t="str">
            <v/>
          </cell>
          <cell r="AS2352" t="str">
            <v>Expired</v>
          </cell>
        </row>
        <row r="2353">
          <cell r="A2353" t="str">
            <v>HBITS-04-12240</v>
          </cell>
          <cell r="B2353" t="str">
            <v>NYC DOE</v>
          </cell>
          <cell r="E2353">
            <v>1</v>
          </cell>
          <cell r="F2353" t="str">
            <v>IT Specialist</v>
          </cell>
          <cell r="G2353" t="str">
            <v>Expert</v>
          </cell>
          <cell r="K2353">
            <v>44769</v>
          </cell>
          <cell r="N2353">
            <v>44771</v>
          </cell>
          <cell r="P2353">
            <v>44771</v>
          </cell>
          <cell r="Q2353">
            <v>44785</v>
          </cell>
          <cell r="R2353">
            <v>44788</v>
          </cell>
          <cell r="AG2353">
            <v>44914</v>
          </cell>
          <cell r="AR2353" t="str">
            <v/>
          </cell>
          <cell r="AS2353" t="str">
            <v>Expired</v>
          </cell>
        </row>
        <row r="2354">
          <cell r="A2354" t="str">
            <v>HBITS-04-12241</v>
          </cell>
          <cell r="B2354" t="str">
            <v>WCB</v>
          </cell>
          <cell r="E2354">
            <v>3</v>
          </cell>
          <cell r="F2354" t="str">
            <v>Systems Analyst</v>
          </cell>
          <cell r="G2354" t="str">
            <v>Expert</v>
          </cell>
          <cell r="K2354">
            <v>44769</v>
          </cell>
          <cell r="N2354">
            <v>44771</v>
          </cell>
          <cell r="P2354">
            <v>44776</v>
          </cell>
          <cell r="Q2354">
            <v>44790</v>
          </cell>
          <cell r="R2354">
            <v>44791</v>
          </cell>
          <cell r="AG2354" t="str">
            <v>Cancelled by Agency 9/30/2022</v>
          </cell>
          <cell r="AR2354" t="str">
            <v/>
          </cell>
          <cell r="AS2354" t="str">
            <v>Cancelled</v>
          </cell>
        </row>
        <row r="2355">
          <cell r="A2355" t="str">
            <v>HBITS-04-12242</v>
          </cell>
          <cell r="B2355" t="str">
            <v>ITS-Capital</v>
          </cell>
          <cell r="E2355">
            <v>1</v>
          </cell>
          <cell r="F2355" t="str">
            <v>Project Manager</v>
          </cell>
          <cell r="G2355" t="str">
            <v>Expert</v>
          </cell>
          <cell r="K2355">
            <v>44770</v>
          </cell>
          <cell r="N2355">
            <v>44775</v>
          </cell>
          <cell r="P2355">
            <v>44776</v>
          </cell>
          <cell r="Q2355">
            <v>44790</v>
          </cell>
          <cell r="R2355">
            <v>44791</v>
          </cell>
          <cell r="AG2355">
            <v>44827</v>
          </cell>
          <cell r="AR2355" t="str">
            <v/>
          </cell>
          <cell r="AS2355" t="str">
            <v>Expired</v>
          </cell>
        </row>
        <row r="2356">
          <cell r="A2356" t="str">
            <v>HBITS-04-12243</v>
          </cell>
          <cell r="B2356" t="str">
            <v>NYSIF</v>
          </cell>
          <cell r="E2356">
            <v>1</v>
          </cell>
          <cell r="F2356" t="str">
            <v>IT Specialist</v>
          </cell>
          <cell r="G2356" t="str">
            <v>Expert</v>
          </cell>
          <cell r="K2356">
            <v>44771</v>
          </cell>
          <cell r="N2356">
            <v>44774</v>
          </cell>
          <cell r="P2356">
            <v>44781</v>
          </cell>
          <cell r="Q2356">
            <v>44795</v>
          </cell>
          <cell r="R2356">
            <v>44796</v>
          </cell>
          <cell r="AG2356" t="str">
            <v>Cancelled by Agency 11/15/2022</v>
          </cell>
          <cell r="AR2356" t="str">
            <v/>
          </cell>
          <cell r="AS2356" t="str">
            <v>Cancelled</v>
          </cell>
        </row>
        <row r="2357">
          <cell r="A2357" t="str">
            <v>HBITS-04-12244</v>
          </cell>
          <cell r="B2357" t="str">
            <v>OMH</v>
          </cell>
          <cell r="E2357">
            <v>1</v>
          </cell>
          <cell r="F2357" t="str">
            <v>Project Manager</v>
          </cell>
          <cell r="G2357" t="str">
            <v>Expert</v>
          </cell>
          <cell r="K2357">
            <v>44771</v>
          </cell>
          <cell r="N2357">
            <v>44775</v>
          </cell>
          <cell r="P2357">
            <v>44782</v>
          </cell>
          <cell r="Q2357">
            <v>44796</v>
          </cell>
          <cell r="R2357">
            <v>44797</v>
          </cell>
          <cell r="AG2357">
            <v>44830</v>
          </cell>
          <cell r="AR2357" t="str">
            <v/>
          </cell>
          <cell r="AS2357" t="str">
            <v>Expired</v>
          </cell>
        </row>
        <row r="2358">
          <cell r="A2358" t="str">
            <v>HBITS-04-12245</v>
          </cell>
          <cell r="B2358" t="str">
            <v>NYC DOE</v>
          </cell>
          <cell r="E2358">
            <v>1</v>
          </cell>
          <cell r="F2358" t="str">
            <v>Project Manager</v>
          </cell>
          <cell r="G2358" t="str">
            <v>Senior</v>
          </cell>
          <cell r="K2358">
            <v>44774</v>
          </cell>
          <cell r="N2358">
            <v>44774</v>
          </cell>
          <cell r="P2358">
            <v>44776</v>
          </cell>
          <cell r="Q2358">
            <v>44790</v>
          </cell>
          <cell r="R2358">
            <v>44791</v>
          </cell>
          <cell r="AG2358" t="str">
            <v>Cancelled by Agency 9/15/2022</v>
          </cell>
          <cell r="AR2358" t="str">
            <v/>
          </cell>
          <cell r="AS2358" t="str">
            <v>Cancelled</v>
          </cell>
        </row>
        <row r="2359">
          <cell r="A2359" t="str">
            <v>HBITS-04-12246</v>
          </cell>
          <cell r="B2359" t="str">
            <v>DOL</v>
          </cell>
          <cell r="E2359">
            <v>1</v>
          </cell>
          <cell r="F2359" t="str">
            <v>Software Architect</v>
          </cell>
          <cell r="G2359" t="str">
            <v>Senior</v>
          </cell>
          <cell r="K2359">
            <v>44783</v>
          </cell>
          <cell r="N2359">
            <v>44783</v>
          </cell>
          <cell r="P2359">
            <v>44796</v>
          </cell>
          <cell r="Q2359">
            <v>44811</v>
          </cell>
          <cell r="R2359">
            <v>44812</v>
          </cell>
          <cell r="AG2359" t="str">
            <v>Cancelled by Agency 2/16/2023</v>
          </cell>
          <cell r="AR2359" t="str">
            <v/>
          </cell>
          <cell r="AS2359" t="str">
            <v>Cancelled</v>
          </cell>
        </row>
        <row r="2360">
          <cell r="A2360" t="str">
            <v>HBITS-04-12247</v>
          </cell>
          <cell r="B2360" t="str">
            <v>ITS</v>
          </cell>
          <cell r="E2360">
            <v>1</v>
          </cell>
          <cell r="F2360" t="str">
            <v>Software Architect</v>
          </cell>
          <cell r="G2360" t="str">
            <v>Expert</v>
          </cell>
          <cell r="K2360">
            <v>44783</v>
          </cell>
          <cell r="N2360">
            <v>44783</v>
          </cell>
          <cell r="P2360">
            <v>44790</v>
          </cell>
          <cell r="Q2360">
            <v>44804</v>
          </cell>
          <cell r="R2360">
            <v>44805</v>
          </cell>
          <cell r="AG2360">
            <v>44833</v>
          </cell>
          <cell r="AR2360" t="str">
            <v/>
          </cell>
          <cell r="AS2360" t="str">
            <v>Expired</v>
          </cell>
        </row>
        <row r="2361">
          <cell r="A2361" t="str">
            <v>HBITS-04-12248</v>
          </cell>
          <cell r="B2361" t="str">
            <v>ITS-Capital</v>
          </cell>
          <cell r="E2361">
            <v>1</v>
          </cell>
          <cell r="F2361" t="str">
            <v>Business Analyst</v>
          </cell>
          <cell r="G2361" t="str">
            <v>Senior</v>
          </cell>
          <cell r="K2361">
            <v>44783</v>
          </cell>
          <cell r="N2361">
            <v>44783</v>
          </cell>
          <cell r="P2361">
            <v>44789</v>
          </cell>
          <cell r="Q2361">
            <v>44803</v>
          </cell>
          <cell r="R2361">
            <v>44804</v>
          </cell>
          <cell r="AG2361">
            <v>44922</v>
          </cell>
          <cell r="AR2361" t="str">
            <v/>
          </cell>
          <cell r="AS2361" t="str">
            <v>Form 5 Cancelled</v>
          </cell>
        </row>
        <row r="2362">
          <cell r="A2362" t="str">
            <v>HBITS-04-12249</v>
          </cell>
          <cell r="B2362" t="str">
            <v>OCFS</v>
          </cell>
          <cell r="E2362">
            <v>1</v>
          </cell>
          <cell r="F2362" t="str">
            <v>Systems Developer</v>
          </cell>
          <cell r="G2362" t="str">
            <v>Expert</v>
          </cell>
          <cell r="K2362">
            <v>44783</v>
          </cell>
          <cell r="N2362">
            <v>44783</v>
          </cell>
          <cell r="P2362">
            <v>44783</v>
          </cell>
          <cell r="Q2362">
            <v>44797</v>
          </cell>
          <cell r="R2362">
            <v>44798</v>
          </cell>
          <cell r="AG2362">
            <v>44819</v>
          </cell>
          <cell r="AR2362" t="str">
            <v/>
          </cell>
          <cell r="AS2362" t="str">
            <v>Expired</v>
          </cell>
        </row>
        <row r="2363">
          <cell r="A2363" t="str">
            <v>HBITS-04-12250</v>
          </cell>
          <cell r="B2363" t="str">
            <v>ITS</v>
          </cell>
          <cell r="E2363">
            <v>2</v>
          </cell>
          <cell r="F2363" t="str">
            <v>Software Architect</v>
          </cell>
          <cell r="G2363" t="str">
            <v>Expert</v>
          </cell>
          <cell r="K2363">
            <v>44783</v>
          </cell>
          <cell r="N2363">
            <v>44784</v>
          </cell>
          <cell r="P2363">
            <v>44790</v>
          </cell>
          <cell r="Q2363">
            <v>44804</v>
          </cell>
          <cell r="R2363">
            <v>44805</v>
          </cell>
          <cell r="AG2363" t="str">
            <v>Cancelled by Agency 10/4/2022</v>
          </cell>
          <cell r="AR2363" t="str">
            <v/>
          </cell>
          <cell r="AS2363" t="str">
            <v>Cancelled</v>
          </cell>
        </row>
        <row r="2364">
          <cell r="A2364" t="str">
            <v>HBITS-04-12251</v>
          </cell>
          <cell r="B2364" t="str">
            <v>OCFS</v>
          </cell>
          <cell r="E2364">
            <v>1</v>
          </cell>
          <cell r="F2364" t="str">
            <v>Systems Developer</v>
          </cell>
          <cell r="G2364" t="str">
            <v>Expert</v>
          </cell>
          <cell r="K2364">
            <v>44783</v>
          </cell>
          <cell r="N2364">
            <v>44784</v>
          </cell>
          <cell r="P2364">
            <v>44784</v>
          </cell>
          <cell r="Q2364">
            <v>44798</v>
          </cell>
          <cell r="R2364">
            <v>44799</v>
          </cell>
          <cell r="AG2364" t="str">
            <v>Cancelled by Agency 9/20/2022</v>
          </cell>
          <cell r="AR2364" t="str">
            <v/>
          </cell>
          <cell r="AS2364" t="str">
            <v>Cancelled</v>
          </cell>
        </row>
        <row r="2365">
          <cell r="A2365" t="str">
            <v>HBITS-04-12252</v>
          </cell>
          <cell r="B2365" t="str">
            <v>OTDA</v>
          </cell>
          <cell r="E2365">
            <v>2</v>
          </cell>
          <cell r="F2365" t="str">
            <v>Software Developer</v>
          </cell>
          <cell r="G2365" t="str">
            <v>Expert</v>
          </cell>
          <cell r="K2365">
            <v>44783</v>
          </cell>
          <cell r="N2365">
            <v>44784</v>
          </cell>
          <cell r="P2365">
            <v>44784</v>
          </cell>
          <cell r="Q2365">
            <v>44798</v>
          </cell>
          <cell r="R2365">
            <v>44799</v>
          </cell>
          <cell r="AG2365">
            <v>44861</v>
          </cell>
          <cell r="AR2365" t="str">
            <v/>
          </cell>
          <cell r="AS2365" t="str">
            <v>Expired</v>
          </cell>
        </row>
        <row r="2366">
          <cell r="A2366" t="str">
            <v>HBITS-04-12253</v>
          </cell>
          <cell r="B2366" t="str">
            <v>SFS</v>
          </cell>
          <cell r="E2366">
            <v>3</v>
          </cell>
          <cell r="F2366" t="str">
            <v>Systems Architect</v>
          </cell>
          <cell r="G2366" t="str">
            <v>Expert</v>
          </cell>
          <cell r="K2366">
            <v>44783</v>
          </cell>
          <cell r="N2366">
            <v>44784</v>
          </cell>
          <cell r="P2366">
            <v>44784</v>
          </cell>
          <cell r="Q2366">
            <v>44798</v>
          </cell>
          <cell r="R2366">
            <v>44799</v>
          </cell>
          <cell r="AG2366">
            <v>44817</v>
          </cell>
          <cell r="AR2366" t="str">
            <v/>
          </cell>
          <cell r="AS2366" t="str">
            <v>Expired</v>
          </cell>
        </row>
        <row r="2367">
          <cell r="A2367" t="str">
            <v>HBITS-04-12253</v>
          </cell>
          <cell r="B2367" t="str">
            <v>SFS</v>
          </cell>
          <cell r="E2367">
            <v>3</v>
          </cell>
          <cell r="F2367" t="str">
            <v>Systems Architect</v>
          </cell>
          <cell r="G2367" t="str">
            <v>Expert</v>
          </cell>
          <cell r="K2367">
            <v>44783</v>
          </cell>
          <cell r="N2367">
            <v>44784</v>
          </cell>
          <cell r="P2367">
            <v>44784</v>
          </cell>
          <cell r="Q2367">
            <v>44798</v>
          </cell>
          <cell r="R2367">
            <v>44799</v>
          </cell>
          <cell r="AG2367">
            <v>44817</v>
          </cell>
          <cell r="AR2367" t="str">
            <v/>
          </cell>
          <cell r="AS2367" t="str">
            <v>Expired</v>
          </cell>
        </row>
        <row r="2368">
          <cell r="A2368" t="str">
            <v>HBITS-04-12253</v>
          </cell>
          <cell r="B2368" t="str">
            <v>SFS</v>
          </cell>
          <cell r="E2368">
            <v>3</v>
          </cell>
          <cell r="F2368" t="str">
            <v>Systems Architect</v>
          </cell>
          <cell r="G2368" t="str">
            <v>Expert</v>
          </cell>
          <cell r="K2368">
            <v>44783</v>
          </cell>
          <cell r="N2368">
            <v>44784</v>
          </cell>
          <cell r="P2368">
            <v>44784</v>
          </cell>
          <cell r="Q2368">
            <v>44798</v>
          </cell>
          <cell r="R2368">
            <v>44799</v>
          </cell>
          <cell r="AG2368">
            <v>44817</v>
          </cell>
          <cell r="AR2368" t="str">
            <v/>
          </cell>
          <cell r="AS2368" t="str">
            <v>Expired</v>
          </cell>
        </row>
        <row r="2369">
          <cell r="A2369" t="str">
            <v>HBITS-04-12254</v>
          </cell>
          <cell r="B2369" t="str">
            <v>WCB</v>
          </cell>
          <cell r="E2369">
            <v>1</v>
          </cell>
          <cell r="F2369" t="str">
            <v>Software Architect</v>
          </cell>
          <cell r="G2369" t="str">
            <v>Expert</v>
          </cell>
          <cell r="K2369">
            <v>44783</v>
          </cell>
          <cell r="N2369">
            <v>44784</v>
          </cell>
          <cell r="P2369">
            <v>44785</v>
          </cell>
          <cell r="Q2369">
            <v>44799</v>
          </cell>
          <cell r="R2369">
            <v>44802</v>
          </cell>
          <cell r="AG2369" t="str">
            <v>Cancelled by Agency 10/18/2022</v>
          </cell>
          <cell r="AR2369" t="str">
            <v/>
          </cell>
          <cell r="AS2369" t="str">
            <v>Cancelled</v>
          </cell>
        </row>
        <row r="2370">
          <cell r="A2370" t="str">
            <v>HBITS-04-12255</v>
          </cell>
          <cell r="B2370" t="str">
            <v>OPRHP</v>
          </cell>
          <cell r="E2370">
            <v>1</v>
          </cell>
          <cell r="F2370" t="str">
            <v>Tester</v>
          </cell>
          <cell r="G2370" t="str">
            <v>Senior</v>
          </cell>
          <cell r="K2370">
            <v>44783</v>
          </cell>
          <cell r="N2370">
            <v>44785</v>
          </cell>
          <cell r="P2370">
            <v>44789</v>
          </cell>
          <cell r="Q2370">
            <v>44803</v>
          </cell>
          <cell r="R2370">
            <v>44804</v>
          </cell>
          <cell r="AG2370">
            <v>44838</v>
          </cell>
          <cell r="AR2370" t="str">
            <v/>
          </cell>
          <cell r="AS2370" t="str">
            <v>Form 5 Cancelled</v>
          </cell>
        </row>
        <row r="2371">
          <cell r="A2371" t="str">
            <v>HBITS-04-12256</v>
          </cell>
          <cell r="B2371" t="str">
            <v>Justice Center</v>
          </cell>
          <cell r="E2371">
            <v>1</v>
          </cell>
          <cell r="F2371" t="str">
            <v>Technical Writer</v>
          </cell>
          <cell r="G2371" t="str">
            <v>Senior</v>
          </cell>
          <cell r="K2371">
            <v>44783</v>
          </cell>
          <cell r="N2371">
            <v>44785</v>
          </cell>
          <cell r="P2371">
            <v>44785</v>
          </cell>
          <cell r="Q2371">
            <v>44799</v>
          </cell>
          <cell r="R2371">
            <v>44802</v>
          </cell>
          <cell r="AG2371" t="str">
            <v>Cancelled by Agency 9/29/2022</v>
          </cell>
          <cell r="AR2371" t="str">
            <v/>
          </cell>
          <cell r="AS2371" t="str">
            <v>Cancelled</v>
          </cell>
        </row>
        <row r="2372">
          <cell r="A2372" t="str">
            <v>HBITS-04-12257</v>
          </cell>
          <cell r="B2372" t="str">
            <v>ITS-Capital</v>
          </cell>
          <cell r="E2372">
            <v>1</v>
          </cell>
          <cell r="F2372" t="str">
            <v>Business Analyst</v>
          </cell>
          <cell r="G2372" t="str">
            <v>Expert</v>
          </cell>
          <cell r="K2372">
            <v>44783</v>
          </cell>
          <cell r="N2372">
            <v>44785</v>
          </cell>
          <cell r="P2372">
            <v>44789</v>
          </cell>
          <cell r="Q2372">
            <v>44803</v>
          </cell>
          <cell r="R2372">
            <v>44804</v>
          </cell>
          <cell r="AG2372">
            <v>44834</v>
          </cell>
          <cell r="AR2372" t="str">
            <v/>
          </cell>
          <cell r="AS2372" t="str">
            <v>Expired</v>
          </cell>
        </row>
        <row r="2373">
          <cell r="A2373" t="str">
            <v>HBITS-04-12258</v>
          </cell>
          <cell r="B2373" t="str">
            <v>OMH</v>
          </cell>
          <cell r="E2373">
            <v>1</v>
          </cell>
          <cell r="F2373" t="str">
            <v>Software Architect</v>
          </cell>
          <cell r="G2373" t="str">
            <v>Expert</v>
          </cell>
          <cell r="K2373">
            <v>44783</v>
          </cell>
          <cell r="N2373">
            <v>44788</v>
          </cell>
          <cell r="P2373">
            <v>44791</v>
          </cell>
          <cell r="Q2373">
            <v>44805</v>
          </cell>
          <cell r="R2373">
            <v>44806</v>
          </cell>
          <cell r="AG2373" t="str">
            <v>Cancelled by Agency 9/22/2022</v>
          </cell>
          <cell r="AR2373" t="str">
            <v/>
          </cell>
          <cell r="AS2373" t="str">
            <v>Cancelled</v>
          </cell>
        </row>
        <row r="2374">
          <cell r="A2374" t="str">
            <v>HBITS-04-12259</v>
          </cell>
          <cell r="B2374" t="str">
            <v>ITS-Capital</v>
          </cell>
          <cell r="E2374">
            <v>1</v>
          </cell>
          <cell r="F2374" t="str">
            <v>Business Analyst</v>
          </cell>
          <cell r="G2374" t="str">
            <v>Expert</v>
          </cell>
          <cell r="K2374">
            <v>44783</v>
          </cell>
          <cell r="N2374">
            <v>44788</v>
          </cell>
          <cell r="P2374">
            <v>44791</v>
          </cell>
          <cell r="Q2374">
            <v>44805</v>
          </cell>
          <cell r="R2374">
            <v>44806</v>
          </cell>
          <cell r="AG2374">
            <v>44819</v>
          </cell>
          <cell r="AR2374" t="str">
            <v/>
          </cell>
          <cell r="AS2374" t="str">
            <v>Expired</v>
          </cell>
        </row>
        <row r="2375">
          <cell r="A2375" t="str">
            <v>HBITS-04-12260</v>
          </cell>
          <cell r="B2375" t="str">
            <v>OMH</v>
          </cell>
          <cell r="E2375">
            <v>1</v>
          </cell>
          <cell r="F2375" t="str">
            <v>Business Analyst</v>
          </cell>
          <cell r="G2375" t="str">
            <v>Expert</v>
          </cell>
          <cell r="K2375">
            <v>44783</v>
          </cell>
          <cell r="N2375">
            <v>44789</v>
          </cell>
          <cell r="P2375">
            <v>44790</v>
          </cell>
          <cell r="Q2375">
            <v>44804</v>
          </cell>
          <cell r="R2375">
            <v>44805</v>
          </cell>
          <cell r="AG2375">
            <v>44841</v>
          </cell>
          <cell r="AR2375" t="str">
            <v/>
          </cell>
          <cell r="AS2375" t="str">
            <v>Expired</v>
          </cell>
        </row>
        <row r="2376">
          <cell r="A2376" t="str">
            <v>HBITS-04-12261</v>
          </cell>
          <cell r="B2376" t="str">
            <v>NYSIF</v>
          </cell>
          <cell r="E2376">
            <v>1</v>
          </cell>
          <cell r="F2376" t="str">
            <v>Systems Architect</v>
          </cell>
          <cell r="G2376" t="str">
            <v>Expert</v>
          </cell>
          <cell r="K2376">
            <v>44782</v>
          </cell>
          <cell r="N2376">
            <v>44783</v>
          </cell>
          <cell r="P2376">
            <v>44783</v>
          </cell>
          <cell r="Q2376">
            <v>44797</v>
          </cell>
          <cell r="R2376">
            <v>44798</v>
          </cell>
          <cell r="AG2376">
            <v>44839</v>
          </cell>
          <cell r="AR2376" t="str">
            <v/>
          </cell>
          <cell r="AS2376" t="str">
            <v>Expired</v>
          </cell>
        </row>
        <row r="2377">
          <cell r="A2377" t="str">
            <v>HBITS-04-12262</v>
          </cell>
          <cell r="B2377" t="str">
            <v>OSC</v>
          </cell>
          <cell r="E2377">
            <v>1</v>
          </cell>
          <cell r="F2377" t="str">
            <v>Security Manager</v>
          </cell>
          <cell r="G2377" t="str">
            <v>Expert</v>
          </cell>
          <cell r="K2377">
            <v>44782</v>
          </cell>
          <cell r="N2377">
            <v>44783</v>
          </cell>
          <cell r="P2377">
            <v>44783</v>
          </cell>
          <cell r="Q2377">
            <v>44797</v>
          </cell>
          <cell r="R2377">
            <v>44798</v>
          </cell>
          <cell r="AG2377">
            <v>44826</v>
          </cell>
          <cell r="AR2377" t="str">
            <v/>
          </cell>
          <cell r="AS2377" t="str">
            <v>Form 5 Cancelled</v>
          </cell>
        </row>
        <row r="2378">
          <cell r="A2378" t="str">
            <v>HBITS-04-12263</v>
          </cell>
          <cell r="B2378" t="str">
            <v>ITS-Capital</v>
          </cell>
          <cell r="E2378">
            <v>1</v>
          </cell>
          <cell r="F2378" t="str">
            <v>IT Specialist</v>
          </cell>
          <cell r="G2378" t="str">
            <v>Expert</v>
          </cell>
          <cell r="K2378">
            <v>44783</v>
          </cell>
          <cell r="N2378">
            <v>44789</v>
          </cell>
          <cell r="P2378">
            <v>44792</v>
          </cell>
          <cell r="Q2378">
            <v>44806</v>
          </cell>
          <cell r="R2378">
            <v>44810</v>
          </cell>
          <cell r="AG2378">
            <v>44826</v>
          </cell>
          <cell r="AR2378" t="str">
            <v/>
          </cell>
          <cell r="AS2378" t="str">
            <v>Expired</v>
          </cell>
        </row>
        <row r="2379">
          <cell r="A2379" t="str">
            <v>HBITS-04-12264</v>
          </cell>
          <cell r="B2379" t="str">
            <v>NYSIF</v>
          </cell>
          <cell r="E2379">
            <v>1</v>
          </cell>
          <cell r="F2379" t="str">
            <v>Systems Architect</v>
          </cell>
          <cell r="G2379" t="str">
            <v>Expert</v>
          </cell>
          <cell r="K2379">
            <v>44784</v>
          </cell>
          <cell r="N2379">
            <v>44789</v>
          </cell>
          <cell r="P2379">
            <v>44789</v>
          </cell>
          <cell r="Q2379">
            <v>44803</v>
          </cell>
          <cell r="R2379">
            <v>44804</v>
          </cell>
          <cell r="AG2379">
            <v>44837</v>
          </cell>
          <cell r="AR2379" t="str">
            <v/>
          </cell>
          <cell r="AS2379" t="str">
            <v>Expired</v>
          </cell>
        </row>
        <row r="2380">
          <cell r="A2380" t="str">
            <v>HBITS-04-12265</v>
          </cell>
          <cell r="B2380" t="str">
            <v>BOE</v>
          </cell>
          <cell r="E2380">
            <v>1</v>
          </cell>
          <cell r="F2380" t="str">
            <v>Network Architect</v>
          </cell>
          <cell r="G2380" t="str">
            <v>Senior</v>
          </cell>
          <cell r="K2380">
            <v>44785</v>
          </cell>
          <cell r="N2380">
            <v>44789</v>
          </cell>
          <cell r="P2380">
            <v>44802</v>
          </cell>
          <cell r="Q2380">
            <v>44817</v>
          </cell>
          <cell r="R2380">
            <v>44818</v>
          </cell>
          <cell r="AG2380" t="str">
            <v>Cancelled by Agency 10/21/2022</v>
          </cell>
          <cell r="AR2380" t="str">
            <v/>
          </cell>
          <cell r="AS2380" t="str">
            <v>Cancelled</v>
          </cell>
        </row>
        <row r="2381">
          <cell r="A2381" t="str">
            <v>HBITS-04-12266</v>
          </cell>
          <cell r="B2381" t="str">
            <v>OCFS</v>
          </cell>
          <cell r="E2381">
            <v>1</v>
          </cell>
          <cell r="F2381" t="str">
            <v>Business Analyst</v>
          </cell>
          <cell r="G2381" t="str">
            <v>Expert</v>
          </cell>
          <cell r="K2381">
            <v>44785</v>
          </cell>
          <cell r="N2381">
            <v>44789</v>
          </cell>
          <cell r="P2381">
            <v>44791</v>
          </cell>
          <cell r="Q2381">
            <v>44805</v>
          </cell>
          <cell r="R2381">
            <v>44806</v>
          </cell>
          <cell r="AG2381">
            <v>44847</v>
          </cell>
          <cell r="AR2381" t="str">
            <v/>
          </cell>
          <cell r="AS2381" t="str">
            <v>Expired</v>
          </cell>
        </row>
        <row r="2382">
          <cell r="A2382" t="str">
            <v>HBITS-04-12267</v>
          </cell>
          <cell r="B2382" t="str">
            <v>DOH</v>
          </cell>
          <cell r="E2382">
            <v>1</v>
          </cell>
          <cell r="F2382" t="str">
            <v>Systems Architect</v>
          </cell>
          <cell r="G2382" t="str">
            <v>Expert</v>
          </cell>
          <cell r="K2382">
            <v>44785</v>
          </cell>
          <cell r="N2382">
            <v>44789</v>
          </cell>
          <cell r="P2382">
            <v>44790</v>
          </cell>
          <cell r="Q2382">
            <v>44804</v>
          </cell>
          <cell r="R2382">
            <v>44805</v>
          </cell>
          <cell r="AG2382" t="str">
            <v>Cancelled by Agency 10/13/2022</v>
          </cell>
          <cell r="AR2382" t="str">
            <v/>
          </cell>
          <cell r="AS2382" t="str">
            <v>Cancelled</v>
          </cell>
        </row>
        <row r="2383">
          <cell r="A2383" t="str">
            <v>HBITS-04-12268</v>
          </cell>
          <cell r="B2383" t="str">
            <v>DTF</v>
          </cell>
          <cell r="E2383">
            <v>1</v>
          </cell>
          <cell r="F2383" t="str">
            <v>Business Analyst</v>
          </cell>
          <cell r="G2383" t="str">
            <v>Senior</v>
          </cell>
          <cell r="K2383">
            <v>44785</v>
          </cell>
          <cell r="N2383">
            <v>44789</v>
          </cell>
          <cell r="P2383">
            <v>44791</v>
          </cell>
          <cell r="Q2383">
            <v>44805</v>
          </cell>
          <cell r="R2383">
            <v>44806</v>
          </cell>
          <cell r="AG2383">
            <v>44861</v>
          </cell>
          <cell r="AR2383" t="str">
            <v/>
          </cell>
          <cell r="AS2383" t="str">
            <v>Form 5 Cancelled</v>
          </cell>
        </row>
        <row r="2384">
          <cell r="A2384" t="str">
            <v>HBITS-04-12269</v>
          </cell>
          <cell r="B2384" t="str">
            <v>WCB</v>
          </cell>
          <cell r="E2384">
            <v>1</v>
          </cell>
          <cell r="F2384" t="str">
            <v>Systems Architect</v>
          </cell>
          <cell r="G2384" t="str">
            <v>Expert</v>
          </cell>
          <cell r="K2384">
            <v>44785</v>
          </cell>
          <cell r="N2384">
            <v>44789</v>
          </cell>
          <cell r="P2384" t="str">
            <v>-</v>
          </cell>
          <cell r="Q2384" t="str">
            <v>-</v>
          </cell>
          <cell r="R2384" t="str">
            <v>-</v>
          </cell>
          <cell r="AG2384" t="str">
            <v>Cancelled Pre-Release by HBITS Team 8/16/2022</v>
          </cell>
          <cell r="AR2384" t="str">
            <v/>
          </cell>
          <cell r="AS2384" t="str">
            <v>Cancelled - Pre-Release</v>
          </cell>
        </row>
        <row r="2385">
          <cell r="A2385" t="str">
            <v>HBITS-04-12270</v>
          </cell>
          <cell r="B2385" t="str">
            <v>NYC DOE</v>
          </cell>
          <cell r="E2385">
            <v>1</v>
          </cell>
          <cell r="F2385" t="str">
            <v>Project Manager</v>
          </cell>
          <cell r="G2385" t="str">
            <v>Senior</v>
          </cell>
          <cell r="K2385">
            <v>44789</v>
          </cell>
          <cell r="N2385">
            <v>44789</v>
          </cell>
          <cell r="P2385">
            <v>44792</v>
          </cell>
          <cell r="Q2385">
            <v>44806</v>
          </cell>
          <cell r="R2385">
            <v>44810</v>
          </cell>
          <cell r="AG2385" t="str">
            <v>Cancelled by Agency 10/7/2022</v>
          </cell>
          <cell r="AR2385" t="str">
            <v/>
          </cell>
          <cell r="AS2385" t="str">
            <v>Cancelled</v>
          </cell>
        </row>
        <row r="2386">
          <cell r="A2386" t="str">
            <v>HBITS-04-12271</v>
          </cell>
          <cell r="B2386" t="str">
            <v>DOH</v>
          </cell>
          <cell r="E2386">
            <v>1</v>
          </cell>
          <cell r="F2386" t="str">
            <v>Tester</v>
          </cell>
          <cell r="G2386" t="str">
            <v>Expert</v>
          </cell>
          <cell r="K2386">
            <v>44789</v>
          </cell>
          <cell r="N2386">
            <v>44790</v>
          </cell>
          <cell r="P2386">
            <v>44792</v>
          </cell>
          <cell r="Q2386">
            <v>44806</v>
          </cell>
          <cell r="R2386">
            <v>44810</v>
          </cell>
          <cell r="AG2386" t="str">
            <v>Cancelled by Agency 10/4/2022</v>
          </cell>
          <cell r="AR2386" t="str">
            <v/>
          </cell>
          <cell r="AS2386" t="str">
            <v>Cancelled</v>
          </cell>
        </row>
        <row r="2387">
          <cell r="A2387" t="str">
            <v>HBITS-04-12272</v>
          </cell>
          <cell r="B2387" t="str">
            <v>CUNY</v>
          </cell>
          <cell r="E2387">
            <v>1</v>
          </cell>
          <cell r="K2387">
            <v>44789</v>
          </cell>
          <cell r="N2387">
            <v>44790</v>
          </cell>
          <cell r="P2387" t="str">
            <v>-</v>
          </cell>
          <cell r="Q2387" t="str">
            <v>-</v>
          </cell>
          <cell r="R2387" t="str">
            <v>-</v>
          </cell>
          <cell r="AG2387" t="str">
            <v>Cancelled - Pre-Release by Agency 8/29/2022</v>
          </cell>
          <cell r="AR2387" t="str">
            <v/>
          </cell>
          <cell r="AS2387" t="str">
            <v>Cancelled - Pre-Release</v>
          </cell>
        </row>
        <row r="2388">
          <cell r="A2388" t="str">
            <v>HBITS-04-12273</v>
          </cell>
          <cell r="B2388" t="str">
            <v>NYSED</v>
          </cell>
          <cell r="E2388">
            <v>1</v>
          </cell>
          <cell r="F2388" t="str">
            <v>Business Analyst</v>
          </cell>
          <cell r="G2388" t="str">
            <v>Expert</v>
          </cell>
          <cell r="K2388">
            <v>44790</v>
          </cell>
          <cell r="N2388">
            <v>44791</v>
          </cell>
          <cell r="P2388">
            <v>44795</v>
          </cell>
          <cell r="Q2388">
            <v>44810</v>
          </cell>
          <cell r="R2388">
            <v>44811</v>
          </cell>
          <cell r="AG2388">
            <v>44845</v>
          </cell>
          <cell r="AR2388" t="str">
            <v/>
          </cell>
          <cell r="AS2388" t="str">
            <v>Expired</v>
          </cell>
        </row>
        <row r="2389">
          <cell r="A2389" t="str">
            <v>HBITS-04-12274</v>
          </cell>
          <cell r="B2389" t="str">
            <v>OCFS</v>
          </cell>
          <cell r="E2389">
            <v>1</v>
          </cell>
          <cell r="F2389" t="str">
            <v>Systems Developer</v>
          </cell>
          <cell r="G2389" t="str">
            <v>Expert</v>
          </cell>
          <cell r="K2389">
            <v>44790</v>
          </cell>
          <cell r="N2389">
            <v>44791</v>
          </cell>
          <cell r="P2389">
            <v>44795</v>
          </cell>
          <cell r="Q2389">
            <v>44810</v>
          </cell>
          <cell r="R2389">
            <v>44811</v>
          </cell>
          <cell r="AG2389" t="str">
            <v>Cancelled by Agency 10/18/2022</v>
          </cell>
          <cell r="AR2389" t="str">
            <v/>
          </cell>
          <cell r="AS2389" t="str">
            <v>Cancelled</v>
          </cell>
        </row>
        <row r="2390">
          <cell r="A2390" t="str">
            <v>HBITS-04-12275</v>
          </cell>
          <cell r="B2390" t="str">
            <v>OCFS</v>
          </cell>
          <cell r="E2390">
            <v>2</v>
          </cell>
          <cell r="F2390" t="str">
            <v>Software Developer</v>
          </cell>
          <cell r="G2390" t="str">
            <v>Senior</v>
          </cell>
          <cell r="K2390">
            <v>44791</v>
          </cell>
          <cell r="N2390">
            <v>44792</v>
          </cell>
          <cell r="P2390">
            <v>44795</v>
          </cell>
          <cell r="Q2390">
            <v>44810</v>
          </cell>
          <cell r="R2390">
            <v>44811</v>
          </cell>
          <cell r="AG2390">
            <v>44861</v>
          </cell>
          <cell r="AR2390" t="str">
            <v/>
          </cell>
          <cell r="AS2390" t="str">
            <v>Form 5 Cancelled</v>
          </cell>
        </row>
        <row r="2391">
          <cell r="A2391" t="str">
            <v>HBITS-04-12276</v>
          </cell>
          <cell r="B2391" t="str">
            <v>DOT</v>
          </cell>
          <cell r="E2391">
            <v>1</v>
          </cell>
          <cell r="F2391" t="str">
            <v>Systems Architect</v>
          </cell>
          <cell r="G2391" t="str">
            <v>Senior</v>
          </cell>
          <cell r="K2391">
            <v>44791</v>
          </cell>
          <cell r="N2391">
            <v>44792</v>
          </cell>
          <cell r="P2391">
            <v>44792</v>
          </cell>
          <cell r="Q2391">
            <v>44806</v>
          </cell>
          <cell r="R2391">
            <v>44810</v>
          </cell>
          <cell r="AG2391">
            <v>44830</v>
          </cell>
          <cell r="AR2391" t="str">
            <v/>
          </cell>
          <cell r="AS2391" t="str">
            <v>Expired</v>
          </cell>
        </row>
        <row r="2392">
          <cell r="A2392" t="str">
            <v>HBITS-04-12277</v>
          </cell>
          <cell r="B2392" t="str">
            <v>OSC</v>
          </cell>
          <cell r="E2392">
            <v>1</v>
          </cell>
          <cell r="F2392" t="str">
            <v>Systems Administrator</v>
          </cell>
          <cell r="G2392" t="str">
            <v>Senior</v>
          </cell>
          <cell r="K2392">
            <v>44792</v>
          </cell>
          <cell r="N2392">
            <v>44792</v>
          </cell>
          <cell r="P2392">
            <v>44803</v>
          </cell>
          <cell r="Q2392">
            <v>44818</v>
          </cell>
          <cell r="R2392" t="str">
            <v>-</v>
          </cell>
          <cell r="AG2392" t="str">
            <v>Cancelled &lt;5 9/15/2022</v>
          </cell>
          <cell r="AR2392" t="str">
            <v/>
          </cell>
          <cell r="AS2392" t="str">
            <v>Cancelled &lt;5</v>
          </cell>
        </row>
        <row r="2393">
          <cell r="A2393" t="str">
            <v>HBITS-04-12278</v>
          </cell>
          <cell r="B2393" t="str">
            <v>ITS-Capital</v>
          </cell>
          <cell r="E2393">
            <v>1</v>
          </cell>
          <cell r="F2393" t="str">
            <v>Project Manager</v>
          </cell>
          <cell r="G2393" t="str">
            <v>Expert</v>
          </cell>
          <cell r="K2393">
            <v>44795</v>
          </cell>
          <cell r="N2393">
            <v>44795</v>
          </cell>
          <cell r="P2393">
            <v>44795</v>
          </cell>
          <cell r="Q2393">
            <v>44810</v>
          </cell>
          <cell r="R2393">
            <v>44811</v>
          </cell>
          <cell r="AG2393" t="str">
            <v>Cancelled by Agency 1/5/2023</v>
          </cell>
          <cell r="AR2393" t="str">
            <v/>
          </cell>
          <cell r="AS2393" t="str">
            <v>Cancelled</v>
          </cell>
        </row>
        <row r="2394">
          <cell r="A2394" t="str">
            <v>HBITS-04-12279</v>
          </cell>
          <cell r="B2394" t="str">
            <v>OMH</v>
          </cell>
          <cell r="E2394">
            <v>1</v>
          </cell>
          <cell r="F2394" t="str">
            <v>Business Analyst</v>
          </cell>
          <cell r="G2394" t="str">
            <v>Expert</v>
          </cell>
          <cell r="K2394">
            <v>44796</v>
          </cell>
          <cell r="N2394">
            <v>44796</v>
          </cell>
          <cell r="P2394">
            <v>44798</v>
          </cell>
          <cell r="Q2394">
            <v>44813</v>
          </cell>
          <cell r="R2394">
            <v>44816</v>
          </cell>
          <cell r="AG2394">
            <v>44854</v>
          </cell>
          <cell r="AR2394" t="str">
            <v/>
          </cell>
          <cell r="AS2394" t="str">
            <v>Form 5 Cancelled</v>
          </cell>
        </row>
        <row r="2395">
          <cell r="A2395" t="str">
            <v>HBITS-04-12280</v>
          </cell>
          <cell r="B2395" t="str">
            <v>SFS</v>
          </cell>
          <cell r="E2395">
            <v>3</v>
          </cell>
          <cell r="F2395" t="str">
            <v>Software Architect</v>
          </cell>
          <cell r="G2395" t="str">
            <v>Expert</v>
          </cell>
          <cell r="K2395">
            <v>44796</v>
          </cell>
          <cell r="N2395">
            <v>44796</v>
          </cell>
          <cell r="P2395">
            <v>44796</v>
          </cell>
          <cell r="Q2395">
            <v>44811</v>
          </cell>
          <cell r="R2395">
            <v>44812</v>
          </cell>
          <cell r="AG2395" t="str">
            <v>Cancelled by Agency 9/28/2022</v>
          </cell>
          <cell r="AR2395" t="str">
            <v/>
          </cell>
          <cell r="AS2395" t="str">
            <v>Cancelled</v>
          </cell>
        </row>
        <row r="2396">
          <cell r="A2396" t="str">
            <v>HBITS-04-12281</v>
          </cell>
          <cell r="B2396" t="str">
            <v>ITS-Capital</v>
          </cell>
          <cell r="E2396">
            <v>5</v>
          </cell>
          <cell r="F2396" t="str">
            <v>Software Architect</v>
          </cell>
          <cell r="G2396" t="str">
            <v>Expert</v>
          </cell>
          <cell r="K2396">
            <v>44797</v>
          </cell>
          <cell r="N2396">
            <v>44797</v>
          </cell>
          <cell r="P2396">
            <v>44798</v>
          </cell>
          <cell r="Q2396">
            <v>44813</v>
          </cell>
          <cell r="R2396">
            <v>44816</v>
          </cell>
          <cell r="AG2396">
            <v>44907</v>
          </cell>
          <cell r="AR2396" t="str">
            <v/>
          </cell>
          <cell r="AS2396" t="str">
            <v>Form 5 Cancelled</v>
          </cell>
        </row>
        <row r="2397">
          <cell r="A2397" t="str">
            <v>HBITS-04-12281</v>
          </cell>
          <cell r="B2397" t="str">
            <v>ITS-Capital</v>
          </cell>
          <cell r="E2397">
            <v>5</v>
          </cell>
          <cell r="F2397" t="str">
            <v>Software Architect</v>
          </cell>
          <cell r="G2397" t="str">
            <v>Expert</v>
          </cell>
          <cell r="K2397">
            <v>44797</v>
          </cell>
          <cell r="N2397">
            <v>44797</v>
          </cell>
          <cell r="P2397">
            <v>44798</v>
          </cell>
          <cell r="Q2397">
            <v>44813</v>
          </cell>
          <cell r="R2397">
            <v>44816</v>
          </cell>
          <cell r="AG2397">
            <v>44907</v>
          </cell>
          <cell r="AR2397" t="str">
            <v/>
          </cell>
          <cell r="AS2397" t="str">
            <v>Expired</v>
          </cell>
        </row>
        <row r="2398">
          <cell r="A2398" t="str">
            <v>HBITS-04-12281</v>
          </cell>
          <cell r="B2398" t="str">
            <v>ITS-Capital</v>
          </cell>
          <cell r="E2398">
            <v>5</v>
          </cell>
          <cell r="F2398" t="str">
            <v>Software Architect</v>
          </cell>
          <cell r="G2398" t="str">
            <v>Expert</v>
          </cell>
          <cell r="K2398">
            <v>44797</v>
          </cell>
          <cell r="N2398">
            <v>44797</v>
          </cell>
          <cell r="P2398">
            <v>44798</v>
          </cell>
          <cell r="Q2398">
            <v>44813</v>
          </cell>
          <cell r="R2398">
            <v>44816</v>
          </cell>
          <cell r="AG2398">
            <v>44907</v>
          </cell>
          <cell r="AR2398" t="str">
            <v/>
          </cell>
          <cell r="AS2398" t="str">
            <v>Form 5 Cancelled</v>
          </cell>
        </row>
        <row r="2399">
          <cell r="A2399" t="str">
            <v>HBITS-04-12282</v>
          </cell>
          <cell r="B2399" t="str">
            <v>ITS-Capital</v>
          </cell>
          <cell r="E2399">
            <v>3</v>
          </cell>
          <cell r="F2399" t="str">
            <v>Software Architect</v>
          </cell>
          <cell r="G2399" t="str">
            <v>Expert</v>
          </cell>
          <cell r="K2399">
            <v>44797</v>
          </cell>
          <cell r="N2399">
            <v>44798</v>
          </cell>
          <cell r="P2399">
            <v>44798</v>
          </cell>
          <cell r="Q2399">
            <v>44813</v>
          </cell>
          <cell r="R2399">
            <v>44816</v>
          </cell>
          <cell r="AG2399">
            <v>44875</v>
          </cell>
          <cell r="AR2399" t="str">
            <v/>
          </cell>
          <cell r="AS2399" t="str">
            <v>Expired</v>
          </cell>
        </row>
        <row r="2400">
          <cell r="A2400" t="str">
            <v>HBITS-04-12282</v>
          </cell>
          <cell r="B2400" t="str">
            <v>ITS-Capital</v>
          </cell>
          <cell r="E2400">
            <v>3</v>
          </cell>
          <cell r="F2400" t="str">
            <v>Software Architect</v>
          </cell>
          <cell r="G2400" t="str">
            <v>Expert</v>
          </cell>
          <cell r="K2400">
            <v>44797</v>
          </cell>
          <cell r="N2400">
            <v>44798</v>
          </cell>
          <cell r="P2400">
            <v>44798</v>
          </cell>
          <cell r="Q2400">
            <v>44813</v>
          </cell>
          <cell r="R2400">
            <v>44816</v>
          </cell>
          <cell r="AG2400">
            <v>44875</v>
          </cell>
          <cell r="AR2400" t="str">
            <v/>
          </cell>
          <cell r="AS2400" t="str">
            <v>Expired</v>
          </cell>
        </row>
        <row r="2401">
          <cell r="A2401" t="str">
            <v>HBITS-04-12282</v>
          </cell>
          <cell r="B2401" t="str">
            <v>ITS-Capital</v>
          </cell>
          <cell r="E2401">
            <v>3</v>
          </cell>
          <cell r="F2401" t="str">
            <v>Software Architect</v>
          </cell>
          <cell r="G2401" t="str">
            <v>Expert</v>
          </cell>
          <cell r="K2401">
            <v>44797</v>
          </cell>
          <cell r="N2401">
            <v>44798</v>
          </cell>
          <cell r="P2401">
            <v>44798</v>
          </cell>
          <cell r="Q2401">
            <v>44813</v>
          </cell>
          <cell r="R2401">
            <v>44816</v>
          </cell>
          <cell r="AG2401">
            <v>44875</v>
          </cell>
          <cell r="AR2401" t="str">
            <v/>
          </cell>
          <cell r="AS2401" t="str">
            <v>Form 5 Cancelled</v>
          </cell>
        </row>
        <row r="2402">
          <cell r="A2402" t="str">
            <v>HBITS-04-12283</v>
          </cell>
          <cell r="B2402" t="str">
            <v>DMV</v>
          </cell>
          <cell r="E2402">
            <v>1</v>
          </cell>
          <cell r="F2402" t="str">
            <v>Web Developer</v>
          </cell>
          <cell r="G2402" t="str">
            <v>Senior</v>
          </cell>
          <cell r="K2402">
            <v>44797</v>
          </cell>
          <cell r="N2402">
            <v>44798</v>
          </cell>
          <cell r="P2402">
            <v>44802</v>
          </cell>
          <cell r="Q2402">
            <v>44817</v>
          </cell>
          <cell r="R2402">
            <v>44818</v>
          </cell>
          <cell r="AG2402">
            <v>44865</v>
          </cell>
          <cell r="AR2402" t="str">
            <v/>
          </cell>
          <cell r="AS2402" t="str">
            <v>Form 5 Cancelled</v>
          </cell>
        </row>
        <row r="2403">
          <cell r="A2403" t="str">
            <v>HBITS-04-12284</v>
          </cell>
          <cell r="B2403" t="str">
            <v>NYSED</v>
          </cell>
          <cell r="E2403">
            <v>1</v>
          </cell>
          <cell r="F2403" t="str">
            <v>Project Manager</v>
          </cell>
          <cell r="G2403" t="str">
            <v>Expert</v>
          </cell>
          <cell r="K2403">
            <v>44798</v>
          </cell>
          <cell r="N2403">
            <v>44799</v>
          </cell>
          <cell r="P2403">
            <v>44804</v>
          </cell>
          <cell r="Q2403">
            <v>44819</v>
          </cell>
          <cell r="R2403">
            <v>44820</v>
          </cell>
          <cell r="AG2403" t="str">
            <v>Cancelled by Agency 9/22/2022</v>
          </cell>
          <cell r="AR2403" t="str">
            <v/>
          </cell>
          <cell r="AS2403" t="str">
            <v>Cancelled</v>
          </cell>
        </row>
        <row r="2404">
          <cell r="A2404" t="str">
            <v>HBITS-04-12285</v>
          </cell>
          <cell r="B2404" t="str">
            <v>ITS</v>
          </cell>
          <cell r="E2404">
            <v>1</v>
          </cell>
          <cell r="F2404" t="str">
            <v>IT Specialist</v>
          </cell>
          <cell r="G2404" t="str">
            <v>Expert</v>
          </cell>
          <cell r="K2404">
            <v>44798</v>
          </cell>
          <cell r="N2404">
            <v>44799</v>
          </cell>
          <cell r="P2404">
            <v>44799</v>
          </cell>
          <cell r="Q2404">
            <v>44816</v>
          </cell>
          <cell r="R2404">
            <v>44817</v>
          </cell>
          <cell r="AG2404" t="str">
            <v>Cancelled by Agency 10/20/2022</v>
          </cell>
          <cell r="AR2404" t="str">
            <v/>
          </cell>
          <cell r="AS2404" t="str">
            <v>Cancelled</v>
          </cell>
        </row>
        <row r="2405">
          <cell r="A2405" t="str">
            <v>HBITS-04-12286</v>
          </cell>
          <cell r="B2405" t="str">
            <v>NYSIF</v>
          </cell>
          <cell r="E2405">
            <v>1</v>
          </cell>
          <cell r="F2405" t="str">
            <v>Systems Architect</v>
          </cell>
          <cell r="G2405" t="str">
            <v>Expert</v>
          </cell>
          <cell r="K2405">
            <v>44798</v>
          </cell>
          <cell r="N2405">
            <v>44799</v>
          </cell>
          <cell r="P2405">
            <v>44802</v>
          </cell>
          <cell r="Q2405">
            <v>44817</v>
          </cell>
          <cell r="R2405">
            <v>44818</v>
          </cell>
          <cell r="AG2405">
            <v>44841</v>
          </cell>
          <cell r="AR2405" t="str">
            <v/>
          </cell>
          <cell r="AS2405" t="str">
            <v>Expired</v>
          </cell>
        </row>
        <row r="2406">
          <cell r="A2406" t="str">
            <v>HBITS-04-12287</v>
          </cell>
          <cell r="B2406" t="str">
            <v>DOL</v>
          </cell>
          <cell r="E2406">
            <v>1</v>
          </cell>
          <cell r="F2406" t="str">
            <v>Database Architect</v>
          </cell>
          <cell r="G2406" t="str">
            <v>Expert</v>
          </cell>
          <cell r="K2406">
            <v>44799</v>
          </cell>
          <cell r="N2406">
            <v>44802</v>
          </cell>
          <cell r="P2406">
            <v>44811</v>
          </cell>
          <cell r="Q2406">
            <v>44825</v>
          </cell>
          <cell r="R2406">
            <v>44826</v>
          </cell>
          <cell r="AG2406">
            <v>44914</v>
          </cell>
          <cell r="AR2406" t="str">
            <v/>
          </cell>
          <cell r="AS2406" t="str">
            <v>Expired</v>
          </cell>
        </row>
        <row r="2407">
          <cell r="A2407" t="str">
            <v>HBITS-04-12288</v>
          </cell>
          <cell r="B2407" t="str">
            <v>OPRHP</v>
          </cell>
          <cell r="E2407">
            <v>1</v>
          </cell>
          <cell r="F2407" t="str">
            <v>Project Manager</v>
          </cell>
          <cell r="G2407" t="str">
            <v>Expert</v>
          </cell>
          <cell r="K2407">
            <v>44802</v>
          </cell>
          <cell r="N2407">
            <v>44802</v>
          </cell>
          <cell r="P2407">
            <v>44802</v>
          </cell>
          <cell r="Q2407">
            <v>44817</v>
          </cell>
          <cell r="R2407">
            <v>44818</v>
          </cell>
          <cell r="AG2407">
            <v>44846</v>
          </cell>
          <cell r="AR2407" t="str">
            <v/>
          </cell>
          <cell r="AS2407" t="str">
            <v>Expired</v>
          </cell>
        </row>
        <row r="2408">
          <cell r="A2408" t="str">
            <v>HBITS-04-12289</v>
          </cell>
          <cell r="B2408" t="str">
            <v>ITS</v>
          </cell>
          <cell r="E2408">
            <v>1</v>
          </cell>
          <cell r="F2408" t="str">
            <v>Software Architect</v>
          </cell>
          <cell r="G2408" t="str">
            <v>Expert</v>
          </cell>
          <cell r="K2408">
            <v>44802</v>
          </cell>
          <cell r="N2408">
            <v>44802</v>
          </cell>
          <cell r="P2408">
            <v>44803</v>
          </cell>
          <cell r="Q2408">
            <v>44818</v>
          </cell>
          <cell r="R2408">
            <v>44819</v>
          </cell>
          <cell r="AG2408" t="str">
            <v>Cancelled by Agency 11/4/2022</v>
          </cell>
          <cell r="AR2408" t="str">
            <v/>
          </cell>
          <cell r="AS2408" t="str">
            <v>Cancelled</v>
          </cell>
        </row>
        <row r="2409">
          <cell r="A2409" t="str">
            <v>HBITS-04-12290</v>
          </cell>
          <cell r="B2409" t="str">
            <v>ITS-Capital</v>
          </cell>
          <cell r="E2409">
            <v>5</v>
          </cell>
          <cell r="F2409" t="str">
            <v>Software Architect</v>
          </cell>
          <cell r="G2409" t="str">
            <v>Expert</v>
          </cell>
          <cell r="K2409">
            <v>44802</v>
          </cell>
          <cell r="N2409">
            <v>44802</v>
          </cell>
          <cell r="P2409">
            <v>44803</v>
          </cell>
          <cell r="Q2409">
            <v>44818</v>
          </cell>
          <cell r="R2409">
            <v>44819</v>
          </cell>
          <cell r="AG2409">
            <v>44917</v>
          </cell>
          <cell r="AR2409" t="str">
            <v/>
          </cell>
          <cell r="AS2409" t="str">
            <v>Expired</v>
          </cell>
        </row>
        <row r="2410">
          <cell r="A2410" t="str">
            <v>HBITS-04-12290</v>
          </cell>
          <cell r="B2410" t="str">
            <v>ITS-Capital</v>
          </cell>
          <cell r="E2410">
            <v>5</v>
          </cell>
          <cell r="F2410" t="str">
            <v>Software Architect</v>
          </cell>
          <cell r="G2410" t="str">
            <v>Expert</v>
          </cell>
          <cell r="K2410">
            <v>44802</v>
          </cell>
          <cell r="N2410">
            <v>44802</v>
          </cell>
          <cell r="P2410">
            <v>44803</v>
          </cell>
          <cell r="Q2410">
            <v>44818</v>
          </cell>
          <cell r="R2410">
            <v>44819</v>
          </cell>
          <cell r="AG2410">
            <v>44917</v>
          </cell>
          <cell r="AR2410" t="str">
            <v/>
          </cell>
          <cell r="AS2410" t="str">
            <v>Form 5 Cancelled</v>
          </cell>
        </row>
        <row r="2411">
          <cell r="A2411" t="str">
            <v>HBITS-04-12290</v>
          </cell>
          <cell r="B2411" t="str">
            <v>ITS</v>
          </cell>
          <cell r="E2411">
            <v>5</v>
          </cell>
          <cell r="F2411" t="str">
            <v>Software Architect</v>
          </cell>
          <cell r="G2411" t="str">
            <v>Expert</v>
          </cell>
          <cell r="K2411">
            <v>44802</v>
          </cell>
          <cell r="N2411">
            <v>44802</v>
          </cell>
          <cell r="P2411">
            <v>44803</v>
          </cell>
          <cell r="Q2411">
            <v>44818</v>
          </cell>
          <cell r="R2411">
            <v>44819</v>
          </cell>
          <cell r="AG2411">
            <v>44950</v>
          </cell>
          <cell r="AR2411" t="str">
            <v/>
          </cell>
          <cell r="AS2411" t="str">
            <v>Form 5 Cancelled</v>
          </cell>
        </row>
        <row r="2412">
          <cell r="A2412" t="str">
            <v>HBITS-04-12291</v>
          </cell>
          <cell r="B2412" t="str">
            <v>CUNY</v>
          </cell>
          <cell r="E2412">
            <v>2</v>
          </cell>
          <cell r="F2412" t="str">
            <v>Help Desk Manager</v>
          </cell>
          <cell r="G2412" t="str">
            <v>Senior</v>
          </cell>
          <cell r="K2412">
            <v>44802</v>
          </cell>
          <cell r="N2412">
            <v>44803</v>
          </cell>
          <cell r="P2412">
            <v>44805</v>
          </cell>
          <cell r="Q2412">
            <v>44820</v>
          </cell>
          <cell r="R2412">
            <v>44823</v>
          </cell>
          <cell r="AG2412">
            <v>44886</v>
          </cell>
          <cell r="AR2412" t="str">
            <v/>
          </cell>
          <cell r="AS2412" t="str">
            <v>Expired</v>
          </cell>
        </row>
        <row r="2413">
          <cell r="A2413" t="str">
            <v>HBITS-04-12292</v>
          </cell>
          <cell r="B2413" t="str">
            <v>DPS</v>
          </cell>
          <cell r="E2413">
            <v>1</v>
          </cell>
          <cell r="F2413" t="str">
            <v>IT Specialist</v>
          </cell>
          <cell r="G2413" t="str">
            <v>Senior</v>
          </cell>
          <cell r="K2413">
            <v>44803</v>
          </cell>
          <cell r="N2413">
            <v>44803</v>
          </cell>
          <cell r="P2413">
            <v>44803</v>
          </cell>
          <cell r="Q2413">
            <v>44818</v>
          </cell>
          <cell r="R2413">
            <v>44819</v>
          </cell>
          <cell r="AG2413">
            <v>44851</v>
          </cell>
          <cell r="AR2413" t="str">
            <v/>
          </cell>
          <cell r="AS2413" t="str">
            <v>Expired</v>
          </cell>
        </row>
        <row r="2414">
          <cell r="A2414" t="str">
            <v>HBITS-04-12293</v>
          </cell>
          <cell r="B2414" t="str">
            <v>OCM</v>
          </cell>
          <cell r="E2414">
            <v>1</v>
          </cell>
          <cell r="F2414" t="str">
            <v>Tester</v>
          </cell>
          <cell r="G2414" t="str">
            <v>Expert</v>
          </cell>
          <cell r="K2414">
            <v>44803</v>
          </cell>
          <cell r="N2414">
            <v>44803</v>
          </cell>
          <cell r="P2414">
            <v>44805</v>
          </cell>
          <cell r="Q2414">
            <v>44820</v>
          </cell>
          <cell r="R2414">
            <v>44823</v>
          </cell>
          <cell r="AG2414" t="str">
            <v>Cancelled by Agency 9/23/2022</v>
          </cell>
          <cell r="AR2414" t="str">
            <v/>
          </cell>
          <cell r="AS2414" t="str">
            <v>Cancelled</v>
          </cell>
        </row>
        <row r="2415">
          <cell r="A2415" t="str">
            <v>HBITS-04-12294</v>
          </cell>
          <cell r="B2415" t="str">
            <v>OCM</v>
          </cell>
          <cell r="E2415">
            <v>1</v>
          </cell>
          <cell r="F2415" t="str">
            <v>Software Architect</v>
          </cell>
          <cell r="G2415" t="str">
            <v>Expert</v>
          </cell>
          <cell r="K2415">
            <v>44803</v>
          </cell>
          <cell r="N2415">
            <v>44803</v>
          </cell>
          <cell r="P2415">
            <v>44804</v>
          </cell>
          <cell r="Q2415">
            <v>44819</v>
          </cell>
          <cell r="R2415">
            <v>44820</v>
          </cell>
          <cell r="AG2415">
            <v>44963</v>
          </cell>
          <cell r="AR2415" t="str">
            <v/>
          </cell>
          <cell r="AS2415" t="str">
            <v>Form 5 Cancelled</v>
          </cell>
        </row>
        <row r="2416">
          <cell r="A2416" t="str">
            <v>HBITS-04-12295</v>
          </cell>
          <cell r="B2416" t="str">
            <v>OCM</v>
          </cell>
          <cell r="E2416">
            <v>1</v>
          </cell>
          <cell r="F2416" t="str">
            <v>Software Architect</v>
          </cell>
          <cell r="G2416" t="str">
            <v>Expert</v>
          </cell>
          <cell r="K2416">
            <v>44803</v>
          </cell>
          <cell r="N2416">
            <v>44803</v>
          </cell>
          <cell r="P2416">
            <v>44804</v>
          </cell>
          <cell r="Q2416">
            <v>44819</v>
          </cell>
          <cell r="R2416">
            <v>44820</v>
          </cell>
          <cell r="AG2416">
            <v>44879</v>
          </cell>
          <cell r="AR2416" t="str">
            <v/>
          </cell>
          <cell r="AS2416" t="str">
            <v>Expired</v>
          </cell>
        </row>
        <row r="2417">
          <cell r="A2417" t="str">
            <v>HBITS-04-12296</v>
          </cell>
          <cell r="B2417" t="str">
            <v>NYSIF</v>
          </cell>
          <cell r="E2417">
            <v>1</v>
          </cell>
          <cell r="F2417" t="str">
            <v>Software Architect</v>
          </cell>
          <cell r="G2417" t="str">
            <v>Expert</v>
          </cell>
          <cell r="K2417">
            <v>44803</v>
          </cell>
          <cell r="N2417">
            <v>44803</v>
          </cell>
          <cell r="P2417">
            <v>44804</v>
          </cell>
          <cell r="Q2417">
            <v>44819</v>
          </cell>
          <cell r="R2417">
            <v>44820</v>
          </cell>
          <cell r="AG2417">
            <v>44853</v>
          </cell>
          <cell r="AR2417" t="str">
            <v/>
          </cell>
          <cell r="AS2417" t="str">
            <v>Expired</v>
          </cell>
        </row>
        <row r="2418">
          <cell r="A2418" t="str">
            <v>HBITS-04-12297</v>
          </cell>
          <cell r="B2418" t="str">
            <v>Justice Center</v>
          </cell>
          <cell r="E2418">
            <v>1</v>
          </cell>
          <cell r="F2418" t="str">
            <v>Project Manager</v>
          </cell>
          <cell r="G2418" t="str">
            <v>Mid-Level</v>
          </cell>
          <cell r="K2418">
            <v>44804</v>
          </cell>
          <cell r="N2418">
            <v>44804</v>
          </cell>
          <cell r="P2418">
            <v>44805</v>
          </cell>
          <cell r="Q2418">
            <v>44820</v>
          </cell>
          <cell r="R2418">
            <v>44823</v>
          </cell>
          <cell r="AG2418">
            <v>44893</v>
          </cell>
          <cell r="AR2418" t="str">
            <v/>
          </cell>
          <cell r="AS2418" t="str">
            <v>Form 5 Cancelled</v>
          </cell>
        </row>
        <row r="2419">
          <cell r="A2419" t="str">
            <v>HBITS-04-12298</v>
          </cell>
          <cell r="B2419" t="str">
            <v>NYC DOE</v>
          </cell>
          <cell r="E2419">
            <v>1</v>
          </cell>
          <cell r="F2419" t="str">
            <v>Systems Analyst</v>
          </cell>
          <cell r="G2419" t="str">
            <v>Senior</v>
          </cell>
          <cell r="K2419">
            <v>44804</v>
          </cell>
          <cell r="N2419">
            <v>44804</v>
          </cell>
          <cell r="P2419">
            <v>44806</v>
          </cell>
          <cell r="Q2419">
            <v>44823</v>
          </cell>
          <cell r="R2419">
            <v>44824</v>
          </cell>
          <cell r="AG2419">
            <v>45008</v>
          </cell>
          <cell r="AR2419" t="str">
            <v/>
          </cell>
          <cell r="AS2419" t="str">
            <v>Expired</v>
          </cell>
        </row>
        <row r="2420">
          <cell r="A2420" t="str">
            <v>HBITS-04-12299</v>
          </cell>
          <cell r="B2420" t="str">
            <v>NYSIF</v>
          </cell>
          <cell r="E2420">
            <v>1</v>
          </cell>
          <cell r="F2420" t="str">
            <v>Systems Architect</v>
          </cell>
          <cell r="G2420" t="str">
            <v>Expert</v>
          </cell>
          <cell r="K2420">
            <v>44804</v>
          </cell>
          <cell r="N2420">
            <v>44805</v>
          </cell>
          <cell r="P2420">
            <v>44805</v>
          </cell>
          <cell r="Q2420">
            <v>44820</v>
          </cell>
          <cell r="R2420" t="str">
            <v>-</v>
          </cell>
          <cell r="AG2420" t="str">
            <v>Cancelled &lt;5 9/19/2022</v>
          </cell>
          <cell r="AR2420" t="str">
            <v/>
          </cell>
          <cell r="AS2420" t="str">
            <v>Cancelled &lt;5</v>
          </cell>
        </row>
        <row r="2421">
          <cell r="A2421" t="str">
            <v>HBITS-04-12300</v>
          </cell>
          <cell r="B2421" t="str">
            <v>ITS-Capital</v>
          </cell>
          <cell r="E2421">
            <v>2</v>
          </cell>
          <cell r="F2421" t="str">
            <v>Software Architect</v>
          </cell>
          <cell r="G2421" t="str">
            <v>Expert</v>
          </cell>
          <cell r="K2421">
            <v>44805</v>
          </cell>
          <cell r="N2421">
            <v>44805</v>
          </cell>
          <cell r="P2421">
            <v>44811</v>
          </cell>
          <cell r="Q2421">
            <v>44825</v>
          </cell>
          <cell r="R2421">
            <v>44826</v>
          </cell>
          <cell r="AG2421">
            <v>44875</v>
          </cell>
          <cell r="AR2421" t="str">
            <v/>
          </cell>
          <cell r="AS2421" t="str">
            <v>Form 5 Cancelled</v>
          </cell>
        </row>
        <row r="2422">
          <cell r="A2422" t="str">
            <v>HBITS-04-12300</v>
          </cell>
          <cell r="B2422" t="str">
            <v>ITS-Capital</v>
          </cell>
          <cell r="E2422">
            <v>2</v>
          </cell>
          <cell r="F2422" t="str">
            <v>Software Architect</v>
          </cell>
          <cell r="G2422" t="str">
            <v>Expert</v>
          </cell>
          <cell r="K2422">
            <v>44805</v>
          </cell>
          <cell r="N2422">
            <v>44805</v>
          </cell>
          <cell r="P2422">
            <v>44811</v>
          </cell>
          <cell r="Q2422">
            <v>44825</v>
          </cell>
          <cell r="R2422">
            <v>44826</v>
          </cell>
          <cell r="AG2422">
            <v>44875</v>
          </cell>
          <cell r="AR2422" t="str">
            <v/>
          </cell>
          <cell r="AS2422" t="str">
            <v>Expired</v>
          </cell>
        </row>
        <row r="2423">
          <cell r="A2423" t="str">
            <v>HBITS-04-12301</v>
          </cell>
          <cell r="B2423" t="str">
            <v>DOH</v>
          </cell>
          <cell r="E2423">
            <v>1</v>
          </cell>
          <cell r="F2423" t="str">
            <v>IT Specialist</v>
          </cell>
          <cell r="G2423" t="str">
            <v>Expert</v>
          </cell>
          <cell r="K2423">
            <v>44806</v>
          </cell>
          <cell r="N2423">
            <v>44806</v>
          </cell>
          <cell r="P2423">
            <v>44806</v>
          </cell>
          <cell r="Q2423">
            <v>44823</v>
          </cell>
          <cell r="R2423">
            <v>44824</v>
          </cell>
          <cell r="AG2423">
            <v>44854</v>
          </cell>
          <cell r="AR2423" t="str">
            <v/>
          </cell>
          <cell r="AS2423" t="str">
            <v>Expired</v>
          </cell>
        </row>
        <row r="2424">
          <cell r="A2424" t="str">
            <v>HBITS-04-12302</v>
          </cell>
          <cell r="B2424" t="str">
            <v>ITS</v>
          </cell>
          <cell r="E2424">
            <v>1</v>
          </cell>
          <cell r="F2424" t="str">
            <v>Software Architect</v>
          </cell>
          <cell r="G2424" t="str">
            <v>Expert</v>
          </cell>
          <cell r="K2424">
            <v>44806</v>
          </cell>
          <cell r="N2424">
            <v>44806</v>
          </cell>
          <cell r="P2424">
            <v>44806</v>
          </cell>
          <cell r="Q2424">
            <v>44823</v>
          </cell>
          <cell r="R2424">
            <v>44824</v>
          </cell>
          <cell r="AG2424">
            <v>44894</v>
          </cell>
          <cell r="AR2424" t="str">
            <v/>
          </cell>
          <cell r="AS2424" t="str">
            <v>Expired</v>
          </cell>
        </row>
        <row r="2425">
          <cell r="A2425" t="str">
            <v>HBITS-04-12303</v>
          </cell>
          <cell r="B2425" t="str">
            <v>DOH</v>
          </cell>
          <cell r="E2425">
            <v>1</v>
          </cell>
          <cell r="F2425" t="str">
            <v>IT Specialist</v>
          </cell>
          <cell r="G2425" t="str">
            <v>Expert</v>
          </cell>
          <cell r="K2425">
            <v>44806</v>
          </cell>
          <cell r="N2425">
            <v>44806</v>
          </cell>
          <cell r="P2425">
            <v>44806</v>
          </cell>
          <cell r="Q2425">
            <v>44823</v>
          </cell>
          <cell r="R2425">
            <v>44824</v>
          </cell>
          <cell r="AG2425" t="str">
            <v>Cancelled by Agency 9/30/2022</v>
          </cell>
          <cell r="AR2425" t="str">
            <v/>
          </cell>
          <cell r="AS2425" t="str">
            <v>Cancelled</v>
          </cell>
        </row>
        <row r="2426">
          <cell r="A2426" t="str">
            <v>HBITS-04-12304</v>
          </cell>
          <cell r="B2426" t="str">
            <v>ITS</v>
          </cell>
          <cell r="E2426">
            <v>1</v>
          </cell>
          <cell r="F2426" t="str">
            <v>Programmer</v>
          </cell>
          <cell r="G2426" t="str">
            <v>Expert</v>
          </cell>
          <cell r="K2426">
            <v>44806</v>
          </cell>
          <cell r="N2426">
            <v>44806</v>
          </cell>
          <cell r="P2426">
            <v>44810</v>
          </cell>
          <cell r="Q2426">
            <v>44824</v>
          </cell>
          <cell r="R2426">
            <v>44825</v>
          </cell>
          <cell r="AG2426">
            <v>44840</v>
          </cell>
          <cell r="AR2426" t="str">
            <v/>
          </cell>
          <cell r="AS2426" t="str">
            <v>Expired</v>
          </cell>
        </row>
        <row r="2427">
          <cell r="A2427" t="str">
            <v>HBITS-04-12305</v>
          </cell>
          <cell r="B2427" t="str">
            <v>ITS</v>
          </cell>
          <cell r="E2427">
            <v>1</v>
          </cell>
          <cell r="F2427" t="str">
            <v>Systems Analyst</v>
          </cell>
          <cell r="G2427" t="str">
            <v>Expert</v>
          </cell>
          <cell r="K2427">
            <v>44810</v>
          </cell>
          <cell r="N2427">
            <v>44810</v>
          </cell>
          <cell r="P2427">
            <v>44810</v>
          </cell>
          <cell r="Q2427">
            <v>44824</v>
          </cell>
          <cell r="R2427">
            <v>44825</v>
          </cell>
          <cell r="AG2427">
            <v>44865</v>
          </cell>
          <cell r="AR2427" t="str">
            <v/>
          </cell>
          <cell r="AS2427" t="str">
            <v>Expired</v>
          </cell>
        </row>
        <row r="2428">
          <cell r="A2428" t="str">
            <v>HBITS-04-12306</v>
          </cell>
          <cell r="B2428" t="str">
            <v>OTDA</v>
          </cell>
          <cell r="E2428">
            <v>1</v>
          </cell>
          <cell r="F2428" t="str">
            <v>Software Architect</v>
          </cell>
          <cell r="G2428" t="str">
            <v>Expert</v>
          </cell>
          <cell r="K2428">
            <v>44811</v>
          </cell>
          <cell r="N2428">
            <v>44811</v>
          </cell>
          <cell r="P2428">
            <v>44811</v>
          </cell>
          <cell r="Q2428">
            <v>44825</v>
          </cell>
          <cell r="R2428">
            <v>44826</v>
          </cell>
          <cell r="AG2428">
            <v>44845</v>
          </cell>
          <cell r="AR2428" t="str">
            <v/>
          </cell>
          <cell r="AS2428" t="str">
            <v>Expired</v>
          </cell>
        </row>
        <row r="2429">
          <cell r="A2429" t="str">
            <v>HBITS-04-12307</v>
          </cell>
          <cell r="B2429" t="str">
            <v>CUNY</v>
          </cell>
          <cell r="E2429">
            <v>1</v>
          </cell>
          <cell r="F2429" t="str">
            <v>Database Administrator</v>
          </cell>
          <cell r="G2429" t="str">
            <v>Senior</v>
          </cell>
          <cell r="K2429">
            <v>44811</v>
          </cell>
          <cell r="N2429">
            <v>44811</v>
          </cell>
          <cell r="P2429">
            <v>44812</v>
          </cell>
          <cell r="Q2429">
            <v>44826</v>
          </cell>
          <cell r="R2429">
            <v>44827</v>
          </cell>
          <cell r="AG2429">
            <v>44991</v>
          </cell>
          <cell r="AR2429" t="str">
            <v/>
          </cell>
          <cell r="AS2429" t="str">
            <v>Expired</v>
          </cell>
        </row>
        <row r="2430">
          <cell r="A2430" t="str">
            <v>HBITS-04-12308</v>
          </cell>
          <cell r="B2430" t="str">
            <v>ITS</v>
          </cell>
          <cell r="E2430">
            <v>1</v>
          </cell>
          <cell r="F2430" t="str">
            <v>Software Architect</v>
          </cell>
          <cell r="G2430" t="str">
            <v>Senior</v>
          </cell>
          <cell r="K2430">
            <v>44811</v>
          </cell>
          <cell r="N2430">
            <v>44812</v>
          </cell>
          <cell r="P2430">
            <v>44817</v>
          </cell>
          <cell r="Q2430">
            <v>44831</v>
          </cell>
          <cell r="R2430">
            <v>44832</v>
          </cell>
          <cell r="AG2430">
            <v>44848</v>
          </cell>
          <cell r="AR2430" t="str">
            <v/>
          </cell>
          <cell r="AS2430" t="str">
            <v>Expired</v>
          </cell>
        </row>
        <row r="2431">
          <cell r="A2431" t="str">
            <v>HBITS-04-12309</v>
          </cell>
          <cell r="B2431" t="str">
            <v>ITS</v>
          </cell>
          <cell r="E2431">
            <v>1</v>
          </cell>
          <cell r="F2431" t="str">
            <v>Software Architect</v>
          </cell>
          <cell r="G2431" t="str">
            <v>Expert</v>
          </cell>
          <cell r="K2431">
            <v>44811</v>
          </cell>
          <cell r="N2431">
            <v>44812</v>
          </cell>
          <cell r="P2431">
            <v>44816</v>
          </cell>
          <cell r="Q2431">
            <v>44830</v>
          </cell>
          <cell r="R2431">
            <v>44831</v>
          </cell>
          <cell r="AG2431">
            <v>44847</v>
          </cell>
          <cell r="AR2431" t="str">
            <v/>
          </cell>
          <cell r="AS2431" t="str">
            <v>Expired</v>
          </cell>
        </row>
        <row r="2432">
          <cell r="A2432" t="str">
            <v>HBITS-04-12310</v>
          </cell>
          <cell r="B2432" t="str">
            <v>ITS</v>
          </cell>
          <cell r="E2432">
            <v>1</v>
          </cell>
          <cell r="F2432" t="str">
            <v>Software Architect</v>
          </cell>
          <cell r="G2432" t="str">
            <v>Senior</v>
          </cell>
          <cell r="K2432">
            <v>44812</v>
          </cell>
          <cell r="N2432">
            <v>44812</v>
          </cell>
          <cell r="P2432">
            <v>44812</v>
          </cell>
          <cell r="Q2432">
            <v>44826</v>
          </cell>
          <cell r="R2432">
            <v>44827</v>
          </cell>
          <cell r="AG2432" t="str">
            <v>Cancelled by Agency 10/12/2022</v>
          </cell>
          <cell r="AR2432" t="str">
            <v/>
          </cell>
          <cell r="AS2432" t="str">
            <v>Cancelled</v>
          </cell>
        </row>
        <row r="2433">
          <cell r="A2433" t="str">
            <v>HBITS-04-12311</v>
          </cell>
          <cell r="B2433" t="str">
            <v>Justice Center</v>
          </cell>
          <cell r="E2433">
            <v>1</v>
          </cell>
          <cell r="F2433" t="str">
            <v>Software Architect</v>
          </cell>
          <cell r="G2433" t="str">
            <v>Expert</v>
          </cell>
          <cell r="K2433">
            <v>44812</v>
          </cell>
          <cell r="N2433">
            <v>44812</v>
          </cell>
          <cell r="P2433">
            <v>44812</v>
          </cell>
          <cell r="Q2433">
            <v>44826</v>
          </cell>
          <cell r="R2433">
            <v>44827</v>
          </cell>
          <cell r="AG2433">
            <v>44899</v>
          </cell>
          <cell r="AR2433" t="str">
            <v/>
          </cell>
          <cell r="AS2433" t="str">
            <v>Expired</v>
          </cell>
        </row>
        <row r="2434">
          <cell r="A2434" t="str">
            <v>HBITS-04-12312</v>
          </cell>
          <cell r="B2434" t="str">
            <v>DOH</v>
          </cell>
          <cell r="E2434">
            <v>1</v>
          </cell>
          <cell r="F2434" t="str">
            <v>Software Architect</v>
          </cell>
          <cell r="G2434" t="str">
            <v>Expert</v>
          </cell>
          <cell r="K2434">
            <v>44812</v>
          </cell>
          <cell r="N2434">
            <v>44812</v>
          </cell>
          <cell r="P2434">
            <v>44813</v>
          </cell>
          <cell r="Q2434">
            <v>44827</v>
          </cell>
          <cell r="R2434">
            <v>44830</v>
          </cell>
          <cell r="AG2434">
            <v>44876</v>
          </cell>
          <cell r="AR2434" t="str">
            <v/>
          </cell>
          <cell r="AS2434" t="str">
            <v>Expired</v>
          </cell>
        </row>
        <row r="2435">
          <cell r="A2435" t="str">
            <v>HBITS-04-12313</v>
          </cell>
          <cell r="B2435" t="str">
            <v>OMH</v>
          </cell>
          <cell r="E2435">
            <v>1</v>
          </cell>
          <cell r="F2435" t="str">
            <v>Software Analyst</v>
          </cell>
          <cell r="G2435" t="str">
            <v>Expert</v>
          </cell>
          <cell r="K2435">
            <v>44812</v>
          </cell>
          <cell r="N2435">
            <v>44812</v>
          </cell>
          <cell r="P2435">
            <v>44817</v>
          </cell>
          <cell r="Q2435">
            <v>44831</v>
          </cell>
          <cell r="R2435">
            <v>44831</v>
          </cell>
          <cell r="AG2435">
            <v>44893</v>
          </cell>
          <cell r="AR2435" t="str">
            <v/>
          </cell>
          <cell r="AS2435" t="str">
            <v>Expired</v>
          </cell>
        </row>
        <row r="2436">
          <cell r="A2436" t="str">
            <v>HBITS-04-12314</v>
          </cell>
          <cell r="B2436" t="str">
            <v>ITS</v>
          </cell>
          <cell r="E2436">
            <v>1</v>
          </cell>
          <cell r="F2436" t="str">
            <v>Systems Architect</v>
          </cell>
          <cell r="G2436" t="str">
            <v>Expert</v>
          </cell>
          <cell r="K2436">
            <v>44812</v>
          </cell>
          <cell r="N2436">
            <v>44812</v>
          </cell>
          <cell r="P2436">
            <v>44812</v>
          </cell>
          <cell r="Q2436">
            <v>44826</v>
          </cell>
          <cell r="R2436">
            <v>44827</v>
          </cell>
          <cell r="AG2436">
            <v>44848</v>
          </cell>
          <cell r="AR2436" t="str">
            <v/>
          </cell>
          <cell r="AS2436" t="str">
            <v>Expired</v>
          </cell>
        </row>
        <row r="2437">
          <cell r="A2437" t="str">
            <v>HBITS-04-12315</v>
          </cell>
          <cell r="B2437" t="str">
            <v>ITS</v>
          </cell>
          <cell r="E2437">
            <v>1</v>
          </cell>
          <cell r="F2437" t="str">
            <v>Programmer</v>
          </cell>
          <cell r="G2437" t="str">
            <v>Senior</v>
          </cell>
          <cell r="K2437">
            <v>44812</v>
          </cell>
          <cell r="N2437">
            <v>44812</v>
          </cell>
          <cell r="P2437">
            <v>44813</v>
          </cell>
          <cell r="Q2437">
            <v>44827</v>
          </cell>
          <cell r="R2437">
            <v>44830</v>
          </cell>
          <cell r="AG2437">
            <v>44900</v>
          </cell>
          <cell r="AR2437" t="str">
            <v/>
          </cell>
          <cell r="AS2437" t="str">
            <v>Expired</v>
          </cell>
        </row>
        <row r="2438">
          <cell r="A2438" t="str">
            <v>HBITS-04-12316</v>
          </cell>
          <cell r="B2438" t="str">
            <v>ITS-Federal</v>
          </cell>
          <cell r="E2438">
            <v>1</v>
          </cell>
          <cell r="F2438" t="str">
            <v>Software Architect</v>
          </cell>
          <cell r="G2438" t="str">
            <v>Expert</v>
          </cell>
          <cell r="K2438">
            <v>44812</v>
          </cell>
          <cell r="N2438">
            <v>44813</v>
          </cell>
          <cell r="P2438">
            <v>44813</v>
          </cell>
          <cell r="Q2438">
            <v>44827</v>
          </cell>
          <cell r="R2438">
            <v>44830</v>
          </cell>
          <cell r="AG2438">
            <v>44848</v>
          </cell>
          <cell r="AR2438" t="str">
            <v/>
          </cell>
          <cell r="AS2438" t="str">
            <v>Expired</v>
          </cell>
        </row>
        <row r="2439">
          <cell r="A2439" t="str">
            <v>HBITS-04-12317</v>
          </cell>
          <cell r="B2439" t="str">
            <v>OCFS</v>
          </cell>
          <cell r="E2439">
            <v>1</v>
          </cell>
          <cell r="F2439" t="str">
            <v>Software Analyst</v>
          </cell>
          <cell r="G2439" t="str">
            <v>Expert</v>
          </cell>
          <cell r="K2439">
            <v>44813</v>
          </cell>
          <cell r="N2439">
            <v>44813</v>
          </cell>
          <cell r="P2439">
            <v>44813</v>
          </cell>
          <cell r="Q2439">
            <v>44827</v>
          </cell>
          <cell r="R2439">
            <v>44830</v>
          </cell>
          <cell r="AG2439">
            <v>44851</v>
          </cell>
          <cell r="AR2439" t="str">
            <v/>
          </cell>
          <cell r="AS2439" t="str">
            <v>Expired</v>
          </cell>
        </row>
        <row r="2440">
          <cell r="A2440" t="str">
            <v>HBITS-04-12318</v>
          </cell>
          <cell r="B2440" t="str">
            <v>DOT</v>
          </cell>
          <cell r="E2440">
            <v>1</v>
          </cell>
          <cell r="F2440" t="str">
            <v>Project Manager</v>
          </cell>
          <cell r="G2440" t="str">
            <v>Expert</v>
          </cell>
          <cell r="K2440">
            <v>44813</v>
          </cell>
          <cell r="N2440">
            <v>44813</v>
          </cell>
          <cell r="P2440">
            <v>44816</v>
          </cell>
          <cell r="Q2440">
            <v>44830</v>
          </cell>
          <cell r="R2440">
            <v>44831</v>
          </cell>
          <cell r="AG2440" t="str">
            <v>Cancelled by Agency 9/30/2022</v>
          </cell>
          <cell r="AR2440" t="str">
            <v/>
          </cell>
          <cell r="AS2440" t="str">
            <v>Cancelled</v>
          </cell>
        </row>
        <row r="2441">
          <cell r="A2441" t="str">
            <v>HBITS-04-12319</v>
          </cell>
          <cell r="B2441" t="str">
            <v>ITS</v>
          </cell>
          <cell r="E2441">
            <v>1</v>
          </cell>
          <cell r="F2441" t="str">
            <v>Software Architect</v>
          </cell>
          <cell r="G2441" t="str">
            <v>Expert</v>
          </cell>
          <cell r="K2441">
            <v>44813</v>
          </cell>
          <cell r="N2441">
            <v>44813</v>
          </cell>
          <cell r="P2441">
            <v>44816</v>
          </cell>
          <cell r="Q2441">
            <v>44830</v>
          </cell>
          <cell r="R2441">
            <v>44831</v>
          </cell>
          <cell r="AG2441" t="str">
            <v>Cancelled by Agency 10/18/2022</v>
          </cell>
          <cell r="AR2441" t="str">
            <v/>
          </cell>
          <cell r="AS2441" t="str">
            <v>Cancelled</v>
          </cell>
        </row>
        <row r="2442">
          <cell r="A2442" t="str">
            <v>HBITS-04-12320</v>
          </cell>
          <cell r="B2442" t="str">
            <v>ITS</v>
          </cell>
          <cell r="E2442">
            <v>1</v>
          </cell>
          <cell r="F2442" t="str">
            <v>Software Architect</v>
          </cell>
          <cell r="G2442" t="str">
            <v>Senior</v>
          </cell>
          <cell r="K2442">
            <v>44813</v>
          </cell>
          <cell r="N2442">
            <v>44813</v>
          </cell>
          <cell r="P2442">
            <v>44816</v>
          </cell>
          <cell r="Q2442">
            <v>44830</v>
          </cell>
          <cell r="R2442">
            <v>44831</v>
          </cell>
          <cell r="AG2442">
            <v>44900</v>
          </cell>
          <cell r="AR2442" t="str">
            <v/>
          </cell>
          <cell r="AS2442" t="str">
            <v>Expired</v>
          </cell>
        </row>
        <row r="2443">
          <cell r="A2443" t="str">
            <v>HBITS-04-12321</v>
          </cell>
          <cell r="B2443" t="str">
            <v>OCFS</v>
          </cell>
          <cell r="E2443">
            <v>1</v>
          </cell>
          <cell r="F2443" t="str">
            <v>Systems Developer</v>
          </cell>
          <cell r="G2443" t="str">
            <v>Expert</v>
          </cell>
          <cell r="K2443">
            <v>44816</v>
          </cell>
          <cell r="N2443">
            <v>44816</v>
          </cell>
          <cell r="P2443">
            <v>44817</v>
          </cell>
          <cell r="Q2443">
            <v>44831</v>
          </cell>
          <cell r="R2443">
            <v>44832</v>
          </cell>
          <cell r="AG2443">
            <v>44880</v>
          </cell>
          <cell r="AR2443" t="str">
            <v/>
          </cell>
          <cell r="AS2443" t="str">
            <v>Expired</v>
          </cell>
        </row>
        <row r="2444">
          <cell r="A2444" t="str">
            <v>HBITS-04-12322</v>
          </cell>
          <cell r="B2444" t="str">
            <v>OMIG</v>
          </cell>
          <cell r="E2444">
            <v>1</v>
          </cell>
          <cell r="F2444" t="str">
            <v>Project Manager</v>
          </cell>
          <cell r="G2444" t="str">
            <v>Expert</v>
          </cell>
          <cell r="K2444">
            <v>44816</v>
          </cell>
          <cell r="N2444">
            <v>44817</v>
          </cell>
          <cell r="P2444">
            <v>44818</v>
          </cell>
          <cell r="Q2444">
            <v>44832</v>
          </cell>
          <cell r="R2444">
            <v>44833</v>
          </cell>
          <cell r="AG2444" t="str">
            <v>Cancelled by Agency 10/17/2022</v>
          </cell>
          <cell r="AR2444" t="str">
            <v/>
          </cell>
          <cell r="AS2444" t="str">
            <v>Cancelled</v>
          </cell>
        </row>
        <row r="2445">
          <cell r="A2445" t="str">
            <v>HBITS-04-12323</v>
          </cell>
          <cell r="B2445" t="str">
            <v>OMIG</v>
          </cell>
          <cell r="E2445">
            <v>1</v>
          </cell>
          <cell r="F2445" t="str">
            <v>Systems Analyst</v>
          </cell>
          <cell r="G2445" t="str">
            <v>Expert</v>
          </cell>
          <cell r="K2445">
            <v>44816</v>
          </cell>
          <cell r="N2445">
            <v>44817</v>
          </cell>
          <cell r="P2445">
            <v>44818</v>
          </cell>
          <cell r="Q2445">
            <v>44832</v>
          </cell>
          <cell r="R2445">
            <v>44833</v>
          </cell>
          <cell r="AG2445" t="str">
            <v>Cancelled by Agency 10/18/2022</v>
          </cell>
          <cell r="AR2445" t="str">
            <v/>
          </cell>
          <cell r="AS2445" t="str">
            <v>Cancelled</v>
          </cell>
        </row>
        <row r="2446">
          <cell r="A2446" t="str">
            <v>HBITS-04-12324</v>
          </cell>
          <cell r="B2446" t="str">
            <v>OMIG</v>
          </cell>
          <cell r="E2446">
            <v>1</v>
          </cell>
          <cell r="F2446" t="str">
            <v>Systems Architect</v>
          </cell>
          <cell r="G2446" t="str">
            <v>Expert</v>
          </cell>
          <cell r="K2446">
            <v>44816</v>
          </cell>
          <cell r="N2446">
            <v>44817</v>
          </cell>
          <cell r="P2446">
            <v>44818</v>
          </cell>
          <cell r="Q2446">
            <v>44832</v>
          </cell>
          <cell r="R2446">
            <v>44833</v>
          </cell>
          <cell r="AG2446">
            <v>44945</v>
          </cell>
          <cell r="AR2446" t="str">
            <v/>
          </cell>
          <cell r="AS2446" t="str">
            <v>Expired</v>
          </cell>
        </row>
        <row r="2447">
          <cell r="A2447" t="str">
            <v>HBITS-04-12325</v>
          </cell>
          <cell r="B2447" t="str">
            <v>OCFS</v>
          </cell>
          <cell r="E2447">
            <v>1</v>
          </cell>
          <cell r="F2447" t="str">
            <v>Software Architect</v>
          </cell>
          <cell r="G2447" t="str">
            <v>Expert</v>
          </cell>
          <cell r="K2447">
            <v>44816</v>
          </cell>
          <cell r="N2447">
            <v>44817</v>
          </cell>
          <cell r="P2447">
            <v>44817</v>
          </cell>
          <cell r="Q2447">
            <v>44831</v>
          </cell>
          <cell r="R2447">
            <v>44832</v>
          </cell>
          <cell r="AG2447">
            <v>44846</v>
          </cell>
          <cell r="AR2447" t="str">
            <v/>
          </cell>
          <cell r="AS2447" t="str">
            <v>Expired</v>
          </cell>
        </row>
        <row r="2448">
          <cell r="A2448" t="str">
            <v>HBITS-04-12326</v>
          </cell>
          <cell r="B2448" t="str">
            <v>DOL</v>
          </cell>
          <cell r="E2448">
            <v>1</v>
          </cell>
          <cell r="F2448" t="str">
            <v>Programmer</v>
          </cell>
          <cell r="G2448" t="str">
            <v>Senior</v>
          </cell>
          <cell r="K2448">
            <v>44817</v>
          </cell>
          <cell r="N2448">
            <v>44817</v>
          </cell>
          <cell r="P2448">
            <v>44825</v>
          </cell>
          <cell r="Q2448">
            <v>44839</v>
          </cell>
          <cell r="R2448">
            <v>44840</v>
          </cell>
          <cell r="AG2448">
            <v>44866</v>
          </cell>
          <cell r="AR2448" t="str">
            <v/>
          </cell>
          <cell r="AS2448" t="str">
            <v>Expired</v>
          </cell>
        </row>
        <row r="2449">
          <cell r="A2449" t="str">
            <v>HBITS-04-12327</v>
          </cell>
          <cell r="B2449" t="str">
            <v>OCFS</v>
          </cell>
          <cell r="E2449">
            <v>1</v>
          </cell>
          <cell r="F2449" t="str">
            <v>Systems Developer</v>
          </cell>
          <cell r="G2449" t="str">
            <v>Expert</v>
          </cell>
          <cell r="K2449">
            <v>44817</v>
          </cell>
          <cell r="N2449">
            <v>44817</v>
          </cell>
          <cell r="P2449">
            <v>44818</v>
          </cell>
          <cell r="Q2449">
            <v>44832</v>
          </cell>
          <cell r="R2449">
            <v>44833</v>
          </cell>
          <cell r="AG2449" t="str">
            <v>Cancelled by Agency 11/10/2022</v>
          </cell>
          <cell r="AR2449" t="str">
            <v/>
          </cell>
          <cell r="AS2449" t="str">
            <v>Cancelled</v>
          </cell>
        </row>
        <row r="2450">
          <cell r="A2450" t="str">
            <v>HBITS-04-12328</v>
          </cell>
          <cell r="B2450" t="str">
            <v>OCFS</v>
          </cell>
          <cell r="E2450">
            <v>1</v>
          </cell>
          <cell r="F2450" t="str">
            <v>Business Analyst</v>
          </cell>
          <cell r="G2450" t="str">
            <v>Expert</v>
          </cell>
          <cell r="K2450">
            <v>44818</v>
          </cell>
          <cell r="N2450">
            <v>44818</v>
          </cell>
          <cell r="P2450">
            <v>44819</v>
          </cell>
          <cell r="Q2450">
            <v>44833</v>
          </cell>
          <cell r="R2450">
            <v>44834</v>
          </cell>
          <cell r="AG2450" t="str">
            <v>Cancelled by Agency 10/31/2022</v>
          </cell>
          <cell r="AR2450" t="str">
            <v/>
          </cell>
          <cell r="AS2450" t="str">
            <v>Cancelled</v>
          </cell>
        </row>
        <row r="2451">
          <cell r="A2451" t="str">
            <v>HBITS-04-12329</v>
          </cell>
          <cell r="B2451" t="str">
            <v>OCFS</v>
          </cell>
          <cell r="E2451">
            <v>1</v>
          </cell>
          <cell r="F2451" t="str">
            <v>Systems Developer</v>
          </cell>
          <cell r="G2451" t="str">
            <v>Expert</v>
          </cell>
          <cell r="K2451">
            <v>44818</v>
          </cell>
          <cell r="N2451">
            <v>44818</v>
          </cell>
          <cell r="P2451">
            <v>44823</v>
          </cell>
          <cell r="Q2451">
            <v>44837</v>
          </cell>
          <cell r="R2451">
            <v>44838</v>
          </cell>
          <cell r="AG2451">
            <v>44903</v>
          </cell>
          <cell r="AR2451" t="str">
            <v/>
          </cell>
          <cell r="AS2451" t="str">
            <v>Expired</v>
          </cell>
        </row>
        <row r="2452">
          <cell r="A2452" t="str">
            <v>HBITS-04-12330</v>
          </cell>
          <cell r="B2452" t="str">
            <v>ITS</v>
          </cell>
          <cell r="E2452">
            <v>1</v>
          </cell>
          <cell r="F2452" t="str">
            <v>Database Architect</v>
          </cell>
          <cell r="G2452" t="str">
            <v>Expert</v>
          </cell>
          <cell r="K2452">
            <v>44818</v>
          </cell>
          <cell r="N2452">
            <v>44818</v>
          </cell>
          <cell r="P2452">
            <v>44819</v>
          </cell>
          <cell r="Q2452">
            <v>44833</v>
          </cell>
          <cell r="R2452">
            <v>44834</v>
          </cell>
          <cell r="AG2452">
            <v>44858</v>
          </cell>
          <cell r="AR2452" t="str">
            <v/>
          </cell>
          <cell r="AS2452" t="str">
            <v>Expired</v>
          </cell>
        </row>
        <row r="2453">
          <cell r="A2453" t="str">
            <v>HBITS-04-12331</v>
          </cell>
          <cell r="B2453" t="str">
            <v>DOH</v>
          </cell>
          <cell r="E2453">
            <v>1</v>
          </cell>
          <cell r="F2453" t="str">
            <v>Software Architect</v>
          </cell>
          <cell r="G2453" t="str">
            <v>Expert</v>
          </cell>
          <cell r="K2453">
            <v>44819</v>
          </cell>
          <cell r="N2453">
            <v>44819</v>
          </cell>
          <cell r="P2453">
            <v>44820</v>
          </cell>
          <cell r="Q2453">
            <v>44834</v>
          </cell>
          <cell r="R2453">
            <v>44837</v>
          </cell>
          <cell r="AG2453">
            <v>44886</v>
          </cell>
          <cell r="AR2453" t="str">
            <v/>
          </cell>
          <cell r="AS2453" t="str">
            <v>Expired</v>
          </cell>
        </row>
        <row r="2454">
          <cell r="A2454" t="str">
            <v>HBITS-04-12332</v>
          </cell>
          <cell r="B2454" t="str">
            <v>NYSP</v>
          </cell>
          <cell r="E2454">
            <v>1</v>
          </cell>
          <cell r="F2454" t="str">
            <v>IT Specialist</v>
          </cell>
          <cell r="G2454" t="str">
            <v>Expert</v>
          </cell>
          <cell r="K2454">
            <v>44820</v>
          </cell>
          <cell r="N2454">
            <v>44820</v>
          </cell>
          <cell r="P2454">
            <v>44823</v>
          </cell>
          <cell r="Q2454">
            <v>44837</v>
          </cell>
          <cell r="R2454">
            <v>44838</v>
          </cell>
          <cell r="AG2454">
            <v>44922</v>
          </cell>
          <cell r="AR2454" t="str">
            <v/>
          </cell>
          <cell r="AS2454" t="str">
            <v>Expired</v>
          </cell>
        </row>
        <row r="2455">
          <cell r="A2455" t="str">
            <v>HBITS-04-12333</v>
          </cell>
          <cell r="B2455" t="str">
            <v>OCM</v>
          </cell>
          <cell r="E2455">
            <v>1</v>
          </cell>
          <cell r="F2455" t="str">
            <v>Software Developer</v>
          </cell>
          <cell r="G2455" t="str">
            <v>Senior</v>
          </cell>
          <cell r="K2455">
            <v>44820</v>
          </cell>
          <cell r="N2455">
            <v>44823</v>
          </cell>
          <cell r="P2455">
            <v>44823</v>
          </cell>
          <cell r="Q2455">
            <v>44837</v>
          </cell>
          <cell r="R2455">
            <v>44838</v>
          </cell>
          <cell r="AG2455">
            <v>44910</v>
          </cell>
          <cell r="AR2455" t="str">
            <v/>
          </cell>
          <cell r="AS2455" t="str">
            <v>Expired</v>
          </cell>
        </row>
        <row r="2456">
          <cell r="A2456" t="str">
            <v>HBITS-04-12334</v>
          </cell>
          <cell r="B2456" t="str">
            <v>WCB</v>
          </cell>
          <cell r="E2456">
            <v>1</v>
          </cell>
          <cell r="F2456" t="str">
            <v>Systems Architect</v>
          </cell>
          <cell r="G2456" t="str">
            <v>Expert</v>
          </cell>
          <cell r="K2456">
            <v>44820</v>
          </cell>
          <cell r="N2456">
            <v>44823</v>
          </cell>
          <cell r="P2456">
            <v>44827</v>
          </cell>
          <cell r="Q2456">
            <v>44841</v>
          </cell>
          <cell r="R2456">
            <v>44845</v>
          </cell>
          <cell r="AG2456" t="str">
            <v>Cancelled by Agency 11/7/2022</v>
          </cell>
          <cell r="AR2456" t="str">
            <v/>
          </cell>
          <cell r="AS2456" t="str">
            <v>Cancelled</v>
          </cell>
        </row>
        <row r="2457">
          <cell r="A2457" t="str">
            <v>HBITS-04-12335</v>
          </cell>
          <cell r="B2457" t="str">
            <v>NYSP</v>
          </cell>
          <cell r="E2457">
            <v>1</v>
          </cell>
          <cell r="F2457" t="str">
            <v>Project Manager</v>
          </cell>
          <cell r="G2457" t="str">
            <v>Expert</v>
          </cell>
          <cell r="K2457">
            <v>44823</v>
          </cell>
          <cell r="N2457">
            <v>44823</v>
          </cell>
          <cell r="P2457">
            <v>44823</v>
          </cell>
          <cell r="Q2457">
            <v>44837</v>
          </cell>
          <cell r="R2457">
            <v>44838</v>
          </cell>
          <cell r="AG2457">
            <v>44935</v>
          </cell>
          <cell r="AR2457" t="str">
            <v/>
          </cell>
          <cell r="AS2457" t="str">
            <v>Expired</v>
          </cell>
        </row>
        <row r="2458">
          <cell r="A2458" t="str">
            <v>HBITS-04-12336</v>
          </cell>
          <cell r="B2458" t="str">
            <v>NYSED</v>
          </cell>
          <cell r="E2458">
            <v>1</v>
          </cell>
          <cell r="F2458" t="str">
            <v>Programmer</v>
          </cell>
          <cell r="G2458" t="str">
            <v>Expert</v>
          </cell>
          <cell r="K2458">
            <v>44824</v>
          </cell>
          <cell r="N2458">
            <v>44824</v>
          </cell>
          <cell r="P2458">
            <v>44826</v>
          </cell>
          <cell r="Q2458">
            <v>44840</v>
          </cell>
          <cell r="R2458">
            <v>44841</v>
          </cell>
          <cell r="AG2458">
            <v>44875</v>
          </cell>
          <cell r="AR2458" t="str">
            <v/>
          </cell>
          <cell r="AS2458" t="str">
            <v>Expired</v>
          </cell>
        </row>
        <row r="2459">
          <cell r="A2459" t="str">
            <v>HBITS-04-12337</v>
          </cell>
          <cell r="B2459" t="str">
            <v>OCFS</v>
          </cell>
          <cell r="E2459">
            <v>1</v>
          </cell>
          <cell r="F2459" t="str">
            <v>Systems Developer</v>
          </cell>
          <cell r="G2459" t="str">
            <v>Expert</v>
          </cell>
          <cell r="K2459">
            <v>44824</v>
          </cell>
          <cell r="N2459">
            <v>44824</v>
          </cell>
          <cell r="P2459">
            <v>44824</v>
          </cell>
          <cell r="Q2459">
            <v>44838</v>
          </cell>
          <cell r="R2459">
            <v>44839</v>
          </cell>
          <cell r="AG2459">
            <v>44861</v>
          </cell>
          <cell r="AR2459" t="str">
            <v/>
          </cell>
          <cell r="AS2459" t="str">
            <v>Expired</v>
          </cell>
        </row>
        <row r="2460">
          <cell r="A2460" t="str">
            <v>HBITS-04-12338</v>
          </cell>
          <cell r="B2460" t="str">
            <v>NYSP</v>
          </cell>
          <cell r="E2460">
            <v>1</v>
          </cell>
          <cell r="F2460" t="str">
            <v>IT Specialist</v>
          </cell>
          <cell r="G2460" t="str">
            <v>Mid-Level</v>
          </cell>
          <cell r="K2460">
            <v>44824</v>
          </cell>
          <cell r="N2460">
            <v>44825</v>
          </cell>
          <cell r="P2460">
            <v>44825</v>
          </cell>
          <cell r="Q2460">
            <v>44839</v>
          </cell>
          <cell r="R2460">
            <v>44840</v>
          </cell>
          <cell r="AG2460" t="str">
            <v>Cancelled by Agency 10/28/2022</v>
          </cell>
          <cell r="AR2460" t="str">
            <v/>
          </cell>
          <cell r="AS2460" t="str">
            <v>Cancelled</v>
          </cell>
        </row>
        <row r="2461">
          <cell r="A2461" t="str">
            <v>HBITS-04-12339</v>
          </cell>
          <cell r="B2461" t="str">
            <v>OTDA</v>
          </cell>
          <cell r="E2461">
            <v>1</v>
          </cell>
          <cell r="F2461" t="str">
            <v>IT Specialist</v>
          </cell>
          <cell r="G2461" t="str">
            <v>Expert</v>
          </cell>
          <cell r="K2461">
            <v>44824</v>
          </cell>
          <cell r="N2461">
            <v>44825</v>
          </cell>
          <cell r="P2461">
            <v>44825</v>
          </cell>
          <cell r="Q2461">
            <v>44839</v>
          </cell>
          <cell r="R2461">
            <v>44840</v>
          </cell>
          <cell r="AG2461">
            <v>44872</v>
          </cell>
          <cell r="AR2461" t="str">
            <v/>
          </cell>
          <cell r="AS2461" t="str">
            <v>Expired</v>
          </cell>
        </row>
        <row r="2462">
          <cell r="A2462" t="str">
            <v>HBITS-04-12340</v>
          </cell>
          <cell r="B2462" t="str">
            <v>DOL</v>
          </cell>
          <cell r="E2462">
            <v>1</v>
          </cell>
          <cell r="F2462" t="str">
            <v>Software Developer</v>
          </cell>
          <cell r="G2462" t="str">
            <v>Senior</v>
          </cell>
          <cell r="K2462">
            <v>44824</v>
          </cell>
          <cell r="N2462">
            <v>44825</v>
          </cell>
          <cell r="P2462">
            <v>44826</v>
          </cell>
          <cell r="Q2462">
            <v>44840</v>
          </cell>
          <cell r="R2462">
            <v>44841</v>
          </cell>
          <cell r="AG2462" t="str">
            <v>Cancelled by Agency 2/14/2023</v>
          </cell>
          <cell r="AR2462" t="str">
            <v/>
          </cell>
          <cell r="AS2462" t="str">
            <v>Cancelled</v>
          </cell>
        </row>
        <row r="2463">
          <cell r="A2463" t="str">
            <v>HBITS-04-12341</v>
          </cell>
          <cell r="B2463" t="str">
            <v>DOH</v>
          </cell>
          <cell r="E2463">
            <v>4</v>
          </cell>
          <cell r="F2463" t="str">
            <v>IT Specialist</v>
          </cell>
          <cell r="G2463" t="str">
            <v>Junior</v>
          </cell>
          <cell r="K2463">
            <v>44825</v>
          </cell>
          <cell r="N2463">
            <v>44825</v>
          </cell>
          <cell r="P2463">
            <v>44825</v>
          </cell>
          <cell r="Q2463">
            <v>44832</v>
          </cell>
          <cell r="R2463">
            <v>44833</v>
          </cell>
          <cell r="AG2463">
            <v>44851</v>
          </cell>
          <cell r="AR2463" t="str">
            <v/>
          </cell>
          <cell r="AS2463" t="str">
            <v>Expired</v>
          </cell>
        </row>
        <row r="2464">
          <cell r="A2464" t="str">
            <v>HBITS-04-12341</v>
          </cell>
          <cell r="B2464" t="str">
            <v>DOH</v>
          </cell>
          <cell r="E2464">
            <v>4</v>
          </cell>
          <cell r="F2464" t="str">
            <v>IT Specialist</v>
          </cell>
          <cell r="G2464" t="str">
            <v>Junior</v>
          </cell>
          <cell r="K2464">
            <v>44825</v>
          </cell>
          <cell r="N2464">
            <v>44825</v>
          </cell>
          <cell r="P2464">
            <v>44825</v>
          </cell>
          <cell r="Q2464">
            <v>44832</v>
          </cell>
          <cell r="R2464">
            <v>44833</v>
          </cell>
          <cell r="AG2464">
            <v>44851</v>
          </cell>
          <cell r="AR2464" t="str">
            <v/>
          </cell>
          <cell r="AS2464" t="str">
            <v>Expired</v>
          </cell>
        </row>
        <row r="2465">
          <cell r="A2465" t="str">
            <v>HBITS-04-12341</v>
          </cell>
          <cell r="B2465" t="str">
            <v>DOH</v>
          </cell>
          <cell r="E2465">
            <v>4</v>
          </cell>
          <cell r="F2465" t="str">
            <v>IT Specialist</v>
          </cell>
          <cell r="G2465" t="str">
            <v>Junior</v>
          </cell>
          <cell r="K2465">
            <v>44825</v>
          </cell>
          <cell r="N2465">
            <v>44825</v>
          </cell>
          <cell r="P2465">
            <v>44825</v>
          </cell>
          <cell r="Q2465">
            <v>44832</v>
          </cell>
          <cell r="R2465">
            <v>44833</v>
          </cell>
          <cell r="AG2465">
            <v>44851</v>
          </cell>
          <cell r="AR2465" t="str">
            <v/>
          </cell>
          <cell r="AS2465" t="str">
            <v>Expired</v>
          </cell>
        </row>
        <row r="2466">
          <cell r="A2466" t="str">
            <v>HBITS-04-12341</v>
          </cell>
          <cell r="B2466" t="str">
            <v>DOH</v>
          </cell>
          <cell r="E2466">
            <v>4</v>
          </cell>
          <cell r="F2466" t="str">
            <v>IT Specialist</v>
          </cell>
          <cell r="G2466" t="str">
            <v>Junior</v>
          </cell>
          <cell r="K2466">
            <v>44825</v>
          </cell>
          <cell r="N2466">
            <v>44825</v>
          </cell>
          <cell r="P2466">
            <v>44825</v>
          </cell>
          <cell r="Q2466">
            <v>44832</v>
          </cell>
          <cell r="R2466">
            <v>44833</v>
          </cell>
          <cell r="AG2466">
            <v>44851</v>
          </cell>
          <cell r="AR2466" t="str">
            <v/>
          </cell>
          <cell r="AS2466" t="str">
            <v>Expired</v>
          </cell>
        </row>
        <row r="2467">
          <cell r="A2467" t="str">
            <v>HBITS-04-12342</v>
          </cell>
          <cell r="B2467" t="str">
            <v>DTF</v>
          </cell>
          <cell r="E2467">
            <v>1</v>
          </cell>
          <cell r="F2467" t="str">
            <v>Software Architect</v>
          </cell>
          <cell r="G2467" t="str">
            <v>Expert</v>
          </cell>
          <cell r="K2467">
            <v>44825</v>
          </cell>
          <cell r="N2467">
            <v>44825</v>
          </cell>
          <cell r="P2467">
            <v>44826</v>
          </cell>
          <cell r="Q2467">
            <v>44840</v>
          </cell>
          <cell r="R2467">
            <v>44841</v>
          </cell>
          <cell r="AG2467">
            <v>44931</v>
          </cell>
          <cell r="AR2467" t="str">
            <v/>
          </cell>
          <cell r="AS2467" t="str">
            <v>Expired</v>
          </cell>
        </row>
        <row r="2468">
          <cell r="A2468" t="str">
            <v>HBITS-04-12343</v>
          </cell>
          <cell r="B2468" t="str">
            <v>DOT</v>
          </cell>
          <cell r="E2468">
            <v>1</v>
          </cell>
          <cell r="F2468" t="str">
            <v>IT Specialist</v>
          </cell>
          <cell r="G2468" t="str">
            <v>Senior</v>
          </cell>
          <cell r="K2468">
            <v>44825</v>
          </cell>
          <cell r="N2468">
            <v>44826</v>
          </cell>
          <cell r="P2468">
            <v>44827</v>
          </cell>
          <cell r="Q2468">
            <v>44841</v>
          </cell>
          <cell r="R2468">
            <v>44845</v>
          </cell>
          <cell r="AG2468" t="str">
            <v>Cancelled by Agency 10/20/2022</v>
          </cell>
          <cell r="AR2468" t="str">
            <v/>
          </cell>
          <cell r="AS2468" t="str">
            <v>Cancelled</v>
          </cell>
        </row>
        <row r="2469">
          <cell r="A2469" t="str">
            <v>HBITS-04-12344</v>
          </cell>
          <cell r="B2469" t="str">
            <v>OGS</v>
          </cell>
          <cell r="E2469">
            <v>1</v>
          </cell>
          <cell r="F2469" t="str">
            <v>Project Manager</v>
          </cell>
          <cell r="G2469" t="str">
            <v>Senior</v>
          </cell>
          <cell r="K2469">
            <v>44826</v>
          </cell>
          <cell r="N2469">
            <v>44826</v>
          </cell>
          <cell r="P2469">
            <v>44833</v>
          </cell>
          <cell r="Q2469">
            <v>44848</v>
          </cell>
          <cell r="R2469">
            <v>44851</v>
          </cell>
          <cell r="AG2469" t="str">
            <v>Cancelled by Agency 1/12/2023</v>
          </cell>
          <cell r="AR2469" t="str">
            <v/>
          </cell>
          <cell r="AS2469" t="str">
            <v>Cancelled</v>
          </cell>
        </row>
        <row r="2470">
          <cell r="A2470" t="str">
            <v>HBITS-04-12345</v>
          </cell>
          <cell r="B2470" t="str">
            <v>ITS-Capital</v>
          </cell>
          <cell r="E2470">
            <v>2</v>
          </cell>
          <cell r="F2470" t="str">
            <v>Systems Architect</v>
          </cell>
          <cell r="G2470" t="str">
            <v>Expert</v>
          </cell>
          <cell r="K2470">
            <v>44826</v>
          </cell>
          <cell r="N2470">
            <v>44826</v>
          </cell>
          <cell r="P2470">
            <v>44833</v>
          </cell>
          <cell r="Q2470">
            <v>44848</v>
          </cell>
          <cell r="R2470">
            <v>44851</v>
          </cell>
          <cell r="AG2470">
            <v>44939</v>
          </cell>
          <cell r="AR2470" t="str">
            <v/>
          </cell>
          <cell r="AS2470" t="str">
            <v>Form 5 Cancelled</v>
          </cell>
        </row>
        <row r="2471">
          <cell r="A2471" t="str">
            <v>HBITS-04-12346</v>
          </cell>
          <cell r="B2471" t="str">
            <v>ITS</v>
          </cell>
          <cell r="E2471">
            <v>1</v>
          </cell>
          <cell r="F2471" t="str">
            <v>Project Manager</v>
          </cell>
          <cell r="G2471" t="str">
            <v>Expert</v>
          </cell>
          <cell r="K2471">
            <v>44826</v>
          </cell>
          <cell r="N2471">
            <v>44826</v>
          </cell>
          <cell r="P2471">
            <v>44826</v>
          </cell>
          <cell r="Q2471">
            <v>44840</v>
          </cell>
          <cell r="R2471" t="str">
            <v>-</v>
          </cell>
          <cell r="AG2471" t="str">
            <v>Cancelled - Pre-Due by Agency 9/23/2022</v>
          </cell>
          <cell r="AR2471" t="str">
            <v/>
          </cell>
          <cell r="AS2471" t="str">
            <v>Cancelled - Pre-Due</v>
          </cell>
        </row>
        <row r="2472">
          <cell r="A2472" t="str">
            <v>HBITS-04-12347</v>
          </cell>
          <cell r="B2472" t="str">
            <v>ITS</v>
          </cell>
          <cell r="E2472">
            <v>1</v>
          </cell>
          <cell r="F2472" t="str">
            <v>Tester</v>
          </cell>
          <cell r="G2472" t="str">
            <v>Expert</v>
          </cell>
          <cell r="K2472">
            <v>44826</v>
          </cell>
          <cell r="N2472">
            <v>44826</v>
          </cell>
          <cell r="P2472">
            <v>44834</v>
          </cell>
          <cell r="Q2472">
            <v>44851</v>
          </cell>
          <cell r="R2472">
            <v>44852</v>
          </cell>
          <cell r="AG2472" t="str">
            <v>Cancelled by Agency 12/29/2022</v>
          </cell>
          <cell r="AR2472" t="str">
            <v/>
          </cell>
          <cell r="AS2472" t="str">
            <v>Cancelled</v>
          </cell>
        </row>
        <row r="2473">
          <cell r="A2473" t="str">
            <v>HBITS-04-12348</v>
          </cell>
          <cell r="B2473" t="str">
            <v>ITS</v>
          </cell>
          <cell r="E2473">
            <v>1</v>
          </cell>
          <cell r="F2473" t="str">
            <v>Software Developer</v>
          </cell>
          <cell r="G2473" t="str">
            <v>Senior</v>
          </cell>
          <cell r="K2473">
            <v>44826</v>
          </cell>
          <cell r="N2473">
            <v>44827</v>
          </cell>
          <cell r="P2473">
            <v>44830</v>
          </cell>
          <cell r="Q2473">
            <v>44845</v>
          </cell>
          <cell r="R2473">
            <v>44846</v>
          </cell>
          <cell r="AG2473" t="str">
            <v>Cancelled by Agency 2/8/2023</v>
          </cell>
          <cell r="AR2473" t="str">
            <v/>
          </cell>
          <cell r="AS2473" t="str">
            <v>Cancelled</v>
          </cell>
        </row>
        <row r="2474">
          <cell r="A2474" t="str">
            <v>HBITS-04-12349</v>
          </cell>
          <cell r="B2474" t="str">
            <v>ITS</v>
          </cell>
          <cell r="E2474">
            <v>2</v>
          </cell>
          <cell r="F2474" t="str">
            <v>Systems Architect</v>
          </cell>
          <cell r="G2474" t="str">
            <v>Expert</v>
          </cell>
          <cell r="K2474">
            <v>44826</v>
          </cell>
          <cell r="N2474">
            <v>44827</v>
          </cell>
          <cell r="P2474">
            <v>44831</v>
          </cell>
          <cell r="Q2474">
            <v>44846</v>
          </cell>
          <cell r="R2474">
            <v>44847</v>
          </cell>
          <cell r="AG2474">
            <v>44882</v>
          </cell>
          <cell r="AR2474" t="str">
            <v/>
          </cell>
          <cell r="AS2474" t="str">
            <v>Expired</v>
          </cell>
        </row>
        <row r="2475">
          <cell r="A2475" t="str">
            <v>HBITS-04-12349</v>
          </cell>
          <cell r="B2475" t="str">
            <v>ITS</v>
          </cell>
          <cell r="E2475">
            <v>2</v>
          </cell>
          <cell r="F2475" t="str">
            <v>Systems Architect</v>
          </cell>
          <cell r="G2475" t="str">
            <v>Expert</v>
          </cell>
          <cell r="K2475">
            <v>44826</v>
          </cell>
          <cell r="N2475">
            <v>44827</v>
          </cell>
          <cell r="P2475">
            <v>44831</v>
          </cell>
          <cell r="Q2475">
            <v>44846</v>
          </cell>
          <cell r="R2475">
            <v>44847</v>
          </cell>
          <cell r="AG2475">
            <v>44882</v>
          </cell>
          <cell r="AR2475" t="str">
            <v/>
          </cell>
          <cell r="AS2475" t="str">
            <v>Expired</v>
          </cell>
        </row>
        <row r="2476">
          <cell r="A2476" t="str">
            <v>HBITS-04-12350</v>
          </cell>
          <cell r="B2476" t="str">
            <v>DTF</v>
          </cell>
          <cell r="E2476">
            <v>1</v>
          </cell>
          <cell r="F2476" t="str">
            <v>Project Manager</v>
          </cell>
          <cell r="G2476" t="str">
            <v>Expert</v>
          </cell>
          <cell r="K2476">
            <v>44827</v>
          </cell>
          <cell r="N2476">
            <v>44827</v>
          </cell>
          <cell r="P2476">
            <v>44830</v>
          </cell>
          <cell r="Q2476">
            <v>44845</v>
          </cell>
          <cell r="R2476">
            <v>44846</v>
          </cell>
          <cell r="AG2476">
            <v>44866</v>
          </cell>
          <cell r="AR2476" t="str">
            <v/>
          </cell>
          <cell r="AS2476" t="str">
            <v>Expired</v>
          </cell>
        </row>
        <row r="2477">
          <cell r="A2477" t="str">
            <v>HBITS-04-12351</v>
          </cell>
          <cell r="B2477" t="str">
            <v>ITS-Capital</v>
          </cell>
          <cell r="E2477">
            <v>3</v>
          </cell>
          <cell r="F2477" t="str">
            <v>Business Analyst</v>
          </cell>
          <cell r="G2477" t="str">
            <v>Senior</v>
          </cell>
          <cell r="K2477">
            <v>44827</v>
          </cell>
          <cell r="N2477">
            <v>44827</v>
          </cell>
          <cell r="P2477">
            <v>44830</v>
          </cell>
          <cell r="Q2477">
            <v>44845</v>
          </cell>
          <cell r="R2477">
            <v>44846</v>
          </cell>
          <cell r="AG2477">
            <v>44907</v>
          </cell>
          <cell r="AR2477" t="str">
            <v/>
          </cell>
          <cell r="AS2477" t="str">
            <v>Expired</v>
          </cell>
        </row>
        <row r="2478">
          <cell r="A2478" t="str">
            <v>HBITS-04-12351</v>
          </cell>
          <cell r="B2478" t="str">
            <v>ITS-Capital</v>
          </cell>
          <cell r="E2478">
            <v>3</v>
          </cell>
          <cell r="F2478" t="str">
            <v>Business Analyst</v>
          </cell>
          <cell r="G2478" t="str">
            <v>Senior</v>
          </cell>
          <cell r="K2478">
            <v>44827</v>
          </cell>
          <cell r="N2478">
            <v>44827</v>
          </cell>
          <cell r="P2478">
            <v>44830</v>
          </cell>
          <cell r="Q2478">
            <v>44845</v>
          </cell>
          <cell r="R2478">
            <v>44846</v>
          </cell>
          <cell r="AG2478">
            <v>44907</v>
          </cell>
          <cell r="AR2478" t="str">
            <v/>
          </cell>
          <cell r="AS2478" t="str">
            <v>Form 5 Cancelled</v>
          </cell>
        </row>
        <row r="2479">
          <cell r="A2479" t="str">
            <v>HBITS-04-12352</v>
          </cell>
          <cell r="B2479" t="str">
            <v>OMH</v>
          </cell>
          <cell r="E2479">
            <v>1</v>
          </cell>
          <cell r="F2479" t="str">
            <v>Software Developer</v>
          </cell>
          <cell r="G2479" t="str">
            <v>Expert</v>
          </cell>
          <cell r="K2479">
            <v>44827</v>
          </cell>
          <cell r="N2479">
            <v>44827</v>
          </cell>
          <cell r="P2479">
            <v>44833</v>
          </cell>
          <cell r="Q2479">
            <v>44848</v>
          </cell>
          <cell r="R2479">
            <v>44851</v>
          </cell>
          <cell r="AG2479">
            <v>44884</v>
          </cell>
          <cell r="AR2479" t="str">
            <v/>
          </cell>
          <cell r="AS2479" t="str">
            <v>Expired</v>
          </cell>
        </row>
        <row r="2480">
          <cell r="A2480" t="str">
            <v>HBITS-04-12353</v>
          </cell>
          <cell r="B2480" t="str">
            <v>SFS</v>
          </cell>
          <cell r="E2480">
            <v>1</v>
          </cell>
          <cell r="F2480" t="str">
            <v>Project Manager</v>
          </cell>
          <cell r="G2480" t="str">
            <v>Senior</v>
          </cell>
          <cell r="K2480">
            <v>44827</v>
          </cell>
          <cell r="N2480">
            <v>44827</v>
          </cell>
          <cell r="P2480">
            <v>44827</v>
          </cell>
          <cell r="Q2480">
            <v>44841</v>
          </cell>
          <cell r="R2480">
            <v>44845</v>
          </cell>
          <cell r="AG2480" t="str">
            <v>Cancelled by Agency 11/7/2022</v>
          </cell>
          <cell r="AR2480" t="str">
            <v/>
          </cell>
          <cell r="AS2480" t="str">
            <v>Cancelled</v>
          </cell>
        </row>
        <row r="2481">
          <cell r="A2481" t="str">
            <v>HBITS-04-12354</v>
          </cell>
          <cell r="B2481" t="str">
            <v>ITS-Capital</v>
          </cell>
          <cell r="E2481">
            <v>1</v>
          </cell>
          <cell r="F2481" t="str">
            <v>Software Architect</v>
          </cell>
          <cell r="G2481" t="str">
            <v>Senior</v>
          </cell>
          <cell r="K2481">
            <v>44827</v>
          </cell>
          <cell r="N2481">
            <v>44827</v>
          </cell>
          <cell r="P2481">
            <v>44827</v>
          </cell>
          <cell r="Q2481">
            <v>44841</v>
          </cell>
          <cell r="R2481">
            <v>44845</v>
          </cell>
          <cell r="AG2481">
            <v>44907</v>
          </cell>
          <cell r="AR2481" t="str">
            <v/>
          </cell>
          <cell r="AS2481" t="str">
            <v>Expired</v>
          </cell>
        </row>
        <row r="2482">
          <cell r="A2482" t="str">
            <v>HBITS-04-12355</v>
          </cell>
          <cell r="B2482" t="str">
            <v>ITS-Capital</v>
          </cell>
          <cell r="E2482">
            <v>1</v>
          </cell>
          <cell r="F2482" t="str">
            <v>Software Architect</v>
          </cell>
          <cell r="G2482" t="str">
            <v>Senior</v>
          </cell>
          <cell r="K2482">
            <v>44827</v>
          </cell>
          <cell r="N2482">
            <v>44827</v>
          </cell>
          <cell r="P2482">
            <v>44830</v>
          </cell>
          <cell r="Q2482">
            <v>44845</v>
          </cell>
          <cell r="R2482">
            <v>44846</v>
          </cell>
          <cell r="AG2482">
            <v>44910</v>
          </cell>
          <cell r="AR2482" t="str">
            <v/>
          </cell>
          <cell r="AS2482" t="str">
            <v>Form 5 Cancelled</v>
          </cell>
        </row>
        <row r="2483">
          <cell r="A2483" t="str">
            <v>HBITS-04-12356</v>
          </cell>
          <cell r="B2483" t="str">
            <v>ITS-Capital</v>
          </cell>
          <cell r="E2483">
            <v>4</v>
          </cell>
          <cell r="F2483" t="str">
            <v>Software Architect</v>
          </cell>
          <cell r="G2483" t="str">
            <v>Senior</v>
          </cell>
          <cell r="K2483">
            <v>44827</v>
          </cell>
          <cell r="N2483">
            <v>44827</v>
          </cell>
          <cell r="P2483">
            <v>44831</v>
          </cell>
          <cell r="Q2483">
            <v>44846</v>
          </cell>
          <cell r="R2483">
            <v>44847</v>
          </cell>
          <cell r="AG2483">
            <v>44922</v>
          </cell>
          <cell r="AR2483" t="str">
            <v/>
          </cell>
          <cell r="AS2483" t="str">
            <v>Form 5 Cancelled</v>
          </cell>
        </row>
        <row r="2484">
          <cell r="A2484" t="str">
            <v>HBITS-04-12356</v>
          </cell>
          <cell r="B2484" t="str">
            <v>ITS-Capital</v>
          </cell>
          <cell r="E2484">
            <v>4</v>
          </cell>
          <cell r="F2484" t="str">
            <v>Software Architect</v>
          </cell>
          <cell r="G2484" t="str">
            <v>Senior</v>
          </cell>
          <cell r="K2484">
            <v>44827</v>
          </cell>
          <cell r="N2484">
            <v>44827</v>
          </cell>
          <cell r="P2484">
            <v>44831</v>
          </cell>
          <cell r="Q2484">
            <v>44846</v>
          </cell>
          <cell r="R2484">
            <v>44847</v>
          </cell>
          <cell r="AG2484">
            <v>45019</v>
          </cell>
          <cell r="AR2484" t="str">
            <v/>
          </cell>
          <cell r="AS2484" t="str">
            <v>Form 5 Cancelled</v>
          </cell>
        </row>
        <row r="2485">
          <cell r="A2485" t="str">
            <v>HBITS-04-12357</v>
          </cell>
          <cell r="B2485" t="str">
            <v>DOH</v>
          </cell>
          <cell r="E2485">
            <v>1</v>
          </cell>
          <cell r="F2485" t="str">
            <v>Software Architect</v>
          </cell>
          <cell r="G2485" t="str">
            <v>Expert</v>
          </cell>
          <cell r="K2485">
            <v>44830</v>
          </cell>
          <cell r="N2485">
            <v>44830</v>
          </cell>
          <cell r="P2485">
            <v>44831</v>
          </cell>
          <cell r="Q2485">
            <v>44846</v>
          </cell>
          <cell r="R2485">
            <v>44847</v>
          </cell>
          <cell r="AG2485">
            <v>44886</v>
          </cell>
          <cell r="AR2485" t="str">
            <v/>
          </cell>
          <cell r="AS2485" t="str">
            <v>Expired</v>
          </cell>
        </row>
        <row r="2486">
          <cell r="A2486" t="str">
            <v>HBITS-04-12358</v>
          </cell>
          <cell r="B2486" t="str">
            <v>OMH</v>
          </cell>
          <cell r="E2486">
            <v>1</v>
          </cell>
          <cell r="F2486" t="str">
            <v>Software Architect</v>
          </cell>
          <cell r="G2486" t="str">
            <v>Expert</v>
          </cell>
          <cell r="K2486">
            <v>44830</v>
          </cell>
          <cell r="N2486">
            <v>44830</v>
          </cell>
          <cell r="P2486">
            <v>44845</v>
          </cell>
          <cell r="Q2486">
            <v>44859</v>
          </cell>
          <cell r="R2486">
            <v>44860</v>
          </cell>
          <cell r="AG2486" t="str">
            <v>Cancelled by Agency 11/2/2022</v>
          </cell>
          <cell r="AR2486" t="str">
            <v/>
          </cell>
          <cell r="AS2486" t="str">
            <v>Cancelled</v>
          </cell>
        </row>
        <row r="2487">
          <cell r="A2487" t="str">
            <v>HBITS-04-12359</v>
          </cell>
          <cell r="B2487" t="str">
            <v>OAG</v>
          </cell>
          <cell r="E2487">
            <v>1</v>
          </cell>
          <cell r="F2487" t="str">
            <v>IT Specialist</v>
          </cell>
          <cell r="G2487" t="str">
            <v>Expert</v>
          </cell>
          <cell r="K2487">
            <v>44831</v>
          </cell>
          <cell r="N2487">
            <v>44833</v>
          </cell>
          <cell r="P2487">
            <v>44833</v>
          </cell>
          <cell r="Q2487">
            <v>44848</v>
          </cell>
          <cell r="R2487">
            <v>44851</v>
          </cell>
          <cell r="AG2487" t="str">
            <v>Cancelled by Agency 12/2/2022</v>
          </cell>
          <cell r="AR2487" t="str">
            <v/>
          </cell>
          <cell r="AS2487" t="str">
            <v>Cancelled</v>
          </cell>
        </row>
        <row r="2488">
          <cell r="A2488" t="str">
            <v>HBITS-04-12360</v>
          </cell>
          <cell r="B2488" t="str">
            <v>NYSED</v>
          </cell>
          <cell r="E2488">
            <v>1</v>
          </cell>
          <cell r="F2488" t="str">
            <v>Project Manager</v>
          </cell>
          <cell r="G2488" t="str">
            <v>Expert</v>
          </cell>
          <cell r="K2488">
            <v>44832</v>
          </cell>
          <cell r="N2488">
            <v>44833</v>
          </cell>
          <cell r="P2488">
            <v>44834</v>
          </cell>
          <cell r="Q2488">
            <v>44851</v>
          </cell>
          <cell r="R2488">
            <v>44852</v>
          </cell>
          <cell r="AG2488">
            <v>44943</v>
          </cell>
          <cell r="AR2488" t="str">
            <v/>
          </cell>
          <cell r="AS2488" t="str">
            <v>Expired</v>
          </cell>
        </row>
        <row r="2489">
          <cell r="A2489" t="str">
            <v>HBITS-04-12361</v>
          </cell>
          <cell r="B2489" t="str">
            <v>NYC DOE</v>
          </cell>
          <cell r="E2489">
            <v>1</v>
          </cell>
          <cell r="F2489" t="str">
            <v>Project Manager</v>
          </cell>
          <cell r="G2489" t="str">
            <v>Senior</v>
          </cell>
          <cell r="K2489">
            <v>44832</v>
          </cell>
          <cell r="N2489">
            <v>44833</v>
          </cell>
          <cell r="P2489">
            <v>44837</v>
          </cell>
          <cell r="Q2489">
            <v>44852</v>
          </cell>
          <cell r="R2489">
            <v>44853</v>
          </cell>
          <cell r="AG2489" t="str">
            <v>Cancelled by Agency 10/27/2022</v>
          </cell>
          <cell r="AR2489" t="str">
            <v/>
          </cell>
          <cell r="AS2489" t="str">
            <v>Cancelled</v>
          </cell>
        </row>
        <row r="2490">
          <cell r="A2490" t="str">
            <v>HBITS-04-12362</v>
          </cell>
          <cell r="B2490" t="str">
            <v>OCFS</v>
          </cell>
          <cell r="E2490">
            <v>1</v>
          </cell>
          <cell r="F2490" t="str">
            <v>Business Analyst</v>
          </cell>
          <cell r="G2490" t="str">
            <v>Expert</v>
          </cell>
          <cell r="K2490">
            <v>44832</v>
          </cell>
          <cell r="N2490">
            <v>44833</v>
          </cell>
          <cell r="P2490">
            <v>44841</v>
          </cell>
          <cell r="Q2490">
            <v>44858</v>
          </cell>
          <cell r="R2490">
            <v>44859</v>
          </cell>
          <cell r="AG2490">
            <v>44917</v>
          </cell>
          <cell r="AR2490" t="str">
            <v/>
          </cell>
          <cell r="AS2490" t="str">
            <v>Expired</v>
          </cell>
        </row>
        <row r="2491">
          <cell r="A2491" t="str">
            <v>HBITS-04-12363</v>
          </cell>
          <cell r="B2491" t="str">
            <v>DPS</v>
          </cell>
          <cell r="E2491">
            <v>1</v>
          </cell>
          <cell r="F2491" t="str">
            <v>IT Specialist</v>
          </cell>
          <cell r="G2491" t="str">
            <v>Expert</v>
          </cell>
          <cell r="K2491">
            <v>44833</v>
          </cell>
          <cell r="N2491">
            <v>44833</v>
          </cell>
          <cell r="P2491">
            <v>44837</v>
          </cell>
          <cell r="Q2491">
            <v>44852</v>
          </cell>
          <cell r="R2491">
            <v>44853</v>
          </cell>
          <cell r="AG2491" t="str">
            <v>Cancelled by Agency 10/22/2022</v>
          </cell>
          <cell r="AR2491" t="str">
            <v/>
          </cell>
          <cell r="AS2491" t="str">
            <v>Cancelled</v>
          </cell>
        </row>
        <row r="2492">
          <cell r="A2492" t="str">
            <v>HBITS-04-12364</v>
          </cell>
          <cell r="B2492" t="str">
            <v>DOL</v>
          </cell>
          <cell r="E2492">
            <v>1</v>
          </cell>
          <cell r="F2492" t="str">
            <v>Programmer</v>
          </cell>
          <cell r="G2492" t="str">
            <v>Senior</v>
          </cell>
          <cell r="K2492">
            <v>44833</v>
          </cell>
          <cell r="N2492">
            <v>44833</v>
          </cell>
          <cell r="P2492">
            <v>44838</v>
          </cell>
          <cell r="Q2492">
            <v>44853</v>
          </cell>
          <cell r="R2492">
            <v>44854</v>
          </cell>
          <cell r="AG2492" t="str">
            <v>Cancelled by Agency 8/1/2023</v>
          </cell>
          <cell r="AR2492" t="str">
            <v/>
          </cell>
          <cell r="AS2492" t="str">
            <v>Cancelled</v>
          </cell>
        </row>
        <row r="2493">
          <cell r="A2493" t="str">
            <v>HBITS-04-12365</v>
          </cell>
          <cell r="B2493" t="str">
            <v>ITS-Capital</v>
          </cell>
          <cell r="E2493">
            <v>1</v>
          </cell>
          <cell r="F2493" t="str">
            <v>Project Manager</v>
          </cell>
          <cell r="G2493" t="str">
            <v>Expert</v>
          </cell>
          <cell r="K2493">
            <v>44833</v>
          </cell>
          <cell r="N2493">
            <v>44833</v>
          </cell>
          <cell r="P2493">
            <v>44834</v>
          </cell>
          <cell r="Q2493">
            <v>44851</v>
          </cell>
          <cell r="R2493">
            <v>44852</v>
          </cell>
          <cell r="AG2493">
            <v>44922</v>
          </cell>
          <cell r="AR2493" t="str">
            <v/>
          </cell>
          <cell r="AS2493" t="str">
            <v>Form 5 Cancelled</v>
          </cell>
        </row>
        <row r="2494">
          <cell r="A2494" t="str">
            <v>HBITS-04-12366</v>
          </cell>
          <cell r="B2494" t="str">
            <v>DOT</v>
          </cell>
          <cell r="E2494">
            <v>1</v>
          </cell>
          <cell r="F2494" t="str">
            <v>Project Manager</v>
          </cell>
          <cell r="G2494" t="str">
            <v>Expert</v>
          </cell>
          <cell r="K2494">
            <v>44834</v>
          </cell>
          <cell r="N2494">
            <v>44834</v>
          </cell>
          <cell r="P2494">
            <v>44837</v>
          </cell>
          <cell r="Q2494">
            <v>44852</v>
          </cell>
          <cell r="R2494">
            <v>44853</v>
          </cell>
          <cell r="AG2494">
            <v>44872</v>
          </cell>
          <cell r="AR2494" t="str">
            <v/>
          </cell>
          <cell r="AS2494" t="str">
            <v>Expired</v>
          </cell>
        </row>
        <row r="2495">
          <cell r="A2495" t="str">
            <v>HBITS-04-12367</v>
          </cell>
          <cell r="B2495" t="str">
            <v>DOH</v>
          </cell>
          <cell r="E2495">
            <v>1</v>
          </cell>
          <cell r="F2495" t="str">
            <v>Systems Architect</v>
          </cell>
          <cell r="G2495" t="str">
            <v>Expert</v>
          </cell>
          <cell r="K2495">
            <v>44837</v>
          </cell>
          <cell r="N2495">
            <v>44837</v>
          </cell>
          <cell r="P2495">
            <v>44837</v>
          </cell>
          <cell r="Q2495">
            <v>44845</v>
          </cell>
          <cell r="R2495">
            <v>44846</v>
          </cell>
          <cell r="AG2495">
            <v>44854</v>
          </cell>
          <cell r="AR2495" t="str">
            <v/>
          </cell>
          <cell r="AS2495" t="str">
            <v>Expired</v>
          </cell>
        </row>
        <row r="2496">
          <cell r="A2496" t="str">
            <v>HBITS-04-12368</v>
          </cell>
          <cell r="B2496" t="str">
            <v>WCB</v>
          </cell>
          <cell r="E2496">
            <v>3</v>
          </cell>
          <cell r="F2496" t="str">
            <v>Systems Analyst</v>
          </cell>
          <cell r="G2496" t="str">
            <v>Expert</v>
          </cell>
          <cell r="K2496">
            <v>44837</v>
          </cell>
          <cell r="N2496">
            <v>44837</v>
          </cell>
          <cell r="P2496">
            <v>44838</v>
          </cell>
          <cell r="Q2496">
            <v>44853</v>
          </cell>
          <cell r="R2496">
            <v>44854</v>
          </cell>
          <cell r="AG2496">
            <v>44900</v>
          </cell>
          <cell r="AR2496" t="str">
            <v/>
          </cell>
          <cell r="AS2496" t="str">
            <v>Expired</v>
          </cell>
        </row>
        <row r="2497">
          <cell r="A2497" t="str">
            <v>HBITS-04-12368</v>
          </cell>
          <cell r="B2497" t="str">
            <v>WCB</v>
          </cell>
          <cell r="E2497">
            <v>3</v>
          </cell>
          <cell r="F2497" t="str">
            <v>Systems Analyst</v>
          </cell>
          <cell r="G2497" t="str">
            <v>Expert</v>
          </cell>
          <cell r="K2497">
            <v>44837</v>
          </cell>
          <cell r="N2497">
            <v>44837</v>
          </cell>
          <cell r="P2497">
            <v>44838</v>
          </cell>
          <cell r="Q2497">
            <v>44853</v>
          </cell>
          <cell r="R2497">
            <v>44854</v>
          </cell>
          <cell r="AG2497">
            <v>44900</v>
          </cell>
          <cell r="AR2497" t="str">
            <v/>
          </cell>
          <cell r="AS2497" t="str">
            <v>Expired</v>
          </cell>
        </row>
        <row r="2498">
          <cell r="A2498" t="str">
            <v>HBITS-04-12369</v>
          </cell>
          <cell r="B2498" t="str">
            <v>Justice Center</v>
          </cell>
          <cell r="E2498">
            <v>1</v>
          </cell>
          <cell r="F2498" t="str">
            <v>Software Architect</v>
          </cell>
          <cell r="G2498" t="str">
            <v>Expert</v>
          </cell>
          <cell r="K2498">
            <v>44837</v>
          </cell>
          <cell r="N2498">
            <v>44837</v>
          </cell>
          <cell r="P2498">
            <v>44838</v>
          </cell>
          <cell r="Q2498">
            <v>44853</v>
          </cell>
          <cell r="R2498">
            <v>44854</v>
          </cell>
          <cell r="AG2498" t="str">
            <v>Cancelled by Agency 10/27/2022</v>
          </cell>
          <cell r="AR2498" t="str">
            <v/>
          </cell>
          <cell r="AS2498" t="str">
            <v>Cancelled</v>
          </cell>
        </row>
        <row r="2499">
          <cell r="A2499" t="str">
            <v>HBITS-04-12370</v>
          </cell>
          <cell r="B2499" t="str">
            <v>ITS</v>
          </cell>
          <cell r="E2499">
            <v>1</v>
          </cell>
          <cell r="F2499" t="str">
            <v>IT Specialist</v>
          </cell>
          <cell r="G2499" t="str">
            <v>Expert</v>
          </cell>
          <cell r="K2499">
            <v>44839</v>
          </cell>
          <cell r="N2499">
            <v>44839</v>
          </cell>
          <cell r="P2499">
            <v>44840</v>
          </cell>
          <cell r="Q2499">
            <v>44855</v>
          </cell>
          <cell r="R2499">
            <v>44858</v>
          </cell>
          <cell r="AG2499">
            <v>44900</v>
          </cell>
          <cell r="AR2499" t="str">
            <v/>
          </cell>
          <cell r="AS2499" t="str">
            <v>Expired</v>
          </cell>
        </row>
        <row r="2500">
          <cell r="A2500" t="str">
            <v>HBITS-04-12371</v>
          </cell>
          <cell r="B2500" t="str">
            <v>SFS</v>
          </cell>
          <cell r="E2500">
            <v>2</v>
          </cell>
          <cell r="F2500" t="str">
            <v>Software Architect</v>
          </cell>
          <cell r="G2500" t="str">
            <v>Expert</v>
          </cell>
          <cell r="K2500">
            <v>44839</v>
          </cell>
          <cell r="N2500">
            <v>44839</v>
          </cell>
          <cell r="P2500">
            <v>44839</v>
          </cell>
          <cell r="Q2500">
            <v>44854</v>
          </cell>
          <cell r="R2500">
            <v>44855</v>
          </cell>
          <cell r="AG2500">
            <v>44873</v>
          </cell>
          <cell r="AR2500" t="str">
            <v/>
          </cell>
          <cell r="AS2500" t="str">
            <v>Expired</v>
          </cell>
        </row>
        <row r="2501">
          <cell r="A2501" t="str">
            <v>HBITS-04-12372</v>
          </cell>
          <cell r="B2501" t="str">
            <v>DOH</v>
          </cell>
          <cell r="E2501">
            <v>1</v>
          </cell>
          <cell r="F2501" t="str">
            <v>Tester</v>
          </cell>
          <cell r="G2501" t="str">
            <v>Expert</v>
          </cell>
          <cell r="K2501">
            <v>44840</v>
          </cell>
          <cell r="N2501">
            <v>44840</v>
          </cell>
          <cell r="P2501">
            <v>44840</v>
          </cell>
          <cell r="Q2501">
            <v>44855</v>
          </cell>
          <cell r="R2501">
            <v>44858</v>
          </cell>
          <cell r="AG2501">
            <v>44900</v>
          </cell>
          <cell r="AR2501" t="str">
            <v/>
          </cell>
          <cell r="AS2501" t="str">
            <v>Expired</v>
          </cell>
        </row>
        <row r="2502">
          <cell r="A2502" t="str">
            <v>HBITS-04-12373</v>
          </cell>
          <cell r="B2502" t="str">
            <v>DOH</v>
          </cell>
          <cell r="E2502">
            <v>1</v>
          </cell>
          <cell r="F2502" t="str">
            <v>Systems Analyst</v>
          </cell>
          <cell r="G2502" t="str">
            <v>Expert</v>
          </cell>
          <cell r="K2502">
            <v>44840</v>
          </cell>
          <cell r="N2502">
            <v>44840</v>
          </cell>
          <cell r="P2502">
            <v>44840</v>
          </cell>
          <cell r="Q2502">
            <v>44855</v>
          </cell>
          <cell r="R2502" t="str">
            <v>-</v>
          </cell>
          <cell r="AG2502" t="str">
            <v>Cancelled - Pre-Due by Agency 10/06/2022</v>
          </cell>
          <cell r="AR2502" t="str">
            <v/>
          </cell>
          <cell r="AS2502" t="str">
            <v>Cancelled - Pre-Due</v>
          </cell>
        </row>
        <row r="2503">
          <cell r="A2503" t="str">
            <v>HBITS-04-12374</v>
          </cell>
          <cell r="B2503" t="str">
            <v>DOH</v>
          </cell>
          <cell r="E2503">
            <v>1</v>
          </cell>
          <cell r="F2503" t="str">
            <v>Software Analyst</v>
          </cell>
          <cell r="G2503" t="str">
            <v>Expert</v>
          </cell>
          <cell r="K2503">
            <v>44840</v>
          </cell>
          <cell r="N2503">
            <v>44840</v>
          </cell>
          <cell r="P2503">
            <v>44841</v>
          </cell>
          <cell r="Q2503">
            <v>44858</v>
          </cell>
          <cell r="R2503">
            <v>44859</v>
          </cell>
          <cell r="AG2503">
            <v>44902</v>
          </cell>
          <cell r="AR2503" t="str">
            <v/>
          </cell>
          <cell r="AS2503" t="str">
            <v>Expired</v>
          </cell>
        </row>
        <row r="2504">
          <cell r="A2504" t="str">
            <v>HBITS-04-12375</v>
          </cell>
          <cell r="B2504" t="str">
            <v>OTDA</v>
          </cell>
          <cell r="E2504">
            <v>1</v>
          </cell>
          <cell r="F2504" t="str">
            <v>Systems Architect</v>
          </cell>
          <cell r="G2504" t="str">
            <v>Expert</v>
          </cell>
          <cell r="K2504">
            <v>44840</v>
          </cell>
          <cell r="N2504">
            <v>44841</v>
          </cell>
          <cell r="P2504">
            <v>44841</v>
          </cell>
          <cell r="Q2504">
            <v>44858</v>
          </cell>
          <cell r="R2504">
            <v>44859</v>
          </cell>
          <cell r="AG2504">
            <v>44956</v>
          </cell>
          <cell r="AR2504" t="str">
            <v/>
          </cell>
          <cell r="AS2504" t="str">
            <v>Expired</v>
          </cell>
        </row>
        <row r="2505">
          <cell r="A2505" t="str">
            <v>HBITS-04-12376</v>
          </cell>
          <cell r="B2505" t="str">
            <v>SFS</v>
          </cell>
          <cell r="E2505">
            <v>1</v>
          </cell>
          <cell r="F2505" t="str">
            <v>Programmer</v>
          </cell>
          <cell r="G2505" t="str">
            <v>Senior</v>
          </cell>
          <cell r="K2505">
            <v>44841</v>
          </cell>
          <cell r="N2505">
            <v>44841</v>
          </cell>
          <cell r="P2505">
            <v>44841</v>
          </cell>
          <cell r="Q2505">
            <v>44858</v>
          </cell>
          <cell r="R2505">
            <v>44859</v>
          </cell>
          <cell r="AG2505">
            <v>44899</v>
          </cell>
          <cell r="AR2505" t="str">
            <v/>
          </cell>
          <cell r="AS2505" t="str">
            <v>Expired</v>
          </cell>
        </row>
        <row r="2506">
          <cell r="A2506" t="str">
            <v>HBITS-04-12377</v>
          </cell>
          <cell r="B2506" t="str">
            <v>ITS</v>
          </cell>
          <cell r="E2506">
            <v>1</v>
          </cell>
          <cell r="F2506" t="str">
            <v>Software Architect</v>
          </cell>
          <cell r="G2506" t="str">
            <v>Expert</v>
          </cell>
          <cell r="K2506">
            <v>44841</v>
          </cell>
          <cell r="N2506">
            <v>44841</v>
          </cell>
          <cell r="P2506">
            <v>44845</v>
          </cell>
          <cell r="Q2506">
            <v>44859</v>
          </cell>
          <cell r="R2506">
            <v>44860</v>
          </cell>
          <cell r="AG2506">
            <v>44924</v>
          </cell>
          <cell r="AR2506" t="str">
            <v/>
          </cell>
          <cell r="AS2506" t="str">
            <v>Expired</v>
          </cell>
        </row>
        <row r="2507">
          <cell r="A2507" t="str">
            <v>HBITS-04-12378</v>
          </cell>
          <cell r="B2507" t="str">
            <v>OAG</v>
          </cell>
          <cell r="E2507">
            <v>1</v>
          </cell>
          <cell r="F2507" t="str">
            <v>Project Manager</v>
          </cell>
          <cell r="G2507" t="str">
            <v>Expert</v>
          </cell>
          <cell r="K2507">
            <v>44841</v>
          </cell>
          <cell r="N2507">
            <v>44845</v>
          </cell>
          <cell r="P2507">
            <v>44845</v>
          </cell>
          <cell r="Q2507">
            <v>44859</v>
          </cell>
          <cell r="R2507">
            <v>44860</v>
          </cell>
          <cell r="AG2507">
            <v>44893</v>
          </cell>
          <cell r="AR2507" t="str">
            <v/>
          </cell>
          <cell r="AS2507" t="str">
            <v>Form 5 Cancelled</v>
          </cell>
        </row>
        <row r="2508">
          <cell r="A2508" t="str">
            <v>HBITS-04-12379</v>
          </cell>
          <cell r="B2508" t="str">
            <v>DFS</v>
          </cell>
          <cell r="E2508">
            <v>1</v>
          </cell>
          <cell r="F2508" t="str">
            <v>IT Specialist</v>
          </cell>
          <cell r="G2508" t="str">
            <v>Expert</v>
          </cell>
          <cell r="K2508">
            <v>44841</v>
          </cell>
          <cell r="N2508">
            <v>44845</v>
          </cell>
          <cell r="P2508">
            <v>44845</v>
          </cell>
          <cell r="Q2508">
            <v>44859</v>
          </cell>
          <cell r="R2508">
            <v>44860</v>
          </cell>
          <cell r="AG2508" t="str">
            <v>Cancelled by Agency 12/8/2022</v>
          </cell>
          <cell r="AR2508" t="str">
            <v/>
          </cell>
          <cell r="AS2508" t="str">
            <v>Cancelled</v>
          </cell>
        </row>
        <row r="2509">
          <cell r="A2509" t="str">
            <v>HBITS-04-12380</v>
          </cell>
          <cell r="B2509" t="str">
            <v>DFS</v>
          </cell>
          <cell r="E2509">
            <v>1</v>
          </cell>
          <cell r="F2509" t="str">
            <v>Programmer</v>
          </cell>
          <cell r="G2509" t="str">
            <v>Expert</v>
          </cell>
          <cell r="K2509">
            <v>44841</v>
          </cell>
          <cell r="N2509">
            <v>44845</v>
          </cell>
          <cell r="P2509">
            <v>44846</v>
          </cell>
          <cell r="Q2509">
            <v>44860</v>
          </cell>
          <cell r="R2509">
            <v>44861</v>
          </cell>
          <cell r="AG2509">
            <v>44872</v>
          </cell>
          <cell r="AR2509" t="str">
            <v/>
          </cell>
          <cell r="AS2509" t="str">
            <v>Expired</v>
          </cell>
        </row>
        <row r="2510">
          <cell r="A2510" t="str">
            <v>HBITS-04-12381</v>
          </cell>
          <cell r="B2510" t="str">
            <v>DOT</v>
          </cell>
          <cell r="E2510">
            <v>1</v>
          </cell>
          <cell r="F2510" t="str">
            <v>Business Analyst</v>
          </cell>
          <cell r="G2510" t="str">
            <v>Expert</v>
          </cell>
          <cell r="K2510">
            <v>44845</v>
          </cell>
          <cell r="N2510">
            <v>44846</v>
          </cell>
          <cell r="P2510">
            <v>44846</v>
          </cell>
          <cell r="Q2510">
            <v>44860</v>
          </cell>
          <cell r="R2510">
            <v>44861</v>
          </cell>
          <cell r="AG2510" t="str">
            <v>Cancelled by Agency 1/6/2023</v>
          </cell>
          <cell r="AR2510" t="str">
            <v/>
          </cell>
          <cell r="AS2510" t="str">
            <v>Cancelled</v>
          </cell>
        </row>
        <row r="2511">
          <cell r="A2511" t="str">
            <v>HBITS-04-12382</v>
          </cell>
          <cell r="B2511" t="str">
            <v>ITS</v>
          </cell>
          <cell r="E2511">
            <v>1</v>
          </cell>
          <cell r="F2511" t="str">
            <v>Software Architect</v>
          </cell>
          <cell r="G2511" t="str">
            <v>Expert</v>
          </cell>
          <cell r="K2511">
            <v>44846</v>
          </cell>
          <cell r="N2511">
            <v>44846</v>
          </cell>
          <cell r="P2511">
            <v>44846</v>
          </cell>
          <cell r="Q2511">
            <v>44860</v>
          </cell>
          <cell r="R2511">
            <v>44861</v>
          </cell>
          <cell r="AG2511">
            <v>44887</v>
          </cell>
          <cell r="AR2511" t="str">
            <v/>
          </cell>
          <cell r="AS2511" t="str">
            <v>Expired</v>
          </cell>
        </row>
        <row r="2512">
          <cell r="A2512" t="str">
            <v>HBITS-04-12383</v>
          </cell>
          <cell r="B2512" t="str">
            <v>ITS</v>
          </cell>
          <cell r="E2512">
            <v>5</v>
          </cell>
          <cell r="F2512" t="str">
            <v>Software Architect</v>
          </cell>
          <cell r="G2512" t="str">
            <v>Expert</v>
          </cell>
          <cell r="K2512">
            <v>44846</v>
          </cell>
          <cell r="N2512">
            <v>44847</v>
          </cell>
          <cell r="P2512">
            <v>44847</v>
          </cell>
          <cell r="Q2512">
            <v>44861</v>
          </cell>
          <cell r="R2512" t="str">
            <v>-</v>
          </cell>
          <cell r="AG2512" t="str">
            <v>Cancelled - Pre-Due by Agency 10/26/2022</v>
          </cell>
          <cell r="AR2512" t="str">
            <v/>
          </cell>
          <cell r="AS2512" t="str">
            <v>Cancelled - Pre-Due</v>
          </cell>
        </row>
        <row r="2513">
          <cell r="A2513" t="str">
            <v>HBITS-04-12384</v>
          </cell>
          <cell r="B2513" t="str">
            <v>DTF</v>
          </cell>
          <cell r="E2513">
            <v>1</v>
          </cell>
          <cell r="F2513" t="str">
            <v>Software Architect</v>
          </cell>
          <cell r="G2513" t="str">
            <v>Expert</v>
          </cell>
          <cell r="K2513">
            <v>44847</v>
          </cell>
          <cell r="N2513">
            <v>44847</v>
          </cell>
          <cell r="P2513">
            <v>44847</v>
          </cell>
          <cell r="Q2513">
            <v>44861</v>
          </cell>
          <cell r="R2513">
            <v>44862</v>
          </cell>
          <cell r="AG2513">
            <v>44869</v>
          </cell>
          <cell r="AR2513" t="str">
            <v/>
          </cell>
          <cell r="AS2513" t="str">
            <v>Expired</v>
          </cell>
        </row>
        <row r="2514">
          <cell r="A2514" t="str">
            <v>HBITS-04-12385</v>
          </cell>
          <cell r="B2514" t="str">
            <v>NYSP</v>
          </cell>
          <cell r="E2514">
            <v>1</v>
          </cell>
          <cell r="F2514" t="str">
            <v>Business Analyst</v>
          </cell>
          <cell r="G2514" t="str">
            <v>Senior</v>
          </cell>
          <cell r="K2514">
            <v>44847</v>
          </cell>
          <cell r="N2514">
            <v>44847</v>
          </cell>
          <cell r="P2514">
            <v>44852</v>
          </cell>
          <cell r="Q2514">
            <v>44866</v>
          </cell>
          <cell r="R2514">
            <v>44867</v>
          </cell>
          <cell r="AG2514">
            <v>44928</v>
          </cell>
          <cell r="AR2514" t="str">
            <v/>
          </cell>
          <cell r="AS2514" t="str">
            <v>Form 5 Cancelled</v>
          </cell>
        </row>
        <row r="2515">
          <cell r="A2515" t="str">
            <v>HBITS-04-12386</v>
          </cell>
          <cell r="B2515" t="str">
            <v>ITS</v>
          </cell>
          <cell r="E2515">
            <v>1</v>
          </cell>
          <cell r="F2515" t="str">
            <v>Project Manager</v>
          </cell>
          <cell r="G2515" t="str">
            <v>Expert</v>
          </cell>
          <cell r="K2515">
            <v>44847</v>
          </cell>
          <cell r="N2515">
            <v>44847</v>
          </cell>
          <cell r="P2515">
            <v>44851</v>
          </cell>
          <cell r="Q2515">
            <v>44865</v>
          </cell>
          <cell r="R2515">
            <v>44866</v>
          </cell>
          <cell r="AG2515" t="str">
            <v>Cancelled by Agency 3/20/2023</v>
          </cell>
          <cell r="AR2515" t="str">
            <v/>
          </cell>
          <cell r="AS2515" t="str">
            <v>Cancelled</v>
          </cell>
        </row>
        <row r="2516">
          <cell r="A2516" t="str">
            <v>HBITS-04-12387</v>
          </cell>
          <cell r="B2516" t="str">
            <v>NYC DOE</v>
          </cell>
          <cell r="E2516">
            <v>1</v>
          </cell>
          <cell r="F2516" t="str">
            <v>IT Specialist</v>
          </cell>
          <cell r="G2516" t="str">
            <v>Expert</v>
          </cell>
          <cell r="K2516">
            <v>44847</v>
          </cell>
          <cell r="N2516">
            <v>44847</v>
          </cell>
          <cell r="P2516">
            <v>44847</v>
          </cell>
          <cell r="Q2516">
            <v>44861</v>
          </cell>
          <cell r="R2516">
            <v>44862</v>
          </cell>
          <cell r="AG2516">
            <v>44951</v>
          </cell>
          <cell r="AR2516" t="str">
            <v/>
          </cell>
          <cell r="AS2516" t="str">
            <v>Expired</v>
          </cell>
        </row>
        <row r="2517">
          <cell r="A2517" t="str">
            <v>HBITS-04-12388</v>
          </cell>
          <cell r="B2517" t="str">
            <v>DOH</v>
          </cell>
          <cell r="E2517">
            <v>1</v>
          </cell>
          <cell r="F2517" t="str">
            <v>IT Specialist</v>
          </cell>
          <cell r="G2517" t="str">
            <v>Expert</v>
          </cell>
          <cell r="K2517">
            <v>44847</v>
          </cell>
          <cell r="N2517">
            <v>44847</v>
          </cell>
          <cell r="P2517">
            <v>44851</v>
          </cell>
          <cell r="Q2517">
            <v>44865</v>
          </cell>
          <cell r="R2517">
            <v>44866</v>
          </cell>
          <cell r="AG2517">
            <v>44935</v>
          </cell>
          <cell r="AR2517" t="str">
            <v/>
          </cell>
          <cell r="AS2517" t="str">
            <v>Form 5 Cancelled</v>
          </cell>
        </row>
        <row r="2518">
          <cell r="A2518" t="str">
            <v>HBITS-04-12389</v>
          </cell>
          <cell r="B2518" t="str">
            <v>ITS</v>
          </cell>
          <cell r="E2518">
            <v>2</v>
          </cell>
          <cell r="F2518" t="str">
            <v>Software Architect</v>
          </cell>
          <cell r="G2518" t="str">
            <v>Expert</v>
          </cell>
          <cell r="K2518">
            <v>44847</v>
          </cell>
          <cell r="N2518">
            <v>44847</v>
          </cell>
          <cell r="P2518">
            <v>44848</v>
          </cell>
          <cell r="Q2518">
            <v>44862</v>
          </cell>
          <cell r="R2518">
            <v>44865</v>
          </cell>
          <cell r="AG2518" t="str">
            <v>Cancelled by Agency 1/26/2023</v>
          </cell>
          <cell r="AR2518" t="str">
            <v/>
          </cell>
          <cell r="AS2518" t="str">
            <v>Cancelled</v>
          </cell>
        </row>
        <row r="2519">
          <cell r="A2519" t="str">
            <v>HBITS-04-12390</v>
          </cell>
          <cell r="B2519" t="str">
            <v>NYC DOE</v>
          </cell>
          <cell r="E2519">
            <v>1</v>
          </cell>
          <cell r="F2519" t="str">
            <v>Project Manager</v>
          </cell>
          <cell r="G2519" t="str">
            <v>Senior</v>
          </cell>
          <cell r="K2519">
            <v>44847</v>
          </cell>
          <cell r="N2519">
            <v>44847</v>
          </cell>
          <cell r="P2519">
            <v>44848</v>
          </cell>
          <cell r="Q2519">
            <v>44862</v>
          </cell>
          <cell r="R2519">
            <v>44865</v>
          </cell>
          <cell r="AG2519">
            <v>44931</v>
          </cell>
          <cell r="AR2519" t="str">
            <v/>
          </cell>
          <cell r="AS2519" t="str">
            <v>Expired</v>
          </cell>
        </row>
        <row r="2520">
          <cell r="A2520" t="str">
            <v>HBITS-04-12391</v>
          </cell>
          <cell r="B2520" t="str">
            <v>ITS</v>
          </cell>
          <cell r="E2520">
            <v>1</v>
          </cell>
          <cell r="F2520" t="str">
            <v>Software Architect</v>
          </cell>
          <cell r="G2520" t="str">
            <v>Expert</v>
          </cell>
          <cell r="K2520">
            <v>44847</v>
          </cell>
          <cell r="N2520">
            <v>44848</v>
          </cell>
          <cell r="P2520">
            <v>44848</v>
          </cell>
          <cell r="Q2520">
            <v>44862</v>
          </cell>
          <cell r="R2520">
            <v>44865</v>
          </cell>
          <cell r="AG2520" t="str">
            <v>Cancelled by Agency 3/14/2023</v>
          </cell>
          <cell r="AR2520" t="str">
            <v/>
          </cell>
          <cell r="AS2520" t="str">
            <v>Cancelled</v>
          </cell>
        </row>
        <row r="2521">
          <cell r="A2521" t="str">
            <v>HBITS-04-12392</v>
          </cell>
          <cell r="B2521" t="str">
            <v>OCM</v>
          </cell>
          <cell r="E2521">
            <v>1</v>
          </cell>
          <cell r="F2521" t="str">
            <v>Tester</v>
          </cell>
          <cell r="G2521" t="str">
            <v>Expert</v>
          </cell>
          <cell r="K2521">
            <v>44847</v>
          </cell>
          <cell r="N2521">
            <v>44848</v>
          </cell>
          <cell r="P2521">
            <v>44848</v>
          </cell>
          <cell r="Q2521">
            <v>44862</v>
          </cell>
          <cell r="R2521">
            <v>44865</v>
          </cell>
          <cell r="AG2521">
            <v>44879</v>
          </cell>
          <cell r="AR2521" t="str">
            <v/>
          </cell>
          <cell r="AS2521" t="str">
            <v>Expired</v>
          </cell>
        </row>
        <row r="2522">
          <cell r="A2522" t="str">
            <v>HBITS-04-12393</v>
          </cell>
          <cell r="B2522" t="str">
            <v>DOH</v>
          </cell>
          <cell r="E2522">
            <v>1</v>
          </cell>
          <cell r="F2522" t="str">
            <v>Systems Architect</v>
          </cell>
          <cell r="G2522" t="str">
            <v>Expert</v>
          </cell>
          <cell r="K2522">
            <v>44848</v>
          </cell>
          <cell r="N2522">
            <v>44848</v>
          </cell>
          <cell r="P2522">
            <v>44848</v>
          </cell>
          <cell r="Q2522">
            <v>44862</v>
          </cell>
          <cell r="R2522">
            <v>44865</v>
          </cell>
          <cell r="AG2522" t="str">
            <v>Cancelled by Agency 12/5/2022</v>
          </cell>
          <cell r="AR2522" t="str">
            <v/>
          </cell>
          <cell r="AS2522" t="str">
            <v>Cancelled</v>
          </cell>
        </row>
        <row r="2523">
          <cell r="A2523" t="str">
            <v>HBITS-04-12394</v>
          </cell>
          <cell r="B2523" t="str">
            <v>ITS</v>
          </cell>
          <cell r="E2523">
            <v>1</v>
          </cell>
          <cell r="F2523" t="str">
            <v>Software Architect</v>
          </cell>
          <cell r="G2523" t="str">
            <v>Senior</v>
          </cell>
          <cell r="K2523">
            <v>44848</v>
          </cell>
          <cell r="N2523">
            <v>44848</v>
          </cell>
          <cell r="P2523">
            <v>44851</v>
          </cell>
          <cell r="Q2523">
            <v>44865</v>
          </cell>
          <cell r="R2523">
            <v>44866</v>
          </cell>
          <cell r="AG2523">
            <v>44896</v>
          </cell>
          <cell r="AR2523" t="str">
            <v/>
          </cell>
          <cell r="AS2523" t="str">
            <v>Expired</v>
          </cell>
        </row>
        <row r="2524">
          <cell r="A2524" t="str">
            <v>HBITS-04-12395</v>
          </cell>
          <cell r="B2524" t="str">
            <v>BOE</v>
          </cell>
          <cell r="E2524">
            <v>1</v>
          </cell>
          <cell r="F2524" t="str">
            <v>Software Developer</v>
          </cell>
          <cell r="G2524" t="str">
            <v>Expert</v>
          </cell>
          <cell r="K2524">
            <v>44848</v>
          </cell>
          <cell r="N2524">
            <v>44848</v>
          </cell>
          <cell r="P2524">
            <v>44851</v>
          </cell>
          <cell r="Q2524">
            <v>44865</v>
          </cell>
          <cell r="R2524">
            <v>44866</v>
          </cell>
          <cell r="AG2524">
            <v>44896</v>
          </cell>
          <cell r="AR2524" t="str">
            <v/>
          </cell>
          <cell r="AS2524" t="str">
            <v>Expired</v>
          </cell>
        </row>
        <row r="2525">
          <cell r="A2525" t="str">
            <v>HBITS-04-12396</v>
          </cell>
          <cell r="B2525" t="str">
            <v>WCB</v>
          </cell>
          <cell r="E2525">
            <v>1</v>
          </cell>
          <cell r="F2525" t="str">
            <v>Software Architect</v>
          </cell>
          <cell r="G2525" t="str">
            <v>Expert</v>
          </cell>
          <cell r="K2525">
            <v>44851</v>
          </cell>
          <cell r="N2525">
            <v>44851</v>
          </cell>
          <cell r="P2525">
            <v>44852</v>
          </cell>
          <cell r="Q2525">
            <v>44866</v>
          </cell>
          <cell r="R2525">
            <v>44867</v>
          </cell>
          <cell r="AG2525">
            <v>44901</v>
          </cell>
          <cell r="AR2525" t="str">
            <v/>
          </cell>
          <cell r="AS2525" t="str">
            <v>Expired</v>
          </cell>
        </row>
        <row r="2526">
          <cell r="A2526" t="str">
            <v>HBITS-04-12397</v>
          </cell>
          <cell r="B2526" t="str">
            <v>DOH</v>
          </cell>
          <cell r="E2526">
            <v>1</v>
          </cell>
          <cell r="F2526" t="str">
            <v>Software Architect</v>
          </cell>
          <cell r="G2526" t="str">
            <v>Expert</v>
          </cell>
          <cell r="K2526">
            <v>44852</v>
          </cell>
          <cell r="N2526">
            <v>44852</v>
          </cell>
          <cell r="P2526">
            <v>44852</v>
          </cell>
          <cell r="Q2526">
            <v>44866</v>
          </cell>
          <cell r="R2526">
            <v>44867</v>
          </cell>
          <cell r="AG2526">
            <v>44930</v>
          </cell>
          <cell r="AR2526" t="str">
            <v/>
          </cell>
          <cell r="AS2526" t="str">
            <v>Expired</v>
          </cell>
        </row>
        <row r="2527">
          <cell r="A2527" t="str">
            <v>HBITS-04-12398</v>
          </cell>
          <cell r="B2527" t="str">
            <v>WCB</v>
          </cell>
          <cell r="E2527">
            <v>1</v>
          </cell>
          <cell r="F2527" t="str">
            <v>Software Architect</v>
          </cell>
          <cell r="G2527" t="str">
            <v>Expert</v>
          </cell>
          <cell r="K2527">
            <v>44852</v>
          </cell>
          <cell r="N2527">
            <v>44852</v>
          </cell>
          <cell r="P2527">
            <v>44852</v>
          </cell>
          <cell r="Q2527">
            <v>44866</v>
          </cell>
          <cell r="R2527">
            <v>44867</v>
          </cell>
          <cell r="AG2527">
            <v>44931</v>
          </cell>
          <cell r="AR2527" t="str">
            <v/>
          </cell>
          <cell r="AS2527" t="str">
            <v>Expired</v>
          </cell>
        </row>
        <row r="2528">
          <cell r="A2528" t="str">
            <v>HBITS-04-12399</v>
          </cell>
          <cell r="B2528" t="str">
            <v xml:space="preserve">ITS-Capital </v>
          </cell>
          <cell r="E2528">
            <v>5</v>
          </cell>
          <cell r="F2528" t="str">
            <v>Software Architect</v>
          </cell>
          <cell r="G2528" t="str">
            <v>Expert</v>
          </cell>
          <cell r="K2528">
            <v>44852</v>
          </cell>
          <cell r="N2528">
            <v>44853</v>
          </cell>
          <cell r="P2528">
            <v>44853</v>
          </cell>
          <cell r="Q2528">
            <v>44867</v>
          </cell>
          <cell r="R2528">
            <v>44868</v>
          </cell>
          <cell r="AG2528">
            <v>44952</v>
          </cell>
          <cell r="AR2528" t="str">
            <v/>
          </cell>
          <cell r="AS2528" t="str">
            <v>Expired</v>
          </cell>
        </row>
        <row r="2529">
          <cell r="A2529" t="str">
            <v>HBITS-04-12399</v>
          </cell>
          <cell r="B2529" t="str">
            <v>ITS-Capital</v>
          </cell>
          <cell r="E2529">
            <v>5</v>
          </cell>
          <cell r="F2529" t="str">
            <v>Software Architect</v>
          </cell>
          <cell r="G2529" t="str">
            <v>Expert</v>
          </cell>
          <cell r="K2529">
            <v>44852</v>
          </cell>
          <cell r="N2529">
            <v>44853</v>
          </cell>
          <cell r="P2529">
            <v>44853</v>
          </cell>
          <cell r="Q2529">
            <v>44867</v>
          </cell>
          <cell r="R2529">
            <v>44868</v>
          </cell>
          <cell r="AG2529">
            <v>44966</v>
          </cell>
          <cell r="AR2529" t="str">
            <v/>
          </cell>
          <cell r="AS2529" t="str">
            <v>Form 5 Cancelled</v>
          </cell>
        </row>
        <row r="2530">
          <cell r="A2530" t="str">
            <v>HBITS-04-12400</v>
          </cell>
          <cell r="B2530" t="str">
            <v>NYSED</v>
          </cell>
          <cell r="E2530">
            <v>1</v>
          </cell>
          <cell r="F2530" t="str">
            <v>Project Manager</v>
          </cell>
          <cell r="G2530" t="str">
            <v>Senior</v>
          </cell>
          <cell r="K2530">
            <v>44853</v>
          </cell>
          <cell r="N2530">
            <v>44853</v>
          </cell>
          <cell r="P2530">
            <v>44853</v>
          </cell>
          <cell r="Q2530">
            <v>44867</v>
          </cell>
          <cell r="R2530">
            <v>44868</v>
          </cell>
          <cell r="AG2530">
            <v>44903</v>
          </cell>
          <cell r="AR2530" t="str">
            <v/>
          </cell>
          <cell r="AS2530" t="str">
            <v>Expired</v>
          </cell>
        </row>
        <row r="2531">
          <cell r="A2531" t="str">
            <v>HBITS-04-12401</v>
          </cell>
          <cell r="B2531" t="str">
            <v>DTF</v>
          </cell>
          <cell r="E2531">
            <v>1</v>
          </cell>
          <cell r="F2531" t="str">
            <v>Business Analyst</v>
          </cell>
          <cell r="G2531" t="str">
            <v>Senior</v>
          </cell>
          <cell r="K2531">
            <v>44853</v>
          </cell>
          <cell r="N2531">
            <v>44853</v>
          </cell>
          <cell r="P2531">
            <v>44854</v>
          </cell>
          <cell r="Q2531">
            <v>44868</v>
          </cell>
          <cell r="R2531">
            <v>44869</v>
          </cell>
          <cell r="AG2531">
            <v>44914</v>
          </cell>
          <cell r="AR2531" t="str">
            <v/>
          </cell>
          <cell r="AS2531" t="str">
            <v>Form 5 Cancelled</v>
          </cell>
        </row>
        <row r="2532">
          <cell r="A2532" t="str">
            <v>HBITS-04-12402</v>
          </cell>
          <cell r="B2532" t="str">
            <v>DTF</v>
          </cell>
          <cell r="E2532">
            <v>1</v>
          </cell>
          <cell r="F2532" t="str">
            <v>Business Analyst</v>
          </cell>
          <cell r="G2532" t="str">
            <v>Senior</v>
          </cell>
          <cell r="K2532">
            <v>44853</v>
          </cell>
          <cell r="N2532">
            <v>44853</v>
          </cell>
          <cell r="P2532">
            <v>44858</v>
          </cell>
          <cell r="Q2532">
            <v>44872</v>
          </cell>
          <cell r="R2532">
            <v>44873</v>
          </cell>
          <cell r="AG2532">
            <v>44921</v>
          </cell>
          <cell r="AR2532" t="str">
            <v/>
          </cell>
          <cell r="AS2532" t="str">
            <v>Form 5 Cancelled</v>
          </cell>
        </row>
        <row r="2533">
          <cell r="A2533" t="str">
            <v>HBITS-04-12403</v>
          </cell>
          <cell r="B2533" t="str">
            <v>ITS-Capital</v>
          </cell>
          <cell r="E2533">
            <v>1</v>
          </cell>
          <cell r="F2533" t="str">
            <v>Business Analyst</v>
          </cell>
          <cell r="G2533" t="str">
            <v>Expert</v>
          </cell>
          <cell r="K2533">
            <v>44853</v>
          </cell>
          <cell r="N2533">
            <v>44853</v>
          </cell>
          <cell r="P2533">
            <v>44854</v>
          </cell>
          <cell r="Q2533">
            <v>44868</v>
          </cell>
          <cell r="R2533">
            <v>44869</v>
          </cell>
          <cell r="AG2533">
            <v>44929</v>
          </cell>
          <cell r="AR2533" t="str">
            <v/>
          </cell>
          <cell r="AS2533" t="str">
            <v>Expired</v>
          </cell>
        </row>
        <row r="2534">
          <cell r="A2534" t="str">
            <v>HBITS-04-12404</v>
          </cell>
          <cell r="B2534" t="str">
            <v>OMIG</v>
          </cell>
          <cell r="E2534">
            <v>1</v>
          </cell>
          <cell r="F2534" t="str">
            <v>Project Manager</v>
          </cell>
          <cell r="G2534" t="str">
            <v>Expert</v>
          </cell>
          <cell r="K2534">
            <v>44854</v>
          </cell>
          <cell r="N2534">
            <v>44854</v>
          </cell>
          <cell r="P2534">
            <v>44855</v>
          </cell>
          <cell r="Q2534">
            <v>44869</v>
          </cell>
          <cell r="R2534">
            <v>44872</v>
          </cell>
          <cell r="AG2534">
            <v>44945</v>
          </cell>
          <cell r="AR2534" t="str">
            <v/>
          </cell>
          <cell r="AS2534" t="str">
            <v>Form 5 Cancelled</v>
          </cell>
        </row>
        <row r="2535">
          <cell r="A2535" t="str">
            <v>HBITS-04-12405</v>
          </cell>
          <cell r="B2535" t="str">
            <v>OMIG</v>
          </cell>
          <cell r="E2535">
            <v>1</v>
          </cell>
          <cell r="F2535" t="str">
            <v>Systems Analyst</v>
          </cell>
          <cell r="G2535" t="str">
            <v>Expert</v>
          </cell>
          <cell r="K2535">
            <v>44854</v>
          </cell>
          <cell r="N2535">
            <v>44854</v>
          </cell>
          <cell r="P2535">
            <v>44855</v>
          </cell>
          <cell r="Q2535">
            <v>44869</v>
          </cell>
          <cell r="R2535">
            <v>44872</v>
          </cell>
          <cell r="AG2535">
            <v>44945</v>
          </cell>
          <cell r="AR2535" t="str">
            <v/>
          </cell>
          <cell r="AS2535" t="str">
            <v>Expired</v>
          </cell>
        </row>
        <row r="2536">
          <cell r="A2536" t="str">
            <v>HBITS-04-12406</v>
          </cell>
          <cell r="B2536" t="str">
            <v>Justice Center</v>
          </cell>
          <cell r="E2536">
            <v>1</v>
          </cell>
          <cell r="F2536" t="str">
            <v>Project Manager</v>
          </cell>
          <cell r="G2536" t="str">
            <v>Expert</v>
          </cell>
          <cell r="K2536">
            <v>44854</v>
          </cell>
          <cell r="N2536">
            <v>44854</v>
          </cell>
          <cell r="P2536">
            <v>44855</v>
          </cell>
          <cell r="Q2536">
            <v>44869</v>
          </cell>
          <cell r="R2536">
            <v>44872</v>
          </cell>
          <cell r="AG2536" t="str">
            <v>Cancelled by Agency 11/30/2022</v>
          </cell>
          <cell r="AR2536" t="str">
            <v/>
          </cell>
          <cell r="AS2536" t="str">
            <v>Cancelled</v>
          </cell>
        </row>
        <row r="2537">
          <cell r="A2537" t="str">
            <v>HBITS-04-12407</v>
          </cell>
          <cell r="B2537" t="str">
            <v>Justice Center</v>
          </cell>
          <cell r="E2537">
            <v>1</v>
          </cell>
          <cell r="F2537" t="str">
            <v>Business Analyst</v>
          </cell>
          <cell r="G2537" t="str">
            <v>Expert</v>
          </cell>
          <cell r="K2537">
            <v>44854</v>
          </cell>
          <cell r="N2537">
            <v>44854</v>
          </cell>
          <cell r="P2537">
            <v>44855</v>
          </cell>
          <cell r="Q2537">
            <v>44869</v>
          </cell>
          <cell r="R2537">
            <v>44872</v>
          </cell>
          <cell r="AG2537" t="str">
            <v>Cancelled by Agency 11/29/2022</v>
          </cell>
          <cell r="AR2537" t="str">
            <v/>
          </cell>
          <cell r="AS2537" t="str">
            <v>Cancelled</v>
          </cell>
        </row>
        <row r="2538">
          <cell r="A2538" t="str">
            <v>HBITS-04-12408</v>
          </cell>
          <cell r="B2538" t="str">
            <v>ITS</v>
          </cell>
          <cell r="E2538">
            <v>1</v>
          </cell>
          <cell r="F2538" t="str">
            <v>Database Administrator</v>
          </cell>
          <cell r="G2538" t="str">
            <v>Senior</v>
          </cell>
          <cell r="K2538">
            <v>44854</v>
          </cell>
          <cell r="N2538">
            <v>44855</v>
          </cell>
          <cell r="P2538">
            <v>44858</v>
          </cell>
          <cell r="Q2538">
            <v>44872</v>
          </cell>
          <cell r="R2538">
            <v>44873</v>
          </cell>
          <cell r="AG2538">
            <v>44914</v>
          </cell>
          <cell r="AR2538" t="str">
            <v/>
          </cell>
          <cell r="AS2538" t="str">
            <v>Expired</v>
          </cell>
        </row>
        <row r="2539">
          <cell r="A2539" t="str">
            <v>HBITS-04-12409</v>
          </cell>
          <cell r="B2539" t="str">
            <v>OTDA</v>
          </cell>
          <cell r="E2539">
            <v>1</v>
          </cell>
          <cell r="F2539" t="str">
            <v>Software Developer</v>
          </cell>
          <cell r="G2539" t="str">
            <v>Expert</v>
          </cell>
          <cell r="K2539">
            <v>44855</v>
          </cell>
          <cell r="N2539">
            <v>44855</v>
          </cell>
          <cell r="P2539">
            <v>44858</v>
          </cell>
          <cell r="Q2539">
            <v>44872</v>
          </cell>
          <cell r="R2539">
            <v>44873</v>
          </cell>
          <cell r="AG2539">
            <v>44935</v>
          </cell>
          <cell r="AR2539" t="str">
            <v/>
          </cell>
          <cell r="AS2539" t="str">
            <v>Expired</v>
          </cell>
        </row>
        <row r="2540">
          <cell r="A2540" t="str">
            <v>HBITS-04-12410</v>
          </cell>
          <cell r="B2540" t="str">
            <v>ITS</v>
          </cell>
          <cell r="E2540">
            <v>1</v>
          </cell>
          <cell r="F2540" t="str">
            <v>Software Architect</v>
          </cell>
          <cell r="G2540" t="str">
            <v>Expert</v>
          </cell>
          <cell r="K2540">
            <v>44858</v>
          </cell>
          <cell r="N2540">
            <v>44858</v>
          </cell>
          <cell r="P2540">
            <v>44859</v>
          </cell>
          <cell r="Q2540">
            <v>44873</v>
          </cell>
          <cell r="R2540">
            <v>44874</v>
          </cell>
          <cell r="AG2540">
            <v>44959</v>
          </cell>
          <cell r="AR2540" t="str">
            <v/>
          </cell>
          <cell r="AS2540" t="str">
            <v>Form 5 Cancelled</v>
          </cell>
        </row>
        <row r="2541">
          <cell r="A2541" t="str">
            <v>HBITS-04-12411</v>
          </cell>
          <cell r="B2541" t="str">
            <v>DOH</v>
          </cell>
          <cell r="E2541">
            <v>1</v>
          </cell>
          <cell r="F2541" t="str">
            <v>IT Specialist</v>
          </cell>
          <cell r="G2541" t="str">
            <v>Mid-Level</v>
          </cell>
          <cell r="K2541">
            <v>44858</v>
          </cell>
          <cell r="N2541">
            <v>44858</v>
          </cell>
          <cell r="P2541">
            <v>44858</v>
          </cell>
          <cell r="Q2541">
            <v>44865</v>
          </cell>
          <cell r="R2541">
            <v>44866</v>
          </cell>
          <cell r="AG2541" t="str">
            <v>Cancelled by Agency 3/22/2023</v>
          </cell>
          <cell r="AR2541" t="str">
            <v/>
          </cell>
          <cell r="AS2541" t="str">
            <v>Cancelled</v>
          </cell>
        </row>
        <row r="2542">
          <cell r="A2542" t="str">
            <v>HBITS-04-12412</v>
          </cell>
          <cell r="B2542" t="str">
            <v>DCJS</v>
          </cell>
          <cell r="E2542">
            <v>1</v>
          </cell>
          <cell r="F2542" t="str">
            <v>Software Architect</v>
          </cell>
          <cell r="G2542" t="str">
            <v>Expert</v>
          </cell>
          <cell r="K2542">
            <v>44858</v>
          </cell>
          <cell r="N2542">
            <v>44858</v>
          </cell>
          <cell r="P2542">
            <v>44859</v>
          </cell>
          <cell r="Q2542">
            <v>44873</v>
          </cell>
          <cell r="R2542">
            <v>44874</v>
          </cell>
          <cell r="AG2542">
            <v>45040</v>
          </cell>
          <cell r="AR2542" t="str">
            <v/>
          </cell>
          <cell r="AS2542" t="str">
            <v>Expired</v>
          </cell>
        </row>
        <row r="2543">
          <cell r="A2543" t="str">
            <v>HBITS-04-12413</v>
          </cell>
          <cell r="B2543" t="str">
            <v>OCFS</v>
          </cell>
          <cell r="E2543">
            <v>1</v>
          </cell>
          <cell r="F2543" t="str">
            <v>Systems Developer</v>
          </cell>
          <cell r="G2543" t="str">
            <v>Expert</v>
          </cell>
          <cell r="K2543">
            <v>44858</v>
          </cell>
          <cell r="N2543">
            <v>44859</v>
          </cell>
          <cell r="P2543">
            <v>44861</v>
          </cell>
          <cell r="Q2543">
            <v>44875</v>
          </cell>
          <cell r="R2543">
            <v>44879</v>
          </cell>
          <cell r="AG2543" t="str">
            <v>Cancelled by Agency 12/22/2022</v>
          </cell>
          <cell r="AR2543" t="str">
            <v/>
          </cell>
          <cell r="AS2543" t="str">
            <v>Cancelled</v>
          </cell>
        </row>
        <row r="2544">
          <cell r="A2544" t="str">
            <v>HBITS-04-12414</v>
          </cell>
          <cell r="B2544" t="str">
            <v>WCB</v>
          </cell>
          <cell r="E2544">
            <v>3</v>
          </cell>
          <cell r="F2544" t="str">
            <v>Software Architect</v>
          </cell>
          <cell r="G2544" t="str">
            <v>Expert</v>
          </cell>
          <cell r="K2544">
            <v>44859</v>
          </cell>
          <cell r="N2544">
            <v>44859</v>
          </cell>
          <cell r="P2544">
            <v>44859</v>
          </cell>
          <cell r="Q2544">
            <v>44873</v>
          </cell>
          <cell r="R2544">
            <v>44874</v>
          </cell>
          <cell r="AG2544">
            <v>44952</v>
          </cell>
          <cell r="AR2544" t="str">
            <v/>
          </cell>
          <cell r="AS2544" t="str">
            <v>Expired</v>
          </cell>
        </row>
        <row r="2545">
          <cell r="A2545" t="str">
            <v>HBITS-04-12414</v>
          </cell>
          <cell r="B2545" t="str">
            <v>WCB</v>
          </cell>
          <cell r="E2545">
            <v>3</v>
          </cell>
          <cell r="F2545" t="str">
            <v>Software Architect</v>
          </cell>
          <cell r="G2545" t="str">
            <v>Expert</v>
          </cell>
          <cell r="K2545">
            <v>44859</v>
          </cell>
          <cell r="N2545">
            <v>44859</v>
          </cell>
          <cell r="P2545">
            <v>44859</v>
          </cell>
          <cell r="Q2545">
            <v>44873</v>
          </cell>
          <cell r="R2545">
            <v>44874</v>
          </cell>
          <cell r="AG2545">
            <v>44959</v>
          </cell>
          <cell r="AR2545" t="str">
            <v/>
          </cell>
          <cell r="AS2545" t="str">
            <v>Expired</v>
          </cell>
        </row>
        <row r="2546">
          <cell r="A2546" t="str">
            <v>HBITS-04-12415</v>
          </cell>
          <cell r="B2546" t="str">
            <v>NYC DOE</v>
          </cell>
          <cell r="E2546">
            <v>1</v>
          </cell>
          <cell r="F2546" t="str">
            <v>Project Manager</v>
          </cell>
          <cell r="G2546" t="str">
            <v>Senior</v>
          </cell>
          <cell r="K2546">
            <v>44859</v>
          </cell>
          <cell r="N2546">
            <v>44859</v>
          </cell>
          <cell r="P2546">
            <v>44860</v>
          </cell>
          <cell r="Q2546">
            <v>44874</v>
          </cell>
          <cell r="R2546">
            <v>44875</v>
          </cell>
          <cell r="AG2546">
            <v>44949</v>
          </cell>
          <cell r="AR2546" t="str">
            <v/>
          </cell>
          <cell r="AS2546" t="str">
            <v>Expired</v>
          </cell>
        </row>
        <row r="2547">
          <cell r="A2547" t="str">
            <v>HBITS-04-12416</v>
          </cell>
          <cell r="B2547" t="str">
            <v>ITS-Federal</v>
          </cell>
          <cell r="E2547">
            <v>1</v>
          </cell>
          <cell r="F2547" t="str">
            <v>IT Specialist</v>
          </cell>
          <cell r="G2547" t="str">
            <v>Expert</v>
          </cell>
          <cell r="K2547">
            <v>44859</v>
          </cell>
          <cell r="N2547">
            <v>44859</v>
          </cell>
          <cell r="P2547">
            <v>44860</v>
          </cell>
          <cell r="Q2547">
            <v>44874</v>
          </cell>
          <cell r="R2547">
            <v>44875</v>
          </cell>
          <cell r="AG2547">
            <v>44922</v>
          </cell>
          <cell r="AR2547" t="str">
            <v/>
          </cell>
          <cell r="AS2547" t="str">
            <v>Expired</v>
          </cell>
        </row>
        <row r="2548">
          <cell r="A2548" t="str">
            <v>HBITS-04-12417</v>
          </cell>
          <cell r="B2548" t="str">
            <v>ITS-Capital</v>
          </cell>
          <cell r="E2548">
            <v>1</v>
          </cell>
          <cell r="F2548" t="str">
            <v>IT Specialist</v>
          </cell>
          <cell r="G2548" t="str">
            <v>Expert</v>
          </cell>
          <cell r="K2548">
            <v>44859</v>
          </cell>
          <cell r="N2548">
            <v>44860</v>
          </cell>
          <cell r="P2548">
            <v>44860</v>
          </cell>
          <cell r="Q2548">
            <v>44874</v>
          </cell>
          <cell r="R2548">
            <v>44875</v>
          </cell>
          <cell r="AG2548">
            <v>44943</v>
          </cell>
          <cell r="AR2548" t="str">
            <v/>
          </cell>
          <cell r="AS2548" t="str">
            <v>Form 5 Cancelled</v>
          </cell>
        </row>
        <row r="2549">
          <cell r="A2549" t="str">
            <v>HBITS-04-12418</v>
          </cell>
          <cell r="B2549" t="str">
            <v>BOE</v>
          </cell>
          <cell r="E2549">
            <v>1</v>
          </cell>
          <cell r="F2549" t="str">
            <v>Programmer</v>
          </cell>
          <cell r="G2549" t="str">
            <v>Senior</v>
          </cell>
          <cell r="K2549">
            <v>44859</v>
          </cell>
          <cell r="N2549">
            <v>44860</v>
          </cell>
          <cell r="P2549">
            <v>44860</v>
          </cell>
          <cell r="Q2549">
            <v>44874</v>
          </cell>
          <cell r="R2549">
            <v>44875</v>
          </cell>
          <cell r="AG2549">
            <v>44963</v>
          </cell>
          <cell r="AR2549" t="str">
            <v/>
          </cell>
          <cell r="AS2549" t="str">
            <v>Form 5 Cancelled</v>
          </cell>
        </row>
        <row r="2550">
          <cell r="A2550" t="str">
            <v>HBITS-04-12419</v>
          </cell>
          <cell r="B2550" t="str">
            <v>DOH</v>
          </cell>
          <cell r="E2550">
            <v>1</v>
          </cell>
          <cell r="F2550" t="str">
            <v>Tester</v>
          </cell>
          <cell r="G2550" t="str">
            <v>Expert</v>
          </cell>
          <cell r="K2550">
            <v>44861</v>
          </cell>
          <cell r="N2550">
            <v>44861</v>
          </cell>
          <cell r="P2550">
            <v>44861</v>
          </cell>
          <cell r="Q2550">
            <v>44875</v>
          </cell>
          <cell r="R2550">
            <v>44879</v>
          </cell>
          <cell r="AG2550">
            <v>44907</v>
          </cell>
          <cell r="AR2550" t="str">
            <v/>
          </cell>
          <cell r="AS2550" t="str">
            <v>Expired</v>
          </cell>
        </row>
        <row r="2551">
          <cell r="A2551" t="str">
            <v>HBITS-04-12420</v>
          </cell>
          <cell r="B2551" t="str">
            <v>ITS</v>
          </cell>
          <cell r="E2551">
            <v>1</v>
          </cell>
          <cell r="F2551" t="str">
            <v>Programmer</v>
          </cell>
          <cell r="G2551" t="str">
            <v>Expert</v>
          </cell>
          <cell r="K2551">
            <v>44861</v>
          </cell>
          <cell r="N2551">
            <v>44861</v>
          </cell>
          <cell r="P2551">
            <v>44862</v>
          </cell>
          <cell r="Q2551">
            <v>44879</v>
          </cell>
          <cell r="R2551">
            <v>44880</v>
          </cell>
          <cell r="AG2551" t="str">
            <v>Cancelled by Agency 1/9/2023</v>
          </cell>
          <cell r="AR2551" t="str">
            <v/>
          </cell>
          <cell r="AS2551" t="str">
            <v>Cancelled</v>
          </cell>
        </row>
        <row r="2552">
          <cell r="A2552" t="str">
            <v>HBITS-04-12421</v>
          </cell>
          <cell r="B2552" t="str">
            <v>ITS-Capital</v>
          </cell>
          <cell r="E2552">
            <v>1</v>
          </cell>
          <cell r="F2552" t="str">
            <v>Software Architect</v>
          </cell>
          <cell r="G2552" t="str">
            <v>Expert</v>
          </cell>
          <cell r="K2552">
            <v>44861</v>
          </cell>
          <cell r="N2552">
            <v>44861</v>
          </cell>
          <cell r="P2552">
            <v>44861</v>
          </cell>
          <cell r="Q2552">
            <v>44875</v>
          </cell>
          <cell r="R2552">
            <v>44879</v>
          </cell>
          <cell r="AG2552">
            <v>44974</v>
          </cell>
          <cell r="AR2552" t="str">
            <v/>
          </cell>
          <cell r="AS2552" t="str">
            <v>Form 5 Cancelled</v>
          </cell>
        </row>
        <row r="2553">
          <cell r="A2553" t="str">
            <v>HBITS-04-12422</v>
          </cell>
          <cell r="B2553" t="str">
            <v>OCFS</v>
          </cell>
          <cell r="E2553">
            <v>1</v>
          </cell>
          <cell r="F2553" t="str">
            <v>Programmer</v>
          </cell>
          <cell r="G2553" t="str">
            <v>Expert</v>
          </cell>
          <cell r="K2553">
            <v>44861</v>
          </cell>
          <cell r="N2553">
            <v>44861</v>
          </cell>
          <cell r="P2553">
            <v>44862</v>
          </cell>
          <cell r="Q2553">
            <v>44879</v>
          </cell>
          <cell r="R2553">
            <v>44880</v>
          </cell>
          <cell r="AG2553" t="str">
            <v>Cancelled by Agency 11/17/2022</v>
          </cell>
          <cell r="AR2553" t="str">
            <v/>
          </cell>
          <cell r="AS2553" t="str">
            <v>Cancelled</v>
          </cell>
        </row>
        <row r="2554">
          <cell r="A2554" t="str">
            <v>HBITS-04-12423</v>
          </cell>
          <cell r="B2554" t="str">
            <v>OCFS</v>
          </cell>
          <cell r="E2554">
            <v>1</v>
          </cell>
          <cell r="F2554" t="str">
            <v>Tester</v>
          </cell>
          <cell r="G2554" t="str">
            <v>Expert</v>
          </cell>
          <cell r="K2554">
            <v>44861</v>
          </cell>
          <cell r="N2554">
            <v>44861</v>
          </cell>
          <cell r="P2554">
            <v>44866</v>
          </cell>
          <cell r="Q2554">
            <v>44881</v>
          </cell>
          <cell r="R2554">
            <v>44882</v>
          </cell>
          <cell r="AG2554">
            <v>44917</v>
          </cell>
          <cell r="AR2554" t="str">
            <v/>
          </cell>
          <cell r="AS2554" t="str">
            <v>Expired</v>
          </cell>
        </row>
        <row r="2555">
          <cell r="A2555" t="str">
            <v>HBITS-04-12424</v>
          </cell>
          <cell r="B2555" t="str">
            <v>NYC DOE</v>
          </cell>
          <cell r="E2555">
            <v>1</v>
          </cell>
          <cell r="F2555" t="str">
            <v>Project Manager</v>
          </cell>
          <cell r="G2555" t="str">
            <v>Senior</v>
          </cell>
          <cell r="K2555">
            <v>44862</v>
          </cell>
          <cell r="N2555">
            <v>44862</v>
          </cell>
          <cell r="P2555">
            <v>44862</v>
          </cell>
          <cell r="Q2555">
            <v>44879</v>
          </cell>
          <cell r="R2555">
            <v>44880</v>
          </cell>
          <cell r="AG2555">
            <v>44949</v>
          </cell>
          <cell r="AR2555" t="str">
            <v/>
          </cell>
          <cell r="AS2555" t="str">
            <v>Expired</v>
          </cell>
        </row>
        <row r="2556">
          <cell r="A2556" t="str">
            <v>HBITS-04-12425</v>
          </cell>
          <cell r="B2556" t="str">
            <v>ITS</v>
          </cell>
          <cell r="E2556">
            <v>1</v>
          </cell>
          <cell r="F2556" t="str">
            <v>Software Architect</v>
          </cell>
          <cell r="G2556" t="str">
            <v>Expert</v>
          </cell>
          <cell r="K2556">
            <v>44862</v>
          </cell>
          <cell r="N2556">
            <v>44862</v>
          </cell>
          <cell r="P2556">
            <v>44862</v>
          </cell>
          <cell r="Q2556">
            <v>44879</v>
          </cell>
          <cell r="R2556">
            <v>44880</v>
          </cell>
          <cell r="AG2556">
            <v>44998</v>
          </cell>
          <cell r="AR2556" t="str">
            <v/>
          </cell>
          <cell r="AS2556" t="str">
            <v>Expired</v>
          </cell>
        </row>
        <row r="2557">
          <cell r="A2557" t="str">
            <v>HBITS-04-12426</v>
          </cell>
          <cell r="B2557" t="str">
            <v>DTF</v>
          </cell>
          <cell r="E2557">
            <v>1</v>
          </cell>
          <cell r="F2557" t="str">
            <v>Business Analyst</v>
          </cell>
          <cell r="G2557" t="str">
            <v>Senior</v>
          </cell>
          <cell r="K2557">
            <v>44862</v>
          </cell>
          <cell r="N2557">
            <v>44862</v>
          </cell>
          <cell r="P2557">
            <v>44865</v>
          </cell>
          <cell r="Q2557">
            <v>44880</v>
          </cell>
          <cell r="R2557">
            <v>44881</v>
          </cell>
          <cell r="AG2557">
            <v>44913</v>
          </cell>
          <cell r="AR2557" t="str">
            <v/>
          </cell>
          <cell r="AS2557" t="str">
            <v>Form 5 Cancelled</v>
          </cell>
        </row>
        <row r="2558">
          <cell r="A2558" t="str">
            <v>HBITS-04-12427</v>
          </cell>
          <cell r="B2558" t="str">
            <v>OCFS</v>
          </cell>
          <cell r="E2558">
            <v>1</v>
          </cell>
          <cell r="F2558" t="str">
            <v>Software Architect</v>
          </cell>
          <cell r="G2558" t="str">
            <v>Expert</v>
          </cell>
          <cell r="K2558">
            <v>44865</v>
          </cell>
          <cell r="N2558">
            <v>44865</v>
          </cell>
          <cell r="P2558">
            <v>44866</v>
          </cell>
          <cell r="Q2558">
            <v>44881</v>
          </cell>
          <cell r="R2558">
            <v>44882</v>
          </cell>
          <cell r="AG2558">
            <v>44897</v>
          </cell>
          <cell r="AR2558" t="str">
            <v/>
          </cell>
          <cell r="AS2558" t="str">
            <v>Expired</v>
          </cell>
        </row>
        <row r="2559">
          <cell r="A2559" t="str">
            <v>HBITS-04-12428</v>
          </cell>
          <cell r="B2559" t="str">
            <v>OCFS</v>
          </cell>
          <cell r="E2559">
            <v>1</v>
          </cell>
          <cell r="F2559" t="str">
            <v>Software Architect</v>
          </cell>
          <cell r="G2559" t="str">
            <v>Expert</v>
          </cell>
          <cell r="K2559">
            <v>44865</v>
          </cell>
          <cell r="N2559">
            <v>44865</v>
          </cell>
          <cell r="P2559">
            <v>44867</v>
          </cell>
          <cell r="Q2559">
            <v>44882</v>
          </cell>
          <cell r="R2559">
            <v>44883</v>
          </cell>
          <cell r="AG2559">
            <v>44929</v>
          </cell>
          <cell r="AR2559" t="str">
            <v/>
          </cell>
          <cell r="AS2559" t="str">
            <v>Expired</v>
          </cell>
        </row>
        <row r="2560">
          <cell r="A2560" t="str">
            <v>HBITS-04-12429</v>
          </cell>
          <cell r="B2560" t="str">
            <v>OCFS</v>
          </cell>
          <cell r="E2560">
            <v>1</v>
          </cell>
          <cell r="F2560" t="str">
            <v>Systems Developer</v>
          </cell>
          <cell r="G2560" t="str">
            <v>Expert</v>
          </cell>
          <cell r="K2560">
            <v>44866</v>
          </cell>
          <cell r="N2560">
            <v>44866</v>
          </cell>
          <cell r="P2560">
            <v>44866</v>
          </cell>
          <cell r="Q2560">
            <v>44881</v>
          </cell>
          <cell r="R2560">
            <v>44882</v>
          </cell>
          <cell r="AG2560">
            <v>44949</v>
          </cell>
          <cell r="AR2560" t="str">
            <v/>
          </cell>
          <cell r="AS2560" t="str">
            <v>Form 5 Cancelled</v>
          </cell>
        </row>
        <row r="2561">
          <cell r="A2561" t="str">
            <v>HBITS-04-12430</v>
          </cell>
          <cell r="B2561" t="str">
            <v>NYC DOE</v>
          </cell>
          <cell r="E2561">
            <v>1</v>
          </cell>
          <cell r="F2561" t="str">
            <v>Project Manager</v>
          </cell>
          <cell r="G2561" t="str">
            <v>Senior</v>
          </cell>
          <cell r="K2561">
            <v>44866</v>
          </cell>
          <cell r="N2561">
            <v>44866</v>
          </cell>
          <cell r="P2561">
            <v>44867</v>
          </cell>
          <cell r="Q2561">
            <v>44882</v>
          </cell>
          <cell r="R2561">
            <v>44883</v>
          </cell>
          <cell r="AG2561">
            <v>44951</v>
          </cell>
          <cell r="AR2561" t="str">
            <v/>
          </cell>
          <cell r="AS2561" t="str">
            <v>Expired</v>
          </cell>
        </row>
        <row r="2562">
          <cell r="A2562" t="str">
            <v>HBITS-04-12431</v>
          </cell>
          <cell r="B2562" t="str">
            <v>NYSIF</v>
          </cell>
          <cell r="E2562">
            <v>1</v>
          </cell>
          <cell r="F2562" t="str">
            <v>Systems Architect</v>
          </cell>
          <cell r="G2562" t="str">
            <v>Expert</v>
          </cell>
          <cell r="K2562">
            <v>44866</v>
          </cell>
          <cell r="N2562">
            <v>44866</v>
          </cell>
          <cell r="P2562">
            <v>44868</v>
          </cell>
          <cell r="Q2562">
            <v>44883</v>
          </cell>
          <cell r="R2562">
            <v>44886</v>
          </cell>
          <cell r="AG2562" t="str">
            <v>Cancelled by Agency 12/20/2022</v>
          </cell>
          <cell r="AR2562" t="str">
            <v/>
          </cell>
          <cell r="AS2562" t="str">
            <v>Cancelled</v>
          </cell>
        </row>
        <row r="2563">
          <cell r="A2563" t="str">
            <v>HBITS-04-12432</v>
          </cell>
          <cell r="B2563" t="str">
            <v>DOL</v>
          </cell>
          <cell r="E2563">
            <v>1</v>
          </cell>
          <cell r="F2563" t="str">
            <v>IT Specialist</v>
          </cell>
          <cell r="G2563" t="str">
            <v>Senior</v>
          </cell>
          <cell r="K2563">
            <v>44866</v>
          </cell>
          <cell r="N2563">
            <v>44867</v>
          </cell>
          <cell r="P2563">
            <v>44867</v>
          </cell>
          <cell r="Q2563">
            <v>44882</v>
          </cell>
          <cell r="R2563">
            <v>44883</v>
          </cell>
          <cell r="AG2563" t="str">
            <v>Cancelled by Agency 4/18/2023</v>
          </cell>
          <cell r="AR2563" t="str">
            <v/>
          </cell>
          <cell r="AS2563" t="str">
            <v>Cancelled</v>
          </cell>
        </row>
        <row r="2564">
          <cell r="A2564" t="str">
            <v>HBITS-04-12433</v>
          </cell>
          <cell r="B2564" t="str">
            <v>OMH</v>
          </cell>
          <cell r="E2564">
            <v>1</v>
          </cell>
          <cell r="F2564" t="str">
            <v>Software Architect</v>
          </cell>
          <cell r="G2564" t="str">
            <v>Expert</v>
          </cell>
          <cell r="K2564">
            <v>44866</v>
          </cell>
          <cell r="N2564">
            <v>44867</v>
          </cell>
          <cell r="P2564">
            <v>44867</v>
          </cell>
          <cell r="Q2564">
            <v>44882</v>
          </cell>
          <cell r="R2564">
            <v>44883</v>
          </cell>
          <cell r="AG2564">
            <v>44943</v>
          </cell>
          <cell r="AR2564" t="str">
            <v/>
          </cell>
          <cell r="AS2564" t="str">
            <v>Expired</v>
          </cell>
        </row>
        <row r="2565">
          <cell r="A2565" t="str">
            <v>HBITS-04-12434</v>
          </cell>
          <cell r="B2565" t="str">
            <v>DOL</v>
          </cell>
          <cell r="E2565">
            <v>1</v>
          </cell>
          <cell r="F2565" t="str">
            <v>IT Specialist</v>
          </cell>
          <cell r="G2565" t="str">
            <v>Expert</v>
          </cell>
          <cell r="K2565">
            <v>44866</v>
          </cell>
          <cell r="N2565">
            <v>44867</v>
          </cell>
          <cell r="P2565">
            <v>44868</v>
          </cell>
          <cell r="Q2565">
            <v>44883</v>
          </cell>
          <cell r="R2565">
            <v>44886</v>
          </cell>
          <cell r="AG2565">
            <v>45019</v>
          </cell>
          <cell r="AR2565" t="str">
            <v/>
          </cell>
          <cell r="AS2565" t="str">
            <v>Expired</v>
          </cell>
        </row>
        <row r="2566">
          <cell r="A2566" t="str">
            <v>HBITS-04-12435</v>
          </cell>
          <cell r="B2566" t="str">
            <v>DOL</v>
          </cell>
          <cell r="E2566">
            <v>1</v>
          </cell>
          <cell r="F2566" t="str">
            <v>Software Architect</v>
          </cell>
          <cell r="G2566" t="str">
            <v>Expert</v>
          </cell>
          <cell r="K2566">
            <v>44867</v>
          </cell>
          <cell r="N2566">
            <v>44867</v>
          </cell>
          <cell r="P2566">
            <v>44868</v>
          </cell>
          <cell r="Q2566">
            <v>44883</v>
          </cell>
          <cell r="R2566">
            <v>44886</v>
          </cell>
          <cell r="AG2566">
            <v>44980</v>
          </cell>
          <cell r="AR2566" t="str">
            <v/>
          </cell>
          <cell r="AS2566" t="str">
            <v>Expired</v>
          </cell>
        </row>
        <row r="2567">
          <cell r="A2567" t="str">
            <v>HBITS-04-12436</v>
          </cell>
          <cell r="B2567" t="str">
            <v>ITS</v>
          </cell>
          <cell r="E2567">
            <v>1</v>
          </cell>
          <cell r="F2567" t="str">
            <v>Software Architect</v>
          </cell>
          <cell r="G2567" t="str">
            <v>Expert</v>
          </cell>
          <cell r="K2567">
            <v>44867</v>
          </cell>
          <cell r="N2567">
            <v>44868</v>
          </cell>
          <cell r="P2567">
            <v>44872</v>
          </cell>
          <cell r="Q2567">
            <v>44887</v>
          </cell>
          <cell r="R2567">
            <v>44888</v>
          </cell>
          <cell r="AG2567" t="str">
            <v>Cancelled by Agency 2/28/2023</v>
          </cell>
          <cell r="AR2567" t="str">
            <v/>
          </cell>
          <cell r="AS2567" t="str">
            <v>Cancelled</v>
          </cell>
        </row>
        <row r="2568">
          <cell r="A2568" t="str">
            <v>HBITS-04-12437</v>
          </cell>
          <cell r="B2568" t="str">
            <v>ITS</v>
          </cell>
          <cell r="E2568">
            <v>1</v>
          </cell>
          <cell r="F2568" t="str">
            <v>Software Architect</v>
          </cell>
          <cell r="G2568" t="str">
            <v>Expert</v>
          </cell>
          <cell r="K2568">
            <v>44868</v>
          </cell>
          <cell r="N2568">
            <v>44868</v>
          </cell>
          <cell r="P2568">
            <v>44868</v>
          </cell>
          <cell r="Q2568">
            <v>44883</v>
          </cell>
          <cell r="R2568">
            <v>44886</v>
          </cell>
          <cell r="AG2568">
            <v>44963</v>
          </cell>
          <cell r="AR2568" t="str">
            <v/>
          </cell>
          <cell r="AS2568" t="str">
            <v>Form 5 Cancelled</v>
          </cell>
        </row>
        <row r="2569">
          <cell r="A2569" t="str">
            <v>HBITS-04-12438</v>
          </cell>
          <cell r="B2569" t="str">
            <v>OMH</v>
          </cell>
          <cell r="E2569">
            <v>1</v>
          </cell>
          <cell r="F2569" t="str">
            <v>Software Architect</v>
          </cell>
          <cell r="G2569" t="str">
            <v>Expert</v>
          </cell>
          <cell r="K2569">
            <v>44868</v>
          </cell>
          <cell r="N2569">
            <v>44868</v>
          </cell>
          <cell r="P2569">
            <v>44869</v>
          </cell>
          <cell r="Q2569">
            <v>44886</v>
          </cell>
          <cell r="R2569">
            <v>44887</v>
          </cell>
          <cell r="AG2569">
            <v>44918</v>
          </cell>
          <cell r="AR2569" t="str">
            <v/>
          </cell>
          <cell r="AS2569" t="str">
            <v>Expired</v>
          </cell>
        </row>
        <row r="2570">
          <cell r="A2570" t="str">
            <v>HBITS-04-12439</v>
          </cell>
          <cell r="B2570" t="str">
            <v>OMH</v>
          </cell>
          <cell r="E2570">
            <v>2</v>
          </cell>
          <cell r="F2570" t="str">
            <v>Tester</v>
          </cell>
          <cell r="G2570" t="str">
            <v>Expert</v>
          </cell>
          <cell r="K2570">
            <v>44868</v>
          </cell>
          <cell r="N2570">
            <v>44868</v>
          </cell>
          <cell r="P2570">
            <v>44869</v>
          </cell>
          <cell r="Q2570">
            <v>44886</v>
          </cell>
          <cell r="R2570">
            <v>44887</v>
          </cell>
          <cell r="AG2570">
            <v>44949</v>
          </cell>
          <cell r="AR2570" t="str">
            <v/>
          </cell>
          <cell r="AS2570" t="str">
            <v>Expired</v>
          </cell>
        </row>
        <row r="2571">
          <cell r="A2571" t="str">
            <v>HBITS-04-12440</v>
          </cell>
          <cell r="B2571" t="str">
            <v>NYSIF</v>
          </cell>
          <cell r="E2571">
            <v>1</v>
          </cell>
          <cell r="F2571" t="str">
            <v>Systems Architect</v>
          </cell>
          <cell r="G2571" t="str">
            <v>Expert</v>
          </cell>
          <cell r="K2571">
            <v>44869</v>
          </cell>
          <cell r="N2571">
            <v>44869</v>
          </cell>
          <cell r="P2571">
            <v>44869</v>
          </cell>
          <cell r="Q2571">
            <v>44886</v>
          </cell>
          <cell r="R2571">
            <v>44887</v>
          </cell>
          <cell r="AG2571">
            <v>44958</v>
          </cell>
          <cell r="AR2571" t="str">
            <v/>
          </cell>
          <cell r="AS2571" t="str">
            <v>Expired</v>
          </cell>
        </row>
        <row r="2572">
          <cell r="A2572" t="str">
            <v>HBITS-04-12441</v>
          </cell>
          <cell r="B2572" t="str">
            <v>ITS</v>
          </cell>
          <cell r="E2572">
            <v>1</v>
          </cell>
          <cell r="F2572" t="str">
            <v>Software Architect</v>
          </cell>
          <cell r="G2572" t="str">
            <v>Expert</v>
          </cell>
          <cell r="K2572">
            <v>44872</v>
          </cell>
          <cell r="N2572">
            <v>44872</v>
          </cell>
          <cell r="P2572">
            <v>44872</v>
          </cell>
          <cell r="Q2572">
            <v>44887</v>
          </cell>
          <cell r="R2572">
            <v>44888</v>
          </cell>
          <cell r="AG2572">
            <v>44945</v>
          </cell>
          <cell r="AR2572" t="str">
            <v/>
          </cell>
          <cell r="AS2572" t="str">
            <v>Expired</v>
          </cell>
        </row>
        <row r="2573">
          <cell r="A2573" t="str">
            <v>HBITS-04-12442</v>
          </cell>
          <cell r="B2573" t="str">
            <v>OTDA</v>
          </cell>
          <cell r="E2573">
            <v>1</v>
          </cell>
          <cell r="F2573" t="str">
            <v>Systems Architect</v>
          </cell>
          <cell r="G2573" t="str">
            <v>Expert</v>
          </cell>
          <cell r="K2573">
            <v>44873</v>
          </cell>
          <cell r="N2573">
            <v>44873</v>
          </cell>
          <cell r="P2573">
            <v>44873</v>
          </cell>
          <cell r="Q2573">
            <v>44888</v>
          </cell>
          <cell r="R2573">
            <v>44890</v>
          </cell>
          <cell r="AG2573">
            <v>44937</v>
          </cell>
          <cell r="AR2573" t="str">
            <v/>
          </cell>
          <cell r="AS2573" t="str">
            <v>Expired</v>
          </cell>
        </row>
        <row r="2574">
          <cell r="A2574" t="str">
            <v>HBITS-04-12443</v>
          </cell>
          <cell r="B2574" t="str">
            <v>NYSP</v>
          </cell>
          <cell r="E2574">
            <v>1</v>
          </cell>
          <cell r="F2574" t="str">
            <v>IT Specialist</v>
          </cell>
          <cell r="G2574" t="str">
            <v>Senior</v>
          </cell>
          <cell r="K2574">
            <v>44873</v>
          </cell>
          <cell r="N2574">
            <v>44873</v>
          </cell>
          <cell r="P2574">
            <v>44873</v>
          </cell>
          <cell r="Q2574">
            <v>44888</v>
          </cell>
          <cell r="R2574">
            <v>44890</v>
          </cell>
          <cell r="AG2574">
            <v>45005</v>
          </cell>
          <cell r="AR2574" t="str">
            <v/>
          </cell>
          <cell r="AS2574" t="str">
            <v>Form 5 Cancelled</v>
          </cell>
        </row>
        <row r="2575">
          <cell r="A2575" t="str">
            <v>HBITS-04-12444</v>
          </cell>
          <cell r="B2575" t="str">
            <v>Justice Center</v>
          </cell>
          <cell r="E2575">
            <v>1</v>
          </cell>
          <cell r="F2575" t="str">
            <v>Software Architect</v>
          </cell>
          <cell r="G2575" t="str">
            <v>Expert</v>
          </cell>
          <cell r="K2575">
            <v>44873</v>
          </cell>
          <cell r="N2575">
            <v>44873</v>
          </cell>
          <cell r="P2575">
            <v>44874</v>
          </cell>
          <cell r="Q2575">
            <v>44890</v>
          </cell>
          <cell r="R2575">
            <v>44893</v>
          </cell>
          <cell r="AG2575">
            <v>44949</v>
          </cell>
          <cell r="AR2575" t="str">
            <v/>
          </cell>
          <cell r="AS2575" t="str">
            <v>Expired</v>
          </cell>
        </row>
        <row r="2576">
          <cell r="A2576" t="str">
            <v>HBITS-04-12445</v>
          </cell>
          <cell r="B2576" t="str">
            <v>OMH</v>
          </cell>
          <cell r="E2576">
            <v>2</v>
          </cell>
          <cell r="F2576" t="str">
            <v>Systems Developer</v>
          </cell>
          <cell r="G2576" t="str">
            <v>Expert</v>
          </cell>
          <cell r="K2576">
            <v>44873</v>
          </cell>
          <cell r="N2576">
            <v>44873</v>
          </cell>
          <cell r="P2576">
            <v>44874</v>
          </cell>
          <cell r="Q2576">
            <v>44890</v>
          </cell>
          <cell r="R2576">
            <v>44893</v>
          </cell>
          <cell r="AG2576">
            <v>44935</v>
          </cell>
          <cell r="AR2576" t="str">
            <v/>
          </cell>
          <cell r="AS2576" t="str">
            <v>Expired</v>
          </cell>
        </row>
        <row r="2577">
          <cell r="A2577" t="str">
            <v>HBITS-04-12445</v>
          </cell>
          <cell r="B2577" t="str">
            <v>OMH</v>
          </cell>
          <cell r="E2577">
            <v>2</v>
          </cell>
          <cell r="F2577" t="str">
            <v>Systems Developer</v>
          </cell>
          <cell r="G2577" t="str">
            <v>Expert</v>
          </cell>
          <cell r="K2577">
            <v>44873</v>
          </cell>
          <cell r="N2577">
            <v>44873</v>
          </cell>
          <cell r="P2577">
            <v>44874</v>
          </cell>
          <cell r="Q2577">
            <v>44890</v>
          </cell>
          <cell r="R2577">
            <v>44893</v>
          </cell>
          <cell r="AG2577">
            <v>44935</v>
          </cell>
          <cell r="AR2577" t="str">
            <v/>
          </cell>
          <cell r="AS2577" t="str">
            <v>Expired</v>
          </cell>
        </row>
        <row r="2578">
          <cell r="A2578" t="str">
            <v>HBITS-04-12446</v>
          </cell>
          <cell r="B2578" t="str">
            <v>OASAS</v>
          </cell>
          <cell r="E2578">
            <v>1</v>
          </cell>
          <cell r="F2578" t="str">
            <v>Software Architect</v>
          </cell>
          <cell r="G2578" t="str">
            <v>Senior</v>
          </cell>
          <cell r="K2578">
            <v>44874</v>
          </cell>
          <cell r="N2578">
            <v>44874</v>
          </cell>
          <cell r="P2578">
            <v>44875</v>
          </cell>
          <cell r="Q2578">
            <v>44893</v>
          </cell>
          <cell r="R2578">
            <v>44894</v>
          </cell>
          <cell r="AG2578">
            <v>44916</v>
          </cell>
          <cell r="AR2578" t="str">
            <v/>
          </cell>
          <cell r="AS2578" t="str">
            <v>Form 5 Cancelled</v>
          </cell>
        </row>
        <row r="2579">
          <cell r="A2579" t="str">
            <v>HBITS-04-12447</v>
          </cell>
          <cell r="B2579" t="str">
            <v>ITS</v>
          </cell>
          <cell r="E2579">
            <v>1</v>
          </cell>
          <cell r="F2579" t="str">
            <v>Software Architect</v>
          </cell>
          <cell r="G2579" t="str">
            <v>Expert</v>
          </cell>
          <cell r="K2579">
            <v>44874</v>
          </cell>
          <cell r="N2579">
            <v>44874</v>
          </cell>
          <cell r="P2579">
            <v>44874</v>
          </cell>
          <cell r="Q2579">
            <v>44890</v>
          </cell>
          <cell r="R2579">
            <v>44893</v>
          </cell>
          <cell r="AG2579" t="str">
            <v>Cancelled by Agency 12/13/2022</v>
          </cell>
          <cell r="AR2579" t="str">
            <v/>
          </cell>
          <cell r="AS2579" t="str">
            <v>Cancelled</v>
          </cell>
        </row>
        <row r="2580">
          <cell r="A2580" t="str">
            <v>HBITS-04-12448</v>
          </cell>
          <cell r="B2580" t="str">
            <v>NYSIF</v>
          </cell>
          <cell r="E2580">
            <v>1</v>
          </cell>
          <cell r="F2580" t="str">
            <v>Systems Architect</v>
          </cell>
          <cell r="G2580" t="str">
            <v>Expert</v>
          </cell>
          <cell r="K2580">
            <v>44874</v>
          </cell>
          <cell r="N2580">
            <v>44875</v>
          </cell>
          <cell r="P2580">
            <v>44875</v>
          </cell>
          <cell r="Q2580">
            <v>44893</v>
          </cell>
          <cell r="R2580">
            <v>44894</v>
          </cell>
          <cell r="AG2580" t="str">
            <v>Cancelled by Agency 12/15/2022</v>
          </cell>
          <cell r="AR2580" t="str">
            <v/>
          </cell>
          <cell r="AS2580" t="str">
            <v>Cancelled</v>
          </cell>
        </row>
        <row r="2581">
          <cell r="A2581" t="str">
            <v>HBITS-04-12449</v>
          </cell>
          <cell r="B2581" t="str">
            <v>OASAS</v>
          </cell>
          <cell r="E2581">
            <v>1</v>
          </cell>
          <cell r="F2581" t="str">
            <v>Software Architect</v>
          </cell>
          <cell r="G2581" t="str">
            <v>Senior</v>
          </cell>
          <cell r="K2581">
            <v>44875</v>
          </cell>
          <cell r="N2581">
            <v>44875</v>
          </cell>
          <cell r="P2581">
            <v>44875</v>
          </cell>
          <cell r="Q2581">
            <v>44893</v>
          </cell>
          <cell r="R2581">
            <v>44894</v>
          </cell>
          <cell r="AG2581" t="str">
            <v>Cancelled by Agency 12/14/2022</v>
          </cell>
          <cell r="AR2581" t="str">
            <v/>
          </cell>
          <cell r="AS2581" t="str">
            <v>Cancelled</v>
          </cell>
        </row>
        <row r="2582">
          <cell r="A2582" t="str">
            <v>HBITS-04-12450</v>
          </cell>
          <cell r="B2582" t="str">
            <v>NYSIF</v>
          </cell>
          <cell r="E2582">
            <v>1</v>
          </cell>
          <cell r="F2582" t="str">
            <v>Software Developer</v>
          </cell>
          <cell r="G2582" t="str">
            <v>Expert</v>
          </cell>
          <cell r="K2582">
            <v>44879</v>
          </cell>
          <cell r="N2582">
            <v>44879</v>
          </cell>
          <cell r="P2582">
            <v>44879</v>
          </cell>
          <cell r="Q2582">
            <v>44894</v>
          </cell>
          <cell r="R2582">
            <v>44895</v>
          </cell>
          <cell r="AG2582">
            <v>44924</v>
          </cell>
          <cell r="AR2582" t="str">
            <v/>
          </cell>
          <cell r="AS2582" t="str">
            <v>Expired</v>
          </cell>
        </row>
        <row r="2583">
          <cell r="A2583" t="str">
            <v>HBITS-04-12451</v>
          </cell>
          <cell r="B2583" t="str">
            <v>DOH</v>
          </cell>
          <cell r="E2583">
            <v>1</v>
          </cell>
          <cell r="F2583" t="str">
            <v>IT Specialist</v>
          </cell>
          <cell r="G2583" t="str">
            <v>Expert</v>
          </cell>
          <cell r="K2583">
            <v>44879</v>
          </cell>
          <cell r="N2583">
            <v>44880</v>
          </cell>
          <cell r="P2583">
            <v>44881</v>
          </cell>
          <cell r="Q2583">
            <v>44896</v>
          </cell>
          <cell r="R2583">
            <v>44897</v>
          </cell>
          <cell r="AG2583" t="str">
            <v>Cancelled by Agency 1/9/2023</v>
          </cell>
          <cell r="AR2583" t="str">
            <v/>
          </cell>
          <cell r="AS2583" t="str">
            <v>Cancelled</v>
          </cell>
        </row>
        <row r="2584">
          <cell r="A2584" t="str">
            <v>HBITS-04-12452</v>
          </cell>
          <cell r="B2584" t="str">
            <v>DFS</v>
          </cell>
          <cell r="E2584">
            <v>1</v>
          </cell>
          <cell r="F2584" t="str">
            <v>IT Specialist</v>
          </cell>
          <cell r="G2584" t="str">
            <v>Expert</v>
          </cell>
          <cell r="K2584">
            <v>44880</v>
          </cell>
          <cell r="N2584">
            <v>44880</v>
          </cell>
          <cell r="P2584">
            <v>44881</v>
          </cell>
          <cell r="Q2584">
            <v>44896</v>
          </cell>
          <cell r="R2584">
            <v>44897</v>
          </cell>
          <cell r="AG2584" t="str">
            <v>Cancelled by Agency 1/31/2023</v>
          </cell>
          <cell r="AR2584" t="str">
            <v/>
          </cell>
          <cell r="AS2584" t="str">
            <v>Cancelled</v>
          </cell>
        </row>
        <row r="2585">
          <cell r="A2585" t="str">
            <v>HBITS-04-12453</v>
          </cell>
          <cell r="B2585" t="str">
            <v>OCFS</v>
          </cell>
          <cell r="E2585">
            <v>1</v>
          </cell>
          <cell r="F2585" t="str">
            <v>Systems Developer</v>
          </cell>
          <cell r="G2585" t="str">
            <v>Expert</v>
          </cell>
          <cell r="K2585">
            <v>44880</v>
          </cell>
          <cell r="N2585">
            <v>44880</v>
          </cell>
          <cell r="P2585">
            <v>44880</v>
          </cell>
          <cell r="Q2585">
            <v>44895</v>
          </cell>
          <cell r="R2585">
            <v>44896</v>
          </cell>
          <cell r="AG2585">
            <v>44931</v>
          </cell>
          <cell r="AR2585" t="str">
            <v/>
          </cell>
          <cell r="AS2585" t="str">
            <v>Expired</v>
          </cell>
        </row>
        <row r="2586">
          <cell r="A2586" t="str">
            <v>HBITS-04-12454</v>
          </cell>
          <cell r="B2586" t="str">
            <v>OASAS</v>
          </cell>
          <cell r="E2586">
            <v>1</v>
          </cell>
          <cell r="F2586" t="str">
            <v>Software Developer</v>
          </cell>
          <cell r="G2586" t="str">
            <v>Senior</v>
          </cell>
          <cell r="K2586">
            <v>44880</v>
          </cell>
          <cell r="N2586">
            <v>44880</v>
          </cell>
          <cell r="P2586">
            <v>44881</v>
          </cell>
          <cell r="Q2586">
            <v>44896</v>
          </cell>
          <cell r="R2586">
            <v>44897</v>
          </cell>
          <cell r="AG2586">
            <v>44935</v>
          </cell>
          <cell r="AR2586" t="str">
            <v/>
          </cell>
          <cell r="AS2586" t="str">
            <v>Form 5 Cancelled</v>
          </cell>
        </row>
        <row r="2587">
          <cell r="A2587" t="str">
            <v>HBITS-04-12455</v>
          </cell>
          <cell r="B2587" t="str">
            <v>ITS</v>
          </cell>
          <cell r="E2587">
            <v>1</v>
          </cell>
          <cell r="F2587" t="str">
            <v>Tester</v>
          </cell>
          <cell r="G2587" t="str">
            <v>Expert</v>
          </cell>
          <cell r="K2587">
            <v>44881</v>
          </cell>
          <cell r="N2587">
            <v>44881</v>
          </cell>
          <cell r="P2587">
            <v>44881</v>
          </cell>
          <cell r="Q2587">
            <v>44896</v>
          </cell>
          <cell r="R2587">
            <v>44897</v>
          </cell>
          <cell r="AG2587" t="str">
            <v>Cancelled by Agency 2/23/2023</v>
          </cell>
          <cell r="AR2587" t="str">
            <v/>
          </cell>
          <cell r="AS2587" t="str">
            <v>Cancelled</v>
          </cell>
        </row>
        <row r="2588">
          <cell r="A2588" t="str">
            <v>HBITS-04-12456</v>
          </cell>
          <cell r="B2588" t="str">
            <v>DOH</v>
          </cell>
          <cell r="E2588">
            <v>1</v>
          </cell>
          <cell r="F2588" t="str">
            <v>IT Specialist</v>
          </cell>
          <cell r="G2588" t="str">
            <v>Expert</v>
          </cell>
          <cell r="K2588">
            <v>44881</v>
          </cell>
          <cell r="N2588">
            <v>44881</v>
          </cell>
          <cell r="P2588">
            <v>44882</v>
          </cell>
          <cell r="Q2588">
            <v>44897</v>
          </cell>
          <cell r="R2588">
            <v>44900</v>
          </cell>
          <cell r="AG2588">
            <v>44937</v>
          </cell>
          <cell r="AR2588" t="str">
            <v/>
          </cell>
          <cell r="AS2588" t="str">
            <v>Form 5 Cancelled</v>
          </cell>
        </row>
        <row r="2589">
          <cell r="A2589" t="str">
            <v>HBITS-04-12457</v>
          </cell>
          <cell r="B2589" t="str">
            <v>OMH</v>
          </cell>
          <cell r="E2589">
            <v>1</v>
          </cell>
          <cell r="F2589" t="str">
            <v>Project Manager</v>
          </cell>
          <cell r="G2589" t="str">
            <v>Expert</v>
          </cell>
          <cell r="K2589">
            <v>44881</v>
          </cell>
          <cell r="N2589">
            <v>44881</v>
          </cell>
          <cell r="P2589">
            <v>44896</v>
          </cell>
          <cell r="Q2589">
            <v>44910</v>
          </cell>
          <cell r="R2589">
            <v>44911</v>
          </cell>
          <cell r="AG2589">
            <v>44963</v>
          </cell>
          <cell r="AR2589" t="str">
            <v/>
          </cell>
          <cell r="AS2589" t="str">
            <v>Expired</v>
          </cell>
        </row>
        <row r="2590">
          <cell r="A2590" t="str">
            <v>HBITS-04-12458</v>
          </cell>
          <cell r="B2590" t="str">
            <v>OMH</v>
          </cell>
          <cell r="E2590">
            <v>2</v>
          </cell>
          <cell r="F2590" t="str">
            <v>Systems Developer</v>
          </cell>
          <cell r="G2590" t="str">
            <v>Expert</v>
          </cell>
          <cell r="K2590">
            <v>44881</v>
          </cell>
          <cell r="N2590">
            <v>44881</v>
          </cell>
          <cell r="P2590">
            <v>44882</v>
          </cell>
          <cell r="Q2590">
            <v>44897</v>
          </cell>
          <cell r="R2590">
            <v>44900</v>
          </cell>
          <cell r="AG2590">
            <v>44916</v>
          </cell>
          <cell r="AR2590" t="str">
            <v/>
          </cell>
          <cell r="AS2590" t="str">
            <v>Expired</v>
          </cell>
        </row>
        <row r="2591">
          <cell r="A2591" t="str">
            <v>HBITS-04-12458</v>
          </cell>
          <cell r="B2591" t="str">
            <v>OMH</v>
          </cell>
          <cell r="E2591">
            <v>2</v>
          </cell>
          <cell r="F2591" t="str">
            <v>Systems Developer</v>
          </cell>
          <cell r="G2591" t="str">
            <v>Expert</v>
          </cell>
          <cell r="K2591">
            <v>44881</v>
          </cell>
          <cell r="N2591">
            <v>44881</v>
          </cell>
          <cell r="P2591">
            <v>44882</v>
          </cell>
          <cell r="Q2591">
            <v>44897</v>
          </cell>
          <cell r="R2591">
            <v>44900</v>
          </cell>
          <cell r="AG2591">
            <v>44988</v>
          </cell>
          <cell r="AR2591" t="str">
            <v/>
          </cell>
          <cell r="AS2591" t="str">
            <v>Expired</v>
          </cell>
        </row>
        <row r="2592">
          <cell r="A2592" t="str">
            <v>HBITS-04-12459</v>
          </cell>
          <cell r="B2592" t="str">
            <v>OMH</v>
          </cell>
          <cell r="E2592">
            <v>2</v>
          </cell>
          <cell r="F2592" t="str">
            <v>Systems Developer</v>
          </cell>
          <cell r="G2592" t="str">
            <v>Expert</v>
          </cell>
          <cell r="K2592">
            <v>44881</v>
          </cell>
          <cell r="N2592">
            <v>44881</v>
          </cell>
          <cell r="P2592">
            <v>44882</v>
          </cell>
          <cell r="Q2592">
            <v>44897</v>
          </cell>
          <cell r="R2592">
            <v>44900</v>
          </cell>
          <cell r="AG2592">
            <v>44963</v>
          </cell>
          <cell r="AR2592" t="str">
            <v/>
          </cell>
          <cell r="AS2592" t="str">
            <v>Form 5 Cancelled</v>
          </cell>
        </row>
        <row r="2593">
          <cell r="A2593" t="str">
            <v>HBITS-04-12460</v>
          </cell>
          <cell r="B2593" t="str">
            <v>ITS</v>
          </cell>
          <cell r="E2593">
            <v>2</v>
          </cell>
          <cell r="F2593" t="str">
            <v>Tester</v>
          </cell>
          <cell r="G2593" t="str">
            <v>Expert</v>
          </cell>
          <cell r="K2593">
            <v>44882</v>
          </cell>
          <cell r="N2593">
            <v>44882</v>
          </cell>
          <cell r="P2593">
            <v>44883</v>
          </cell>
          <cell r="Q2593">
            <v>44900</v>
          </cell>
          <cell r="R2593">
            <v>44901</v>
          </cell>
          <cell r="AG2593" t="str">
            <v>Cancelled by Agency 1/23/2023</v>
          </cell>
          <cell r="AR2593" t="str">
            <v/>
          </cell>
          <cell r="AS2593" t="str">
            <v>Cancelled</v>
          </cell>
        </row>
        <row r="2594">
          <cell r="A2594" t="str">
            <v>HBITS-04-12461</v>
          </cell>
          <cell r="B2594" t="str">
            <v>ITS</v>
          </cell>
          <cell r="E2594">
            <v>2</v>
          </cell>
          <cell r="F2594" t="str">
            <v>Software Architect</v>
          </cell>
          <cell r="G2594" t="str">
            <v>Expert</v>
          </cell>
          <cell r="K2594">
            <v>44882</v>
          </cell>
          <cell r="N2594">
            <v>44882</v>
          </cell>
          <cell r="P2594">
            <v>44883</v>
          </cell>
          <cell r="Q2594">
            <v>44900</v>
          </cell>
          <cell r="R2594">
            <v>44901</v>
          </cell>
          <cell r="AG2594" t="str">
            <v>Cancelled by Agency 1/23/2023</v>
          </cell>
          <cell r="AR2594" t="str">
            <v/>
          </cell>
          <cell r="AS2594" t="str">
            <v>Cancelled</v>
          </cell>
        </row>
        <row r="2595">
          <cell r="A2595" t="str">
            <v>HBITS-04-12462</v>
          </cell>
          <cell r="B2595" t="str">
            <v>OTDA</v>
          </cell>
          <cell r="E2595">
            <v>1</v>
          </cell>
          <cell r="F2595" t="str">
            <v>Business Analyst</v>
          </cell>
          <cell r="G2595" t="str">
            <v>Expert</v>
          </cell>
          <cell r="K2595">
            <v>44882</v>
          </cell>
          <cell r="N2595">
            <v>44883</v>
          </cell>
          <cell r="P2595">
            <v>44886</v>
          </cell>
          <cell r="Q2595">
            <v>44901</v>
          </cell>
          <cell r="R2595">
            <v>44902</v>
          </cell>
          <cell r="AG2595">
            <v>44943</v>
          </cell>
          <cell r="AR2595" t="str">
            <v/>
          </cell>
          <cell r="AS2595" t="str">
            <v>Expired</v>
          </cell>
        </row>
        <row r="2596">
          <cell r="A2596" t="str">
            <v>HBITS-04-12463</v>
          </cell>
          <cell r="B2596" t="str">
            <v>OTDA</v>
          </cell>
          <cell r="E2596">
            <v>1</v>
          </cell>
          <cell r="F2596" t="str">
            <v>Software Architect</v>
          </cell>
          <cell r="G2596" t="str">
            <v>Expert</v>
          </cell>
          <cell r="K2596">
            <v>44883</v>
          </cell>
          <cell r="N2596">
            <v>44883</v>
          </cell>
          <cell r="P2596">
            <v>44883</v>
          </cell>
          <cell r="Q2596">
            <v>44900</v>
          </cell>
          <cell r="R2596">
            <v>44901</v>
          </cell>
          <cell r="AG2596">
            <v>45005</v>
          </cell>
          <cell r="AR2596" t="str">
            <v/>
          </cell>
          <cell r="AS2596" t="str">
            <v>Expired</v>
          </cell>
        </row>
        <row r="2597">
          <cell r="A2597" t="str">
            <v>HBITS-04-12464</v>
          </cell>
          <cell r="B2597" t="str">
            <v>ITS</v>
          </cell>
          <cell r="E2597">
            <v>1</v>
          </cell>
          <cell r="F2597" t="str">
            <v>IT Specialist</v>
          </cell>
          <cell r="G2597" t="str">
            <v>Expert</v>
          </cell>
          <cell r="K2597">
            <v>44883</v>
          </cell>
          <cell r="N2597">
            <v>44886</v>
          </cell>
          <cell r="P2597">
            <v>44886</v>
          </cell>
          <cell r="Q2597">
            <v>44901</v>
          </cell>
          <cell r="R2597">
            <v>44902</v>
          </cell>
          <cell r="AG2597" t="str">
            <v>Cancelled by Agency 2/3/2023</v>
          </cell>
          <cell r="AR2597" t="str">
            <v/>
          </cell>
          <cell r="AS2597" t="str">
            <v>Cancelled</v>
          </cell>
        </row>
        <row r="2598">
          <cell r="A2598" t="str">
            <v>HBITS-04-12465</v>
          </cell>
          <cell r="B2598" t="str">
            <v>DOH</v>
          </cell>
          <cell r="E2598">
            <v>4</v>
          </cell>
          <cell r="F2598" t="str">
            <v>IT Specialist</v>
          </cell>
          <cell r="G2598" t="str">
            <v>Mid-Level</v>
          </cell>
          <cell r="K2598">
            <v>44886</v>
          </cell>
          <cell r="N2598">
            <v>44886</v>
          </cell>
          <cell r="P2598">
            <v>44886</v>
          </cell>
          <cell r="Q2598">
            <v>44901</v>
          </cell>
          <cell r="R2598">
            <v>44902</v>
          </cell>
          <cell r="AG2598">
            <v>44929</v>
          </cell>
          <cell r="AR2598" t="str">
            <v/>
          </cell>
          <cell r="AS2598" t="str">
            <v>Expired</v>
          </cell>
        </row>
        <row r="2599">
          <cell r="A2599" t="str">
            <v>HBITS-04-12465</v>
          </cell>
          <cell r="B2599" t="str">
            <v>DOH</v>
          </cell>
          <cell r="E2599">
            <v>4</v>
          </cell>
          <cell r="F2599" t="str">
            <v>IT Specialist</v>
          </cell>
          <cell r="G2599" t="str">
            <v>Mid-Level</v>
          </cell>
          <cell r="K2599">
            <v>44886</v>
          </cell>
          <cell r="N2599">
            <v>44886</v>
          </cell>
          <cell r="P2599">
            <v>44886</v>
          </cell>
          <cell r="Q2599">
            <v>44901</v>
          </cell>
          <cell r="R2599">
            <v>44902</v>
          </cell>
          <cell r="AG2599">
            <v>44929</v>
          </cell>
          <cell r="AR2599" t="str">
            <v/>
          </cell>
          <cell r="AS2599" t="str">
            <v>Expired</v>
          </cell>
        </row>
        <row r="2600">
          <cell r="A2600" t="str">
            <v>HBITS-04-12465</v>
          </cell>
          <cell r="B2600" t="str">
            <v>DOH</v>
          </cell>
          <cell r="E2600">
            <v>4</v>
          </cell>
          <cell r="F2600" t="str">
            <v>IT Specialist</v>
          </cell>
          <cell r="G2600" t="str">
            <v>Mid-Level</v>
          </cell>
          <cell r="K2600">
            <v>44886</v>
          </cell>
          <cell r="N2600">
            <v>44886</v>
          </cell>
          <cell r="P2600">
            <v>44886</v>
          </cell>
          <cell r="Q2600">
            <v>44901</v>
          </cell>
          <cell r="R2600">
            <v>44902</v>
          </cell>
          <cell r="AG2600">
            <v>44929</v>
          </cell>
          <cell r="AR2600" t="str">
            <v/>
          </cell>
          <cell r="AS2600" t="str">
            <v>Expired</v>
          </cell>
        </row>
        <row r="2601">
          <cell r="A2601" t="str">
            <v>HBITS-04-12465</v>
          </cell>
          <cell r="B2601" t="str">
            <v>DOH</v>
          </cell>
          <cell r="E2601">
            <v>4</v>
          </cell>
          <cell r="F2601" t="str">
            <v>IT Specialist</v>
          </cell>
          <cell r="G2601" t="str">
            <v>Mid-Level</v>
          </cell>
          <cell r="K2601">
            <v>44886</v>
          </cell>
          <cell r="N2601">
            <v>44886</v>
          </cell>
          <cell r="P2601">
            <v>44886</v>
          </cell>
          <cell r="Q2601">
            <v>44901</v>
          </cell>
          <cell r="R2601">
            <v>44902</v>
          </cell>
          <cell r="AG2601">
            <v>44929</v>
          </cell>
          <cell r="AR2601" t="str">
            <v/>
          </cell>
          <cell r="AS2601" t="str">
            <v>Expired</v>
          </cell>
        </row>
        <row r="2602">
          <cell r="A2602" t="str">
            <v>HBITS-04-12466</v>
          </cell>
          <cell r="B2602" t="str">
            <v>DOH</v>
          </cell>
          <cell r="E2602">
            <v>4</v>
          </cell>
          <cell r="F2602" t="str">
            <v>IT Specialist</v>
          </cell>
          <cell r="G2602" t="str">
            <v>Mid-Level</v>
          </cell>
          <cell r="K2602">
            <v>44886</v>
          </cell>
          <cell r="N2602">
            <v>44886</v>
          </cell>
          <cell r="P2602">
            <v>44887</v>
          </cell>
          <cell r="Q2602">
            <v>44902</v>
          </cell>
          <cell r="R2602">
            <v>44904</v>
          </cell>
          <cell r="AG2602">
            <v>44929</v>
          </cell>
          <cell r="AR2602" t="str">
            <v/>
          </cell>
          <cell r="AS2602" t="str">
            <v>Expired</v>
          </cell>
        </row>
        <row r="2603">
          <cell r="A2603" t="str">
            <v>HBITS-04-12466</v>
          </cell>
          <cell r="B2603" t="str">
            <v>DOH</v>
          </cell>
          <cell r="E2603">
            <v>4</v>
          </cell>
          <cell r="F2603" t="str">
            <v>IT Specialist</v>
          </cell>
          <cell r="G2603" t="str">
            <v>Mid-Level</v>
          </cell>
          <cell r="K2603">
            <v>44886</v>
          </cell>
          <cell r="N2603">
            <v>44886</v>
          </cell>
          <cell r="P2603">
            <v>44887</v>
          </cell>
          <cell r="Q2603">
            <v>44902</v>
          </cell>
          <cell r="R2603">
            <v>44904</v>
          </cell>
          <cell r="AG2603">
            <v>44929</v>
          </cell>
          <cell r="AR2603" t="str">
            <v/>
          </cell>
          <cell r="AS2603" t="str">
            <v>Expired</v>
          </cell>
        </row>
        <row r="2604">
          <cell r="A2604" t="str">
            <v>HBITS-04-12466</v>
          </cell>
          <cell r="B2604" t="str">
            <v>DOH</v>
          </cell>
          <cell r="E2604">
            <v>4</v>
          </cell>
          <cell r="F2604" t="str">
            <v>IT Specialist</v>
          </cell>
          <cell r="G2604" t="str">
            <v>Mid-Level</v>
          </cell>
          <cell r="K2604">
            <v>44886</v>
          </cell>
          <cell r="N2604">
            <v>44886</v>
          </cell>
          <cell r="P2604">
            <v>44887</v>
          </cell>
          <cell r="Q2604">
            <v>44902</v>
          </cell>
          <cell r="R2604">
            <v>44904</v>
          </cell>
          <cell r="AG2604">
            <v>44931</v>
          </cell>
          <cell r="AR2604" t="str">
            <v/>
          </cell>
          <cell r="AS2604" t="str">
            <v>Form 5 Cancelled</v>
          </cell>
        </row>
        <row r="2605">
          <cell r="A2605" t="str">
            <v>HBITS-04-12466</v>
          </cell>
          <cell r="B2605" t="str">
            <v>DOH</v>
          </cell>
          <cell r="E2605">
            <v>4</v>
          </cell>
          <cell r="F2605" t="str">
            <v>IT Specialist</v>
          </cell>
          <cell r="G2605" t="str">
            <v>Mid-Level</v>
          </cell>
          <cell r="K2605">
            <v>44886</v>
          </cell>
          <cell r="N2605">
            <v>44886</v>
          </cell>
          <cell r="P2605">
            <v>44887</v>
          </cell>
          <cell r="Q2605">
            <v>44902</v>
          </cell>
          <cell r="R2605">
            <v>44904</v>
          </cell>
          <cell r="AG2605">
            <v>44986</v>
          </cell>
          <cell r="AR2605" t="str">
            <v/>
          </cell>
          <cell r="AS2605" t="str">
            <v>Expired</v>
          </cell>
        </row>
        <row r="2606">
          <cell r="A2606" t="str">
            <v>HBITS-04-12467</v>
          </cell>
          <cell r="B2606" t="str">
            <v>DOH</v>
          </cell>
          <cell r="E2606">
            <v>1</v>
          </cell>
          <cell r="F2606" t="str">
            <v>Security Analyst</v>
          </cell>
          <cell r="G2606" t="str">
            <v>Expert</v>
          </cell>
          <cell r="K2606">
            <v>44886</v>
          </cell>
          <cell r="N2606">
            <v>44886</v>
          </cell>
          <cell r="P2606">
            <v>44886</v>
          </cell>
          <cell r="Q2606">
            <v>44901</v>
          </cell>
          <cell r="R2606">
            <v>44902</v>
          </cell>
          <cell r="AG2606">
            <v>44929</v>
          </cell>
          <cell r="AR2606" t="str">
            <v/>
          </cell>
          <cell r="AS2606" t="str">
            <v>Expired</v>
          </cell>
        </row>
        <row r="2607">
          <cell r="A2607" t="str">
            <v>HBITS-04-12468</v>
          </cell>
          <cell r="B2607" t="str">
            <v>BOE</v>
          </cell>
          <cell r="E2607">
            <v>1</v>
          </cell>
          <cell r="F2607" t="str">
            <v>Network Architect</v>
          </cell>
          <cell r="G2607" t="str">
            <v>Senior</v>
          </cell>
          <cell r="K2607">
            <v>44886</v>
          </cell>
          <cell r="N2607">
            <v>44886</v>
          </cell>
          <cell r="P2607">
            <v>44887</v>
          </cell>
          <cell r="Q2607">
            <v>44902</v>
          </cell>
          <cell r="R2607">
            <v>44903</v>
          </cell>
          <cell r="AG2607">
            <v>44943</v>
          </cell>
          <cell r="AR2607" t="str">
            <v/>
          </cell>
          <cell r="AS2607" t="str">
            <v>Form 5 Cancelled</v>
          </cell>
        </row>
        <row r="2608">
          <cell r="A2608" t="str">
            <v>HBITS-04-12469</v>
          </cell>
          <cell r="B2608" t="str">
            <v>OCFS</v>
          </cell>
          <cell r="E2608">
            <v>1</v>
          </cell>
          <cell r="F2608" t="str">
            <v>Systems Developer</v>
          </cell>
          <cell r="G2608" t="str">
            <v>Expert</v>
          </cell>
          <cell r="K2608">
            <v>44887</v>
          </cell>
          <cell r="N2608">
            <v>44887</v>
          </cell>
          <cell r="P2608">
            <v>44888</v>
          </cell>
          <cell r="Q2608">
            <v>44903</v>
          </cell>
          <cell r="R2608">
            <v>44904</v>
          </cell>
          <cell r="AG2608">
            <v>44945</v>
          </cell>
          <cell r="AR2608" t="str">
            <v/>
          </cell>
          <cell r="AS2608" t="str">
            <v>Expired</v>
          </cell>
        </row>
        <row r="2609">
          <cell r="A2609" t="str">
            <v>HBITS-04-12470</v>
          </cell>
          <cell r="B2609" t="str">
            <v>DOH</v>
          </cell>
          <cell r="E2609">
            <v>1</v>
          </cell>
          <cell r="F2609" t="str">
            <v>Software Developer</v>
          </cell>
          <cell r="G2609" t="str">
            <v>Expert</v>
          </cell>
          <cell r="K2609">
            <v>44887</v>
          </cell>
          <cell r="N2609">
            <v>44887</v>
          </cell>
          <cell r="P2609">
            <v>44894</v>
          </cell>
          <cell r="Q2609">
            <v>44908</v>
          </cell>
          <cell r="R2609">
            <v>44909</v>
          </cell>
          <cell r="AG2609" t="str">
            <v>Cancelled by Agency 1/4/2023</v>
          </cell>
          <cell r="AR2609" t="str">
            <v/>
          </cell>
          <cell r="AS2609" t="str">
            <v>Cancelled</v>
          </cell>
        </row>
        <row r="2610">
          <cell r="A2610" t="str">
            <v>HBITS-04-12471</v>
          </cell>
          <cell r="B2610" t="str">
            <v>DPS</v>
          </cell>
          <cell r="E2610">
            <v>2</v>
          </cell>
          <cell r="F2610" t="str">
            <v>IT Specialist</v>
          </cell>
          <cell r="G2610" t="str">
            <v>Senior</v>
          </cell>
          <cell r="K2610">
            <v>44893</v>
          </cell>
          <cell r="N2610">
            <v>44893</v>
          </cell>
          <cell r="P2610">
            <v>44894</v>
          </cell>
          <cell r="Q2610">
            <v>44908</v>
          </cell>
          <cell r="R2610">
            <v>44909</v>
          </cell>
          <cell r="AG2610" t="str">
            <v>Cancelled by Agency 12/21/2022</v>
          </cell>
          <cell r="AR2610" t="str">
            <v/>
          </cell>
          <cell r="AS2610" t="str">
            <v>Cancelled</v>
          </cell>
        </row>
        <row r="2611">
          <cell r="A2611" t="str">
            <v>HBITS-04-12472</v>
          </cell>
          <cell r="B2611" t="str">
            <v>OCFS</v>
          </cell>
          <cell r="E2611">
            <v>1</v>
          </cell>
          <cell r="F2611" t="str">
            <v>Project Manager</v>
          </cell>
          <cell r="G2611" t="str">
            <v>Expert</v>
          </cell>
          <cell r="K2611">
            <v>44894</v>
          </cell>
          <cell r="N2611">
            <v>44894</v>
          </cell>
          <cell r="P2611">
            <v>44894</v>
          </cell>
          <cell r="Q2611">
            <v>44908</v>
          </cell>
          <cell r="R2611">
            <v>44909</v>
          </cell>
          <cell r="AG2611">
            <v>44916</v>
          </cell>
          <cell r="AR2611" t="str">
            <v/>
          </cell>
          <cell r="AS2611" t="str">
            <v>Expired</v>
          </cell>
        </row>
        <row r="2612">
          <cell r="A2612" t="str">
            <v>HBITS-04-12473</v>
          </cell>
          <cell r="B2612" t="str">
            <v>OCFS</v>
          </cell>
          <cell r="E2612">
            <v>1</v>
          </cell>
          <cell r="F2612" t="str">
            <v>Software Developer</v>
          </cell>
          <cell r="G2612" t="str">
            <v>Senior</v>
          </cell>
          <cell r="K2612">
            <v>44894</v>
          </cell>
          <cell r="N2612">
            <v>44894</v>
          </cell>
          <cell r="P2612">
            <v>44894</v>
          </cell>
          <cell r="Q2612">
            <v>44908</v>
          </cell>
          <cell r="R2612">
            <v>44909</v>
          </cell>
          <cell r="AG2612">
            <v>44973</v>
          </cell>
          <cell r="AR2612" t="str">
            <v/>
          </cell>
          <cell r="AS2612" t="str">
            <v>Expired</v>
          </cell>
        </row>
        <row r="2613">
          <cell r="A2613" t="str">
            <v>HBITS-04-12474</v>
          </cell>
          <cell r="B2613" t="str">
            <v>OMH</v>
          </cell>
          <cell r="E2613">
            <v>1</v>
          </cell>
          <cell r="F2613" t="str">
            <v>Project Manager</v>
          </cell>
          <cell r="G2613" t="str">
            <v>Expert</v>
          </cell>
          <cell r="K2613">
            <v>44894</v>
          </cell>
          <cell r="N2613">
            <v>44895</v>
          </cell>
          <cell r="P2613">
            <v>44896</v>
          </cell>
          <cell r="Q2613">
            <v>44910</v>
          </cell>
          <cell r="R2613">
            <v>44911</v>
          </cell>
          <cell r="AG2613">
            <v>44998</v>
          </cell>
          <cell r="AR2613" t="str">
            <v/>
          </cell>
          <cell r="AS2613" t="str">
            <v>Expired</v>
          </cell>
        </row>
        <row r="2614">
          <cell r="A2614" t="str">
            <v>HBITS-04-12475</v>
          </cell>
          <cell r="B2614" t="str">
            <v>DOL</v>
          </cell>
          <cell r="E2614">
            <v>1</v>
          </cell>
          <cell r="F2614" t="str">
            <v>IT Specialist</v>
          </cell>
          <cell r="G2614" t="str">
            <v>Expert</v>
          </cell>
          <cell r="K2614">
            <v>44895</v>
          </cell>
          <cell r="N2614">
            <v>44895</v>
          </cell>
          <cell r="P2614">
            <v>44896</v>
          </cell>
          <cell r="Q2614">
            <v>44910</v>
          </cell>
          <cell r="R2614">
            <v>44911</v>
          </cell>
          <cell r="AG2614">
            <v>44989</v>
          </cell>
          <cell r="AR2614" t="str">
            <v/>
          </cell>
          <cell r="AS2614" t="str">
            <v>Expired</v>
          </cell>
        </row>
        <row r="2615">
          <cell r="A2615" t="str">
            <v>HBITS-04-12476</v>
          </cell>
          <cell r="B2615" t="str">
            <v>NYSED</v>
          </cell>
          <cell r="E2615">
            <v>1</v>
          </cell>
          <cell r="F2615" t="str">
            <v>Web Developer</v>
          </cell>
          <cell r="G2615" t="str">
            <v>Expert</v>
          </cell>
          <cell r="K2615">
            <v>44895</v>
          </cell>
          <cell r="N2615">
            <v>44896</v>
          </cell>
          <cell r="P2615">
            <v>44897</v>
          </cell>
          <cell r="Q2615">
            <v>44911</v>
          </cell>
          <cell r="R2615">
            <v>44914</v>
          </cell>
          <cell r="AG2615">
            <v>44970</v>
          </cell>
          <cell r="AR2615" t="str">
            <v/>
          </cell>
          <cell r="AS2615" t="str">
            <v>Expired</v>
          </cell>
        </row>
        <row r="2616">
          <cell r="A2616" t="str">
            <v>HBITS-04-12477</v>
          </cell>
          <cell r="B2616" t="str">
            <v>NYSED</v>
          </cell>
          <cell r="E2616">
            <v>1</v>
          </cell>
          <cell r="F2616" t="str">
            <v>IT Specialist</v>
          </cell>
          <cell r="G2616" t="str">
            <v>Expert</v>
          </cell>
          <cell r="K2616">
            <v>44897</v>
          </cell>
          <cell r="N2616">
            <v>44897</v>
          </cell>
          <cell r="P2616">
            <v>44897</v>
          </cell>
          <cell r="Q2616">
            <v>44911</v>
          </cell>
          <cell r="R2616">
            <v>44914</v>
          </cell>
          <cell r="AG2616">
            <v>44951</v>
          </cell>
          <cell r="AR2616" t="str">
            <v/>
          </cell>
          <cell r="AS2616" t="str">
            <v>Expired</v>
          </cell>
        </row>
        <row r="2617">
          <cell r="A2617" t="str">
            <v>HBITS-04-12478</v>
          </cell>
          <cell r="B2617" t="str">
            <v>OAG</v>
          </cell>
          <cell r="E2617">
            <v>1</v>
          </cell>
          <cell r="F2617" t="str">
            <v>IT Specialist</v>
          </cell>
          <cell r="G2617" t="str">
            <v>Expert</v>
          </cell>
          <cell r="K2617">
            <v>44897</v>
          </cell>
          <cell r="N2617">
            <v>44897</v>
          </cell>
          <cell r="P2617">
            <v>44897</v>
          </cell>
          <cell r="Q2617">
            <v>44911</v>
          </cell>
          <cell r="R2617">
            <v>44914</v>
          </cell>
          <cell r="AG2617" t="str">
            <v>Cancelled by Agency 1/9/2023</v>
          </cell>
          <cell r="AR2617" t="str">
            <v/>
          </cell>
          <cell r="AS2617" t="str">
            <v>Cancelled</v>
          </cell>
        </row>
        <row r="2618">
          <cell r="A2618" t="str">
            <v>HBITS-04-12479</v>
          </cell>
          <cell r="B2618" t="str">
            <v>DOH</v>
          </cell>
          <cell r="E2618">
            <v>1</v>
          </cell>
          <cell r="F2618" t="str">
            <v>Project Manager</v>
          </cell>
          <cell r="G2618" t="str">
            <v>Expert</v>
          </cell>
          <cell r="K2618">
            <v>44900</v>
          </cell>
          <cell r="N2618">
            <v>44900</v>
          </cell>
          <cell r="P2618">
            <v>44900</v>
          </cell>
          <cell r="Q2618">
            <v>44914</v>
          </cell>
          <cell r="R2618">
            <v>44915</v>
          </cell>
          <cell r="AG2618" t="str">
            <v>Cancelled by Agency 12/23/2022</v>
          </cell>
          <cell r="AR2618" t="str">
            <v/>
          </cell>
          <cell r="AS2618" t="str">
            <v>Cancelled</v>
          </cell>
        </row>
        <row r="2619">
          <cell r="A2619" t="str">
            <v>HBITS-04-12480</v>
          </cell>
          <cell r="B2619" t="str">
            <v>DOH</v>
          </cell>
          <cell r="E2619">
            <v>1</v>
          </cell>
          <cell r="F2619" t="str">
            <v>Systems Architect</v>
          </cell>
          <cell r="G2619" t="str">
            <v>Expert</v>
          </cell>
          <cell r="K2619">
            <v>44900</v>
          </cell>
          <cell r="N2619">
            <v>44900</v>
          </cell>
          <cell r="P2619">
            <v>44900</v>
          </cell>
          <cell r="Q2619">
            <v>44914</v>
          </cell>
          <cell r="R2619">
            <v>44915</v>
          </cell>
          <cell r="AG2619">
            <v>44964</v>
          </cell>
          <cell r="AR2619" t="str">
            <v/>
          </cell>
          <cell r="AS2619" t="str">
            <v>Expired</v>
          </cell>
        </row>
        <row r="2620">
          <cell r="A2620" t="str">
            <v>HBITS-04-12481</v>
          </cell>
          <cell r="B2620" t="str">
            <v>DOL</v>
          </cell>
          <cell r="E2620">
            <v>1</v>
          </cell>
          <cell r="F2620" t="str">
            <v>Programmer</v>
          </cell>
          <cell r="G2620" t="str">
            <v>Expert</v>
          </cell>
          <cell r="K2620">
            <v>44900</v>
          </cell>
          <cell r="N2620">
            <v>44901</v>
          </cell>
          <cell r="P2620">
            <v>44925</v>
          </cell>
          <cell r="Q2620">
            <v>44943</v>
          </cell>
          <cell r="R2620">
            <v>44944</v>
          </cell>
          <cell r="AG2620" t="str">
            <v>Cancelled by Agency 2/6/2023</v>
          </cell>
          <cell r="AR2620" t="str">
            <v/>
          </cell>
          <cell r="AS2620" t="str">
            <v>Cancelled</v>
          </cell>
        </row>
        <row r="2621">
          <cell r="A2621" t="str">
            <v>HBITS-04-12482</v>
          </cell>
          <cell r="B2621" t="str">
            <v>ITS</v>
          </cell>
          <cell r="E2621">
            <v>1</v>
          </cell>
          <cell r="F2621" t="str">
            <v>Software Architect</v>
          </cell>
          <cell r="G2621" t="str">
            <v>Expert</v>
          </cell>
          <cell r="K2621">
            <v>44901</v>
          </cell>
          <cell r="N2621">
            <v>44901</v>
          </cell>
          <cell r="P2621">
            <v>44908</v>
          </cell>
          <cell r="Q2621">
            <v>44923</v>
          </cell>
          <cell r="R2621">
            <v>44924</v>
          </cell>
          <cell r="AG2621" t="str">
            <v>Cancelled by Agency 3/2/2023</v>
          </cell>
          <cell r="AR2621" t="str">
            <v/>
          </cell>
          <cell r="AS2621" t="str">
            <v>Cancelled</v>
          </cell>
        </row>
        <row r="2622">
          <cell r="A2622" t="str">
            <v>HBITS-04-12483</v>
          </cell>
          <cell r="B2622" t="str">
            <v>DOH</v>
          </cell>
          <cell r="E2622">
            <v>1</v>
          </cell>
          <cell r="F2622" t="str">
            <v>IT Specialist</v>
          </cell>
          <cell r="G2622" t="str">
            <v>Mid-Level</v>
          </cell>
          <cell r="K2622">
            <v>44903</v>
          </cell>
          <cell r="N2622">
            <v>44903</v>
          </cell>
          <cell r="P2622">
            <v>44903</v>
          </cell>
          <cell r="Q2622">
            <v>44917</v>
          </cell>
          <cell r="R2622">
            <v>44918</v>
          </cell>
          <cell r="AG2622">
            <v>44937</v>
          </cell>
          <cell r="AR2622" t="str">
            <v/>
          </cell>
          <cell r="AS2622" t="str">
            <v>Expired</v>
          </cell>
        </row>
        <row r="2623">
          <cell r="A2623" t="str">
            <v>HBITS-04-12484</v>
          </cell>
          <cell r="B2623" t="str">
            <v>OPRHP</v>
          </cell>
          <cell r="E2623">
            <v>2</v>
          </cell>
          <cell r="F2623" t="str">
            <v>Software Developer</v>
          </cell>
          <cell r="G2623" t="str">
            <v>Expert</v>
          </cell>
          <cell r="K2623">
            <v>44903</v>
          </cell>
          <cell r="N2623">
            <v>44903</v>
          </cell>
          <cell r="P2623">
            <v>44907</v>
          </cell>
          <cell r="Q2623">
            <v>44922</v>
          </cell>
          <cell r="R2623">
            <v>44923</v>
          </cell>
          <cell r="AG2623">
            <v>44958</v>
          </cell>
          <cell r="AR2623" t="str">
            <v/>
          </cell>
          <cell r="AS2623" t="str">
            <v>Form 5 Cancelled</v>
          </cell>
        </row>
        <row r="2624">
          <cell r="A2624" t="str">
            <v>HBITS-04-12484</v>
          </cell>
          <cell r="B2624" t="str">
            <v>OPRHP</v>
          </cell>
          <cell r="E2624">
            <v>2</v>
          </cell>
          <cell r="F2624" t="str">
            <v>Software Developer</v>
          </cell>
          <cell r="G2624" t="str">
            <v>Expert</v>
          </cell>
          <cell r="K2624">
            <v>44903</v>
          </cell>
          <cell r="N2624">
            <v>44903</v>
          </cell>
          <cell r="P2624">
            <v>44907</v>
          </cell>
          <cell r="Q2624">
            <v>44922</v>
          </cell>
          <cell r="R2624">
            <v>44923</v>
          </cell>
          <cell r="AG2624">
            <v>44951</v>
          </cell>
          <cell r="AR2624" t="str">
            <v/>
          </cell>
          <cell r="AS2624" t="str">
            <v>Form 5 Cancelled</v>
          </cell>
        </row>
        <row r="2625">
          <cell r="A2625" t="str">
            <v>HBITS-04-12485</v>
          </cell>
          <cell r="B2625" t="str">
            <v>OPRHP</v>
          </cell>
          <cell r="E2625">
            <v>2</v>
          </cell>
          <cell r="F2625" t="str">
            <v>Web Developer</v>
          </cell>
          <cell r="G2625" t="str">
            <v>Expert</v>
          </cell>
          <cell r="K2625">
            <v>44903</v>
          </cell>
          <cell r="N2625">
            <v>44903</v>
          </cell>
          <cell r="P2625">
            <v>44907</v>
          </cell>
          <cell r="Q2625">
            <v>44922</v>
          </cell>
          <cell r="R2625">
            <v>44923</v>
          </cell>
          <cell r="AG2625">
            <v>44958</v>
          </cell>
          <cell r="AR2625" t="str">
            <v/>
          </cell>
          <cell r="AS2625" t="str">
            <v>Expired</v>
          </cell>
        </row>
        <row r="2626">
          <cell r="A2626" t="str">
            <v>HBITS-04-12486</v>
          </cell>
          <cell r="B2626" t="str">
            <v>DFS</v>
          </cell>
          <cell r="E2626">
            <v>1</v>
          </cell>
          <cell r="F2626" t="str">
            <v>IT Specialist</v>
          </cell>
          <cell r="G2626" t="str">
            <v>Expert</v>
          </cell>
          <cell r="K2626">
            <v>44903</v>
          </cell>
          <cell r="N2626">
            <v>44904</v>
          </cell>
          <cell r="P2626">
            <v>44904</v>
          </cell>
          <cell r="Q2626">
            <v>44918</v>
          </cell>
          <cell r="R2626">
            <v>44922</v>
          </cell>
          <cell r="AG2626" t="str">
            <v>Cancelled by Agency 3/1/2023</v>
          </cell>
          <cell r="AR2626" t="str">
            <v/>
          </cell>
          <cell r="AS2626" t="str">
            <v>Cancelled</v>
          </cell>
        </row>
        <row r="2627">
          <cell r="A2627" t="str">
            <v>HBITS-04-12487</v>
          </cell>
          <cell r="B2627" t="str">
            <v>ITS-Capital</v>
          </cell>
          <cell r="E2627">
            <v>1</v>
          </cell>
          <cell r="F2627" t="str">
            <v>IT Specialist</v>
          </cell>
          <cell r="G2627" t="str">
            <v>Senior</v>
          </cell>
          <cell r="K2627">
            <v>44904</v>
          </cell>
          <cell r="N2627">
            <v>44904</v>
          </cell>
          <cell r="P2627">
            <v>44907</v>
          </cell>
          <cell r="Q2627">
            <v>44922</v>
          </cell>
          <cell r="R2627">
            <v>44923</v>
          </cell>
          <cell r="AG2627">
            <v>45019</v>
          </cell>
          <cell r="AR2627" t="str">
            <v/>
          </cell>
          <cell r="AS2627" t="str">
            <v>Expired</v>
          </cell>
        </row>
        <row r="2628">
          <cell r="A2628" t="str">
            <v>HBITS-04-12488</v>
          </cell>
          <cell r="B2628" t="str">
            <v>ITS</v>
          </cell>
          <cell r="E2628">
            <v>1</v>
          </cell>
          <cell r="F2628" t="str">
            <v>Project Manager</v>
          </cell>
          <cell r="G2628" t="str">
            <v>Expert</v>
          </cell>
          <cell r="K2628">
            <v>44904</v>
          </cell>
          <cell r="N2628">
            <v>44904</v>
          </cell>
          <cell r="P2628">
            <v>44908</v>
          </cell>
          <cell r="Q2628">
            <v>44923</v>
          </cell>
          <cell r="R2628">
            <v>44924</v>
          </cell>
          <cell r="AG2628" t="str">
            <v>Cancelled by Agency 1/11/2023</v>
          </cell>
          <cell r="AR2628" t="str">
            <v/>
          </cell>
          <cell r="AS2628" t="str">
            <v>Cancelled</v>
          </cell>
        </row>
        <row r="2629">
          <cell r="A2629" t="str">
            <v>HBITS-04-12489</v>
          </cell>
          <cell r="B2629" t="str">
            <v>Justice Center</v>
          </cell>
          <cell r="E2629">
            <v>1</v>
          </cell>
          <cell r="F2629" t="str">
            <v>Help Desk Manager</v>
          </cell>
          <cell r="G2629" t="str">
            <v>Mid-Level</v>
          </cell>
          <cell r="K2629">
            <v>44907</v>
          </cell>
          <cell r="N2629">
            <v>44907</v>
          </cell>
          <cell r="P2629">
            <v>44907</v>
          </cell>
          <cell r="Q2629">
            <v>44922</v>
          </cell>
          <cell r="R2629">
            <v>44923</v>
          </cell>
          <cell r="AG2629">
            <v>44959</v>
          </cell>
          <cell r="AR2629" t="str">
            <v/>
          </cell>
          <cell r="AS2629" t="str">
            <v>Form 5 Cancelled</v>
          </cell>
        </row>
        <row r="2630">
          <cell r="A2630" t="str">
            <v>HBITS-04-12490</v>
          </cell>
          <cell r="B2630" t="str">
            <v>ITS-Federal</v>
          </cell>
          <cell r="E2630">
            <v>1</v>
          </cell>
          <cell r="F2630" t="str">
            <v>Database Architect</v>
          </cell>
          <cell r="G2630" t="str">
            <v>Expert</v>
          </cell>
          <cell r="K2630">
            <v>44908</v>
          </cell>
          <cell r="N2630">
            <v>44908</v>
          </cell>
          <cell r="P2630">
            <v>44908</v>
          </cell>
          <cell r="Q2630">
            <v>44923</v>
          </cell>
          <cell r="R2630">
            <v>44924</v>
          </cell>
          <cell r="AG2630">
            <v>44946</v>
          </cell>
          <cell r="AR2630" t="str">
            <v/>
          </cell>
          <cell r="AS2630" t="str">
            <v>Expired</v>
          </cell>
        </row>
        <row r="2631">
          <cell r="A2631" t="str">
            <v>HBITS-04-12491</v>
          </cell>
          <cell r="B2631" t="str">
            <v>DOH</v>
          </cell>
          <cell r="E2631">
            <v>1</v>
          </cell>
          <cell r="F2631" t="str">
            <v>Software Architect</v>
          </cell>
          <cell r="G2631" t="str">
            <v>Expert</v>
          </cell>
          <cell r="K2631">
            <v>44910</v>
          </cell>
          <cell r="N2631">
            <v>44911</v>
          </cell>
          <cell r="P2631">
            <v>44911</v>
          </cell>
          <cell r="Q2631">
            <v>44929</v>
          </cell>
          <cell r="R2631">
            <v>44930</v>
          </cell>
          <cell r="AG2631" t="str">
            <v>Cancelled by Agency 2/14/2023</v>
          </cell>
          <cell r="AR2631" t="str">
            <v/>
          </cell>
          <cell r="AS2631" t="str">
            <v>Cancelled</v>
          </cell>
        </row>
        <row r="2632">
          <cell r="A2632" t="str">
            <v>HBITS-04-12492</v>
          </cell>
          <cell r="B2632" t="str">
            <v>DOH</v>
          </cell>
          <cell r="E2632">
            <v>1</v>
          </cell>
          <cell r="F2632" t="str">
            <v>Business Analyst</v>
          </cell>
          <cell r="G2632" t="str">
            <v>Expert</v>
          </cell>
          <cell r="K2632">
            <v>44911</v>
          </cell>
          <cell r="N2632">
            <v>44914</v>
          </cell>
          <cell r="P2632">
            <v>44914</v>
          </cell>
          <cell r="Q2632">
            <v>44930</v>
          </cell>
          <cell r="R2632">
            <v>44931</v>
          </cell>
          <cell r="AG2632">
            <v>44958</v>
          </cell>
          <cell r="AR2632" t="str">
            <v/>
          </cell>
          <cell r="AS2632" t="str">
            <v>Expired</v>
          </cell>
        </row>
        <row r="2633">
          <cell r="A2633" t="str">
            <v>HBITS-04-12493</v>
          </cell>
          <cell r="B2633" t="str">
            <v>OAG</v>
          </cell>
          <cell r="E2633">
            <v>1</v>
          </cell>
          <cell r="F2633" t="str">
            <v>IT Specialist</v>
          </cell>
          <cell r="G2633" t="str">
            <v>Expert</v>
          </cell>
          <cell r="K2633">
            <v>44911</v>
          </cell>
          <cell r="N2633">
            <v>44914</v>
          </cell>
          <cell r="P2633">
            <v>44916</v>
          </cell>
          <cell r="Q2633">
            <v>44932</v>
          </cell>
          <cell r="R2633">
            <v>44935</v>
          </cell>
          <cell r="AG2633">
            <v>44994</v>
          </cell>
          <cell r="AR2633" t="str">
            <v/>
          </cell>
          <cell r="AS2633" t="str">
            <v>Expired</v>
          </cell>
        </row>
        <row r="2634">
          <cell r="A2634" t="str">
            <v>HBITS-04-12494</v>
          </cell>
          <cell r="B2634" t="str">
            <v>NYSIF</v>
          </cell>
          <cell r="E2634">
            <v>1</v>
          </cell>
          <cell r="F2634" t="str">
            <v>Systems Architect</v>
          </cell>
          <cell r="G2634" t="str">
            <v>Expert</v>
          </cell>
          <cell r="K2634">
            <v>44914</v>
          </cell>
          <cell r="N2634">
            <v>44914</v>
          </cell>
          <cell r="P2634">
            <v>44914</v>
          </cell>
          <cell r="Q2634">
            <v>44930</v>
          </cell>
          <cell r="R2634">
            <v>44931</v>
          </cell>
          <cell r="AG2634" t="str">
            <v>Cancelled by Agency 1/10/2023</v>
          </cell>
          <cell r="AR2634" t="str">
            <v/>
          </cell>
          <cell r="AS2634" t="str">
            <v>Cancelled</v>
          </cell>
        </row>
        <row r="2635">
          <cell r="A2635" t="str">
            <v>HBITS-04-12495</v>
          </cell>
          <cell r="B2635" t="str">
            <v>DOT</v>
          </cell>
          <cell r="E2635">
            <v>1</v>
          </cell>
          <cell r="F2635" t="str">
            <v>Project Manager</v>
          </cell>
          <cell r="G2635" t="str">
            <v>Expert</v>
          </cell>
          <cell r="K2635">
            <v>44914</v>
          </cell>
          <cell r="N2635">
            <v>44914</v>
          </cell>
          <cell r="P2635">
            <v>44915</v>
          </cell>
          <cell r="Q2635">
            <v>44931</v>
          </cell>
          <cell r="R2635">
            <v>44932</v>
          </cell>
          <cell r="AG2635" t="str">
            <v>Cancelled by Agency 5/3/2023</v>
          </cell>
          <cell r="AR2635" t="str">
            <v/>
          </cell>
          <cell r="AS2635" t="str">
            <v>Cancelled</v>
          </cell>
        </row>
        <row r="2636">
          <cell r="A2636" t="str">
            <v>HBITS-04-12496</v>
          </cell>
          <cell r="B2636" t="str">
            <v>OMH</v>
          </cell>
          <cell r="E2636">
            <v>1</v>
          </cell>
          <cell r="F2636" t="str">
            <v>IT Specialist</v>
          </cell>
          <cell r="G2636" t="str">
            <v>Expert</v>
          </cell>
          <cell r="K2636">
            <v>44914</v>
          </cell>
          <cell r="N2636">
            <v>44914</v>
          </cell>
          <cell r="P2636">
            <v>44923</v>
          </cell>
          <cell r="Q2636">
            <v>44938</v>
          </cell>
          <cell r="R2636">
            <v>44939</v>
          </cell>
          <cell r="AG2636">
            <v>44971</v>
          </cell>
          <cell r="AR2636" t="str">
            <v/>
          </cell>
          <cell r="AS2636" t="str">
            <v>Expired</v>
          </cell>
        </row>
        <row r="2637">
          <cell r="A2637" t="str">
            <v>HBITS-04-12497</v>
          </cell>
          <cell r="B2637" t="str">
            <v>OMH</v>
          </cell>
          <cell r="E2637">
            <v>1</v>
          </cell>
          <cell r="F2637" t="str">
            <v>Software Architect</v>
          </cell>
          <cell r="G2637" t="str">
            <v>Expert</v>
          </cell>
          <cell r="K2637">
            <v>44914</v>
          </cell>
          <cell r="N2637">
            <v>44914</v>
          </cell>
          <cell r="P2637">
            <v>44923</v>
          </cell>
          <cell r="Q2637">
            <v>44938</v>
          </cell>
          <cell r="R2637">
            <v>44939</v>
          </cell>
          <cell r="AG2637">
            <v>44991</v>
          </cell>
          <cell r="AR2637" t="str">
            <v/>
          </cell>
          <cell r="AS2637" t="str">
            <v>Expired</v>
          </cell>
        </row>
        <row r="2638">
          <cell r="A2638" t="str">
            <v>HBITS-04-12498</v>
          </cell>
          <cell r="B2638" t="str">
            <v>OMH</v>
          </cell>
          <cell r="E2638">
            <v>1</v>
          </cell>
          <cell r="F2638" t="str">
            <v>Cloud Engineer</v>
          </cell>
          <cell r="G2638" t="str">
            <v>Expert</v>
          </cell>
          <cell r="K2638">
            <v>44914</v>
          </cell>
          <cell r="N2638">
            <v>44914</v>
          </cell>
          <cell r="P2638">
            <v>44923</v>
          </cell>
          <cell r="Q2638">
            <v>44938</v>
          </cell>
          <cell r="R2638">
            <v>44939</v>
          </cell>
          <cell r="AG2638">
            <v>44970</v>
          </cell>
          <cell r="AR2638" t="str">
            <v/>
          </cell>
          <cell r="AS2638" t="str">
            <v>Expired</v>
          </cell>
        </row>
        <row r="2639">
          <cell r="A2639" t="str">
            <v>HBITS-04-12499</v>
          </cell>
          <cell r="B2639" t="str">
            <v>OAG</v>
          </cell>
          <cell r="E2639">
            <v>1</v>
          </cell>
          <cell r="F2639" t="str">
            <v>Software Architect</v>
          </cell>
          <cell r="G2639" t="str">
            <v>Expert</v>
          </cell>
          <cell r="K2639">
            <v>44914</v>
          </cell>
          <cell r="N2639">
            <v>44915</v>
          </cell>
          <cell r="P2639">
            <v>44917</v>
          </cell>
          <cell r="Q2639">
            <v>44935</v>
          </cell>
          <cell r="R2639">
            <v>44936</v>
          </cell>
          <cell r="AG2639">
            <v>45002</v>
          </cell>
          <cell r="AR2639" t="str">
            <v/>
          </cell>
          <cell r="AS2639" t="str">
            <v>Expired</v>
          </cell>
        </row>
        <row r="2640">
          <cell r="A2640" t="str">
            <v>HBITS-04-12500</v>
          </cell>
          <cell r="B2640" t="str">
            <v>DOH</v>
          </cell>
          <cell r="E2640">
            <v>1</v>
          </cell>
          <cell r="F2640" t="str">
            <v>Database Architect</v>
          </cell>
          <cell r="G2640" t="str">
            <v>Expert</v>
          </cell>
          <cell r="K2640">
            <v>44915</v>
          </cell>
          <cell r="N2640">
            <v>44915</v>
          </cell>
          <cell r="P2640">
            <v>44916</v>
          </cell>
          <cell r="Q2640">
            <v>44932</v>
          </cell>
          <cell r="R2640">
            <v>44935</v>
          </cell>
          <cell r="AG2640">
            <v>44979</v>
          </cell>
          <cell r="AR2640" t="str">
            <v/>
          </cell>
          <cell r="AS2640" t="str">
            <v>Expired</v>
          </cell>
        </row>
        <row r="2641">
          <cell r="A2641" t="str">
            <v>HBITS-04-12501</v>
          </cell>
          <cell r="B2641" t="str">
            <v>DOH</v>
          </cell>
          <cell r="E2641">
            <v>1</v>
          </cell>
          <cell r="F2641" t="str">
            <v>Software Developer</v>
          </cell>
          <cell r="G2641" t="str">
            <v>Expert</v>
          </cell>
          <cell r="K2641">
            <v>44915</v>
          </cell>
          <cell r="N2641">
            <v>44915</v>
          </cell>
          <cell r="P2641">
            <v>44915</v>
          </cell>
          <cell r="Q2641">
            <v>44931</v>
          </cell>
          <cell r="R2641">
            <v>44932</v>
          </cell>
          <cell r="AG2641">
            <v>44984</v>
          </cell>
          <cell r="AR2641" t="str">
            <v/>
          </cell>
          <cell r="AS2641" t="str">
            <v>Expired</v>
          </cell>
        </row>
        <row r="2642">
          <cell r="A2642" t="str">
            <v>HBITS-04-12502</v>
          </cell>
          <cell r="B2642" t="str">
            <v>DOH</v>
          </cell>
          <cell r="E2642">
            <v>1</v>
          </cell>
          <cell r="F2642" t="str">
            <v>Programmer</v>
          </cell>
          <cell r="G2642" t="str">
            <v>Expert</v>
          </cell>
          <cell r="K2642">
            <v>44915</v>
          </cell>
          <cell r="N2642">
            <v>44915</v>
          </cell>
          <cell r="P2642">
            <v>44915</v>
          </cell>
          <cell r="Q2642">
            <v>44931</v>
          </cell>
          <cell r="R2642">
            <v>44932</v>
          </cell>
          <cell r="AG2642">
            <v>44986</v>
          </cell>
          <cell r="AR2642" t="str">
            <v/>
          </cell>
          <cell r="AS2642" t="str">
            <v>Expired</v>
          </cell>
        </row>
        <row r="2643">
          <cell r="A2643" t="str">
            <v>HBITS-04-12503</v>
          </cell>
          <cell r="B2643" t="str">
            <v>DOH</v>
          </cell>
          <cell r="E2643">
            <v>1</v>
          </cell>
          <cell r="F2643" t="str">
            <v>Programmer</v>
          </cell>
          <cell r="G2643" t="str">
            <v>Senior</v>
          </cell>
          <cell r="K2643">
            <v>44915</v>
          </cell>
          <cell r="N2643">
            <v>44915</v>
          </cell>
          <cell r="P2643">
            <v>44916</v>
          </cell>
          <cell r="Q2643">
            <v>44932</v>
          </cell>
          <cell r="R2643">
            <v>44935</v>
          </cell>
          <cell r="AG2643" t="str">
            <v>Cancelled by Agency 2/17/2023</v>
          </cell>
          <cell r="AR2643" t="str">
            <v/>
          </cell>
          <cell r="AS2643" t="str">
            <v>Cancelled</v>
          </cell>
        </row>
        <row r="2644">
          <cell r="A2644" t="str">
            <v>HBITS-04-12504</v>
          </cell>
          <cell r="B2644" t="str">
            <v>OASAS</v>
          </cell>
          <cell r="E2644">
            <v>1</v>
          </cell>
          <cell r="F2644" t="str">
            <v>Software Architect</v>
          </cell>
          <cell r="G2644" t="str">
            <v>Senior</v>
          </cell>
          <cell r="K2644">
            <v>44915</v>
          </cell>
          <cell r="N2644">
            <v>44915</v>
          </cell>
          <cell r="P2644">
            <v>44915</v>
          </cell>
          <cell r="Q2644">
            <v>44931</v>
          </cell>
          <cell r="R2644">
            <v>44932</v>
          </cell>
          <cell r="AG2644">
            <v>44953</v>
          </cell>
          <cell r="AR2644" t="str">
            <v/>
          </cell>
          <cell r="AS2644" t="str">
            <v>Expired</v>
          </cell>
        </row>
        <row r="2645">
          <cell r="A2645" t="str">
            <v>HBITS-04-12505</v>
          </cell>
          <cell r="B2645" t="str">
            <v>ITS</v>
          </cell>
          <cell r="E2645">
            <v>1</v>
          </cell>
          <cell r="F2645" t="str">
            <v>Systems Architect</v>
          </cell>
          <cell r="G2645" t="str">
            <v>Senior</v>
          </cell>
          <cell r="K2645">
            <v>44915</v>
          </cell>
          <cell r="N2645">
            <v>44915</v>
          </cell>
          <cell r="P2645">
            <v>44916</v>
          </cell>
          <cell r="Q2645">
            <v>44932</v>
          </cell>
          <cell r="R2645">
            <v>44935</v>
          </cell>
          <cell r="AG2645" t="str">
            <v>Cancelled by Agency 2/9/2023</v>
          </cell>
          <cell r="AR2645" t="str">
            <v/>
          </cell>
          <cell r="AS2645" t="str">
            <v>Cancelled</v>
          </cell>
        </row>
        <row r="2646">
          <cell r="A2646" t="str">
            <v>HBITS-04-12506</v>
          </cell>
          <cell r="B2646" t="str">
            <v>ITS-Capital</v>
          </cell>
          <cell r="E2646">
            <v>1</v>
          </cell>
          <cell r="F2646" t="str">
            <v>Software Architect</v>
          </cell>
          <cell r="G2646" t="str">
            <v>Expert</v>
          </cell>
          <cell r="K2646">
            <v>44916</v>
          </cell>
          <cell r="N2646">
            <v>44916</v>
          </cell>
          <cell r="P2646">
            <v>44918</v>
          </cell>
          <cell r="Q2646">
            <v>44936</v>
          </cell>
          <cell r="R2646">
            <v>44937</v>
          </cell>
          <cell r="AG2646">
            <v>44986</v>
          </cell>
          <cell r="AR2646" t="str">
            <v/>
          </cell>
          <cell r="AS2646" t="str">
            <v>Form 5 Cancelled</v>
          </cell>
        </row>
        <row r="2647">
          <cell r="A2647" t="str">
            <v>HBITS-04-12507</v>
          </cell>
          <cell r="B2647" t="str">
            <v>SFS</v>
          </cell>
          <cell r="E2647">
            <v>2</v>
          </cell>
          <cell r="F2647" t="str">
            <v>Business Analyst</v>
          </cell>
          <cell r="G2647" t="str">
            <v>Expert</v>
          </cell>
          <cell r="K2647">
            <v>44917</v>
          </cell>
          <cell r="N2647">
            <v>44917</v>
          </cell>
          <cell r="P2647">
            <v>44917</v>
          </cell>
          <cell r="Q2647">
            <v>44935</v>
          </cell>
          <cell r="R2647">
            <v>44936</v>
          </cell>
          <cell r="AG2647" t="str">
            <v>Cancelled by Agency 1/27/2023</v>
          </cell>
          <cell r="AR2647" t="str">
            <v/>
          </cell>
          <cell r="AS2647" t="str">
            <v>Cancelled</v>
          </cell>
        </row>
        <row r="2648">
          <cell r="A2648" t="str">
            <v>HBITS-04-12508</v>
          </cell>
          <cell r="B2648" t="str">
            <v>SFS</v>
          </cell>
          <cell r="E2648">
            <v>2</v>
          </cell>
          <cell r="F2648" t="str">
            <v>Software Analyst</v>
          </cell>
          <cell r="G2648" t="str">
            <v>Expert</v>
          </cell>
          <cell r="K2648">
            <v>44917</v>
          </cell>
          <cell r="N2648">
            <v>44917</v>
          </cell>
          <cell r="P2648">
            <v>44917</v>
          </cell>
          <cell r="Q2648">
            <v>44935</v>
          </cell>
          <cell r="R2648">
            <v>44936</v>
          </cell>
          <cell r="AG2648" t="str">
            <v>Cancelled by Agency 2/1/2023</v>
          </cell>
          <cell r="AR2648" t="str">
            <v/>
          </cell>
          <cell r="AS2648" t="str">
            <v>Cancelled</v>
          </cell>
        </row>
        <row r="2649">
          <cell r="A2649" t="str">
            <v>HBITS-04-12509</v>
          </cell>
          <cell r="B2649" t="str">
            <v>ITS</v>
          </cell>
          <cell r="E2649">
            <v>1</v>
          </cell>
          <cell r="F2649" t="str">
            <v>Software Architect</v>
          </cell>
          <cell r="G2649" t="str">
            <v>Expert</v>
          </cell>
          <cell r="K2649">
            <v>44917</v>
          </cell>
          <cell r="N2649">
            <v>44917</v>
          </cell>
          <cell r="P2649">
            <v>44917</v>
          </cell>
          <cell r="Q2649">
            <v>44935</v>
          </cell>
          <cell r="R2649">
            <v>44936</v>
          </cell>
          <cell r="AG2649" t="str">
            <v>Cancelled by Agency 1/17/2023</v>
          </cell>
          <cell r="AR2649" t="str">
            <v/>
          </cell>
          <cell r="AS2649" t="str">
            <v>Cancelled</v>
          </cell>
        </row>
        <row r="2650">
          <cell r="A2650" t="str">
            <v>HBITS-04-12510</v>
          </cell>
          <cell r="B2650" t="str">
            <v>ITS-Capital</v>
          </cell>
          <cell r="E2650">
            <v>1</v>
          </cell>
          <cell r="F2650" t="str">
            <v>Software Developer</v>
          </cell>
          <cell r="G2650" t="str">
            <v>Senior</v>
          </cell>
          <cell r="K2650">
            <v>44917</v>
          </cell>
          <cell r="N2650">
            <v>44917</v>
          </cell>
          <cell r="P2650">
            <v>44918</v>
          </cell>
          <cell r="Q2650">
            <v>44936</v>
          </cell>
          <cell r="R2650">
            <v>44937</v>
          </cell>
          <cell r="AG2650">
            <v>45064</v>
          </cell>
          <cell r="AR2650" t="str">
            <v/>
          </cell>
          <cell r="AS2650" t="str">
            <v>Form 5 Cancelled</v>
          </cell>
        </row>
        <row r="2651">
          <cell r="A2651" t="str">
            <v>HBITS-04-12511</v>
          </cell>
          <cell r="B2651" t="str">
            <v>OMH</v>
          </cell>
          <cell r="E2651">
            <v>2</v>
          </cell>
          <cell r="F2651" t="str">
            <v>Systems Developer</v>
          </cell>
          <cell r="G2651" t="str">
            <v>Expert</v>
          </cell>
          <cell r="K2651">
            <v>44918</v>
          </cell>
          <cell r="N2651">
            <v>44922</v>
          </cell>
          <cell r="P2651">
            <v>44922</v>
          </cell>
          <cell r="Q2651">
            <v>44937</v>
          </cell>
          <cell r="R2651">
            <v>44938</v>
          </cell>
          <cell r="AG2651">
            <v>44991</v>
          </cell>
          <cell r="AR2651" t="str">
            <v/>
          </cell>
          <cell r="AS2651" t="str">
            <v>Expired</v>
          </cell>
        </row>
        <row r="2652">
          <cell r="A2652" t="str">
            <v>HBITS-04-12511</v>
          </cell>
          <cell r="B2652" t="str">
            <v>OMH</v>
          </cell>
          <cell r="E2652">
            <v>2</v>
          </cell>
          <cell r="F2652" t="str">
            <v>Systems Developer</v>
          </cell>
          <cell r="G2652" t="str">
            <v>Expert</v>
          </cell>
          <cell r="K2652">
            <v>44918</v>
          </cell>
          <cell r="N2652">
            <v>44922</v>
          </cell>
          <cell r="P2652">
            <v>44922</v>
          </cell>
          <cell r="Q2652">
            <v>44937</v>
          </cell>
          <cell r="R2652">
            <v>44938</v>
          </cell>
          <cell r="AG2652">
            <v>44979</v>
          </cell>
          <cell r="AR2652" t="str">
            <v/>
          </cell>
          <cell r="AS2652" t="str">
            <v>Form 5 Cancelled</v>
          </cell>
        </row>
        <row r="2653">
          <cell r="A2653" t="str">
            <v>HBITS-04-12512</v>
          </cell>
          <cell r="B2653" t="str">
            <v>DOH</v>
          </cell>
          <cell r="E2653">
            <v>1</v>
          </cell>
          <cell r="F2653" t="str">
            <v>IT Specialist</v>
          </cell>
          <cell r="G2653" t="str">
            <v>Expert</v>
          </cell>
          <cell r="K2653">
            <v>44918</v>
          </cell>
          <cell r="N2653">
            <v>44922</v>
          </cell>
          <cell r="P2653">
            <v>44923</v>
          </cell>
          <cell r="Q2653">
            <v>44938</v>
          </cell>
          <cell r="R2653">
            <v>44939</v>
          </cell>
          <cell r="AG2653">
            <v>44978</v>
          </cell>
          <cell r="AR2653" t="str">
            <v/>
          </cell>
          <cell r="AS2653" t="str">
            <v>Expired</v>
          </cell>
        </row>
        <row r="2654">
          <cell r="A2654" t="str">
            <v>HBITS-04-12513</v>
          </cell>
          <cell r="B2654" t="str">
            <v>NYSTRS</v>
          </cell>
          <cell r="E2654">
            <v>2</v>
          </cell>
          <cell r="F2654" t="str">
            <v>Web Developer</v>
          </cell>
          <cell r="G2654" t="str">
            <v>Expert</v>
          </cell>
          <cell r="K2654">
            <v>44922</v>
          </cell>
          <cell r="N2654">
            <v>44922</v>
          </cell>
          <cell r="P2654">
            <v>44924</v>
          </cell>
          <cell r="Q2654">
            <v>44939</v>
          </cell>
          <cell r="R2654">
            <v>44943</v>
          </cell>
          <cell r="AG2654" t="str">
            <v>Cancelled by Agency 2/7/2023</v>
          </cell>
          <cell r="AR2654" t="str">
            <v/>
          </cell>
          <cell r="AS2654" t="str">
            <v>Cancelled</v>
          </cell>
        </row>
        <row r="2655">
          <cell r="A2655" t="str">
            <v>HBITS-04-12514</v>
          </cell>
          <cell r="B2655" t="str">
            <v>NYSIF</v>
          </cell>
          <cell r="E2655">
            <v>1</v>
          </cell>
          <cell r="F2655" t="str">
            <v>Software Developer</v>
          </cell>
          <cell r="G2655" t="str">
            <v>Expert</v>
          </cell>
          <cell r="K2655">
            <v>44922</v>
          </cell>
          <cell r="N2655">
            <v>44922</v>
          </cell>
          <cell r="P2655">
            <v>44924</v>
          </cell>
          <cell r="Q2655">
            <v>44939</v>
          </cell>
          <cell r="R2655">
            <v>44943</v>
          </cell>
          <cell r="AG2655">
            <v>44978</v>
          </cell>
          <cell r="AR2655" t="str">
            <v/>
          </cell>
          <cell r="AS2655" t="str">
            <v>Form 5 Cancelled</v>
          </cell>
        </row>
        <row r="2656">
          <cell r="A2656" t="str">
            <v>HBITS-04-12515</v>
          </cell>
          <cell r="B2656" t="str">
            <v>NYSIF</v>
          </cell>
          <cell r="E2656">
            <v>1</v>
          </cell>
          <cell r="F2656" t="str">
            <v>Software Developer</v>
          </cell>
          <cell r="G2656" t="str">
            <v>Expert</v>
          </cell>
          <cell r="K2656">
            <v>44922</v>
          </cell>
          <cell r="N2656">
            <v>44922</v>
          </cell>
          <cell r="P2656">
            <v>44924</v>
          </cell>
          <cell r="Q2656">
            <v>44939</v>
          </cell>
          <cell r="R2656">
            <v>44943</v>
          </cell>
          <cell r="AG2656">
            <v>44984</v>
          </cell>
          <cell r="AR2656" t="str">
            <v/>
          </cell>
          <cell r="AS2656" t="str">
            <v>Expired</v>
          </cell>
        </row>
        <row r="2657">
          <cell r="A2657" t="str">
            <v>HBITS-04-12516</v>
          </cell>
          <cell r="B2657" t="str">
            <v>NYSIF</v>
          </cell>
          <cell r="E2657">
            <v>1</v>
          </cell>
          <cell r="F2657" t="str">
            <v>Software Developer</v>
          </cell>
          <cell r="G2657" t="str">
            <v>Expert</v>
          </cell>
          <cell r="K2657">
            <v>44922</v>
          </cell>
          <cell r="N2657">
            <v>44922</v>
          </cell>
          <cell r="P2657">
            <v>44924</v>
          </cell>
          <cell r="Q2657">
            <v>44939</v>
          </cell>
          <cell r="R2657">
            <v>44943</v>
          </cell>
          <cell r="AG2657" t="str">
            <v>Cancelled by Agency 2/9/2023</v>
          </cell>
          <cell r="AR2657" t="str">
            <v/>
          </cell>
          <cell r="AS2657" t="str">
            <v>Cancelled</v>
          </cell>
        </row>
        <row r="2658">
          <cell r="A2658" t="str">
            <v>HBITS-04-12517</v>
          </cell>
          <cell r="B2658" t="str">
            <v>ITS</v>
          </cell>
          <cell r="E2658">
            <v>1</v>
          </cell>
          <cell r="F2658" t="str">
            <v>IT Specialist</v>
          </cell>
          <cell r="G2658" t="str">
            <v>Expert</v>
          </cell>
          <cell r="K2658">
            <v>44923</v>
          </cell>
          <cell r="N2658">
            <v>44924</v>
          </cell>
          <cell r="P2658">
            <v>44931</v>
          </cell>
          <cell r="Q2658">
            <v>44946</v>
          </cell>
          <cell r="R2658">
            <v>44949</v>
          </cell>
          <cell r="AG2658">
            <v>45000</v>
          </cell>
          <cell r="AR2658" t="str">
            <v/>
          </cell>
          <cell r="AS2658" t="str">
            <v>Expired</v>
          </cell>
        </row>
        <row r="2659">
          <cell r="A2659" t="str">
            <v>HBITS-04-12518</v>
          </cell>
          <cell r="B2659" t="str">
            <v>ITS-Capital</v>
          </cell>
          <cell r="E2659">
            <v>1</v>
          </cell>
          <cell r="F2659" t="str">
            <v>IT Specialist</v>
          </cell>
          <cell r="G2659" t="str">
            <v>Senior</v>
          </cell>
          <cell r="K2659">
            <v>44923</v>
          </cell>
          <cell r="N2659">
            <v>44924</v>
          </cell>
          <cell r="P2659">
            <v>44931</v>
          </cell>
          <cell r="Q2659">
            <v>44946</v>
          </cell>
          <cell r="R2659">
            <v>44949</v>
          </cell>
          <cell r="AG2659">
            <v>44991</v>
          </cell>
          <cell r="AR2659" t="str">
            <v/>
          </cell>
          <cell r="AS2659" t="str">
            <v>Form 5 Cancelled</v>
          </cell>
        </row>
        <row r="2660">
          <cell r="A2660" t="str">
            <v>HBITS-04-12519</v>
          </cell>
          <cell r="B2660" t="str">
            <v>WCB</v>
          </cell>
          <cell r="E2660">
            <v>1</v>
          </cell>
          <cell r="F2660" t="str">
            <v>Software Architect</v>
          </cell>
          <cell r="G2660" t="str">
            <v>Expert</v>
          </cell>
          <cell r="K2660">
            <v>44924</v>
          </cell>
          <cell r="N2660">
            <v>44924</v>
          </cell>
          <cell r="P2660">
            <v>44929</v>
          </cell>
          <cell r="Q2660">
            <v>44944</v>
          </cell>
          <cell r="R2660">
            <v>44945</v>
          </cell>
          <cell r="AG2660">
            <v>44967</v>
          </cell>
          <cell r="AR2660" t="str">
            <v/>
          </cell>
          <cell r="AS2660" t="str">
            <v>Expired</v>
          </cell>
        </row>
        <row r="2661">
          <cell r="A2661" t="str">
            <v>HBITS-04-12520</v>
          </cell>
          <cell r="B2661" t="str">
            <v>OMH</v>
          </cell>
          <cell r="E2661">
            <v>2</v>
          </cell>
          <cell r="F2661" t="str">
            <v>Software Architect</v>
          </cell>
          <cell r="G2661" t="str">
            <v>Expert</v>
          </cell>
          <cell r="K2661">
            <v>44924</v>
          </cell>
          <cell r="N2661">
            <v>44924</v>
          </cell>
          <cell r="P2661">
            <v>44925</v>
          </cell>
          <cell r="Q2661">
            <v>44943</v>
          </cell>
          <cell r="R2661">
            <v>44944</v>
          </cell>
          <cell r="AG2661">
            <v>44967</v>
          </cell>
          <cell r="AR2661" t="str">
            <v/>
          </cell>
          <cell r="AS2661" t="str">
            <v>Expired</v>
          </cell>
        </row>
        <row r="2662">
          <cell r="A2662" t="str">
            <v>HBITS-04-12520</v>
          </cell>
          <cell r="B2662" t="str">
            <v>OMH</v>
          </cell>
          <cell r="E2662">
            <v>2</v>
          </cell>
          <cell r="F2662" t="str">
            <v>Software Architect</v>
          </cell>
          <cell r="G2662" t="str">
            <v>Expert</v>
          </cell>
          <cell r="K2662">
            <v>44924</v>
          </cell>
          <cell r="N2662">
            <v>44924</v>
          </cell>
          <cell r="P2662">
            <v>44925</v>
          </cell>
          <cell r="Q2662">
            <v>44943</v>
          </cell>
          <cell r="R2662">
            <v>44944</v>
          </cell>
          <cell r="AG2662">
            <v>45007</v>
          </cell>
          <cell r="AR2662" t="str">
            <v/>
          </cell>
          <cell r="AS2662" t="str">
            <v>Form 5 Cancelled</v>
          </cell>
        </row>
        <row r="2663">
          <cell r="A2663" t="str">
            <v>HBITS-04-12521</v>
          </cell>
          <cell r="B2663" t="str">
            <v>NYSIF</v>
          </cell>
          <cell r="E2663">
            <v>1</v>
          </cell>
          <cell r="F2663" t="str">
            <v>IT Specialist</v>
          </cell>
          <cell r="G2663" t="str">
            <v>Expert</v>
          </cell>
          <cell r="K2663">
            <v>44925</v>
          </cell>
          <cell r="N2663">
            <v>44925</v>
          </cell>
          <cell r="P2663">
            <v>44929</v>
          </cell>
          <cell r="Q2663">
            <v>44944</v>
          </cell>
          <cell r="R2663">
            <v>44945</v>
          </cell>
          <cell r="AG2663" t="str">
            <v>Cancelled by Agency 3/23/2023</v>
          </cell>
          <cell r="AR2663" t="str">
            <v/>
          </cell>
          <cell r="AS2663" t="str">
            <v>Cancelled</v>
          </cell>
        </row>
        <row r="2664">
          <cell r="A2664" t="str">
            <v>HBITS-04-12522</v>
          </cell>
          <cell r="B2664" t="str">
            <v>ITS-Federal</v>
          </cell>
          <cell r="E2664">
            <v>1</v>
          </cell>
          <cell r="F2664" t="str">
            <v>Programmer</v>
          </cell>
          <cell r="G2664" t="str">
            <v>Senior</v>
          </cell>
          <cell r="K2664">
            <v>44925</v>
          </cell>
          <cell r="N2664">
            <v>44929</v>
          </cell>
          <cell r="P2664">
            <v>44932</v>
          </cell>
          <cell r="Q2664">
            <v>44949</v>
          </cell>
          <cell r="R2664">
            <v>44950</v>
          </cell>
          <cell r="AG2664">
            <v>44973</v>
          </cell>
          <cell r="AR2664" t="str">
            <v/>
          </cell>
          <cell r="AS2664" t="str">
            <v>Expired</v>
          </cell>
        </row>
        <row r="2665">
          <cell r="A2665" t="str">
            <v>HBITS-04-12523</v>
          </cell>
          <cell r="B2665" t="str">
            <v>OCFS</v>
          </cell>
          <cell r="E2665">
            <v>1</v>
          </cell>
          <cell r="F2665" t="str">
            <v>Systems Developer</v>
          </cell>
          <cell r="G2665" t="str">
            <v>Expert</v>
          </cell>
          <cell r="K2665">
            <v>44929</v>
          </cell>
          <cell r="N2665">
            <v>44929</v>
          </cell>
          <cell r="P2665">
            <v>44929</v>
          </cell>
          <cell r="Q2665">
            <v>44944</v>
          </cell>
          <cell r="R2665">
            <v>44945</v>
          </cell>
          <cell r="AG2665" t="str">
            <v>Cancelled by Agency 2/13/2023</v>
          </cell>
          <cell r="AR2665" t="str">
            <v/>
          </cell>
          <cell r="AS2665" t="str">
            <v>Cancelled</v>
          </cell>
        </row>
        <row r="2666">
          <cell r="A2666" t="str">
            <v>HBITS-04-12524</v>
          </cell>
          <cell r="B2666" t="str">
            <v>ITS-Capital</v>
          </cell>
          <cell r="E2666">
            <v>1</v>
          </cell>
          <cell r="F2666" t="str">
            <v>Software Analyst</v>
          </cell>
          <cell r="G2666" t="str">
            <v>Senior</v>
          </cell>
          <cell r="K2666">
            <v>44929</v>
          </cell>
          <cell r="N2666">
            <v>44930</v>
          </cell>
          <cell r="P2666">
            <v>44932</v>
          </cell>
          <cell r="Q2666">
            <v>44949</v>
          </cell>
          <cell r="R2666">
            <v>44950</v>
          </cell>
          <cell r="AG2666">
            <v>44984</v>
          </cell>
          <cell r="AR2666" t="str">
            <v/>
          </cell>
          <cell r="AS2666" t="str">
            <v>Expired</v>
          </cell>
        </row>
        <row r="2667">
          <cell r="A2667" t="str">
            <v>HBITS-04-12525</v>
          </cell>
          <cell r="B2667" t="str">
            <v>ITS-Federal</v>
          </cell>
          <cell r="E2667">
            <v>1</v>
          </cell>
          <cell r="F2667" t="str">
            <v>Database Architect</v>
          </cell>
          <cell r="G2667" t="str">
            <v>Senior</v>
          </cell>
          <cell r="K2667">
            <v>44929</v>
          </cell>
          <cell r="N2667">
            <v>44930</v>
          </cell>
          <cell r="P2667">
            <v>44937</v>
          </cell>
          <cell r="Q2667">
            <v>44952</v>
          </cell>
          <cell r="R2667">
            <v>44953</v>
          </cell>
          <cell r="AG2667">
            <v>44987</v>
          </cell>
          <cell r="AR2667" t="str">
            <v/>
          </cell>
          <cell r="AS2667" t="str">
            <v>Expired</v>
          </cell>
        </row>
        <row r="2668">
          <cell r="A2668" t="str">
            <v>HBITS-04-12526</v>
          </cell>
          <cell r="B2668" t="str">
            <v>WCB</v>
          </cell>
          <cell r="E2668">
            <v>1</v>
          </cell>
          <cell r="F2668" t="str">
            <v>Software Architect</v>
          </cell>
          <cell r="G2668" t="str">
            <v>Expert</v>
          </cell>
          <cell r="K2668">
            <v>44929</v>
          </cell>
          <cell r="N2668">
            <v>44930</v>
          </cell>
          <cell r="P2668">
            <v>44931</v>
          </cell>
          <cell r="Q2668">
            <v>44946</v>
          </cell>
          <cell r="R2668">
            <v>44949</v>
          </cell>
          <cell r="AG2668">
            <v>45019</v>
          </cell>
          <cell r="AR2668" t="str">
            <v/>
          </cell>
          <cell r="AS2668" t="str">
            <v>Expired</v>
          </cell>
        </row>
        <row r="2669">
          <cell r="A2669" t="str">
            <v>HBITS-04-12527</v>
          </cell>
          <cell r="B2669" t="str">
            <v>DOH</v>
          </cell>
          <cell r="E2669">
            <v>1</v>
          </cell>
          <cell r="F2669" t="str">
            <v>Project Manager</v>
          </cell>
          <cell r="G2669" t="str">
            <v>Expert</v>
          </cell>
          <cell r="K2669">
            <v>44930</v>
          </cell>
          <cell r="N2669">
            <v>44930</v>
          </cell>
          <cell r="P2669">
            <v>44931</v>
          </cell>
          <cell r="Q2669">
            <v>44946</v>
          </cell>
          <cell r="R2669">
            <v>44949</v>
          </cell>
          <cell r="AG2669">
            <v>44998</v>
          </cell>
          <cell r="AR2669" t="str">
            <v/>
          </cell>
          <cell r="AS2669" t="str">
            <v>Expired</v>
          </cell>
        </row>
        <row r="2670">
          <cell r="A2670" t="str">
            <v>HBITS-04-12528</v>
          </cell>
          <cell r="B2670" t="str">
            <v>ITS</v>
          </cell>
          <cell r="E2670">
            <v>1</v>
          </cell>
          <cell r="F2670" t="str">
            <v>Software Architect</v>
          </cell>
          <cell r="G2670" t="str">
            <v>Senior</v>
          </cell>
          <cell r="K2670">
            <v>44930</v>
          </cell>
          <cell r="N2670">
            <v>44931</v>
          </cell>
          <cell r="P2670">
            <v>44932</v>
          </cell>
          <cell r="Q2670">
            <v>44949</v>
          </cell>
          <cell r="R2670">
            <v>44950</v>
          </cell>
          <cell r="AG2670" t="str">
            <v>Cancelled by Agency 2/21/2023</v>
          </cell>
          <cell r="AR2670" t="str">
            <v/>
          </cell>
          <cell r="AS2670" t="str">
            <v>Cancelled</v>
          </cell>
        </row>
        <row r="2671">
          <cell r="A2671" t="str">
            <v>HBITS-04-12529</v>
          </cell>
          <cell r="B2671" t="str">
            <v>OMH</v>
          </cell>
          <cell r="E2671">
            <v>1</v>
          </cell>
          <cell r="F2671" t="str">
            <v>Software Architect</v>
          </cell>
          <cell r="G2671" t="str">
            <v>Expert</v>
          </cell>
          <cell r="K2671">
            <v>44931</v>
          </cell>
          <cell r="N2671">
            <v>44931</v>
          </cell>
          <cell r="P2671">
            <v>44932</v>
          </cell>
          <cell r="Q2671">
            <v>44949</v>
          </cell>
          <cell r="R2671">
            <v>44950</v>
          </cell>
          <cell r="AG2671" t="str">
            <v>Cancelled by Agency 2/14/2023</v>
          </cell>
          <cell r="AR2671" t="str">
            <v/>
          </cell>
          <cell r="AS2671" t="str">
            <v>Cancelled</v>
          </cell>
        </row>
        <row r="2672">
          <cell r="A2672" t="str">
            <v>HBITS-04-12530</v>
          </cell>
          <cell r="B2672" t="str">
            <v>DOH</v>
          </cell>
          <cell r="E2672">
            <v>1</v>
          </cell>
          <cell r="F2672" t="str">
            <v>Project Manager</v>
          </cell>
          <cell r="G2672" t="str">
            <v>Expert</v>
          </cell>
          <cell r="K2672">
            <v>44932</v>
          </cell>
          <cell r="N2672">
            <v>44935</v>
          </cell>
          <cell r="P2672">
            <v>44935</v>
          </cell>
          <cell r="Q2672">
            <v>44950</v>
          </cell>
          <cell r="R2672">
            <v>44951</v>
          </cell>
          <cell r="AG2672">
            <v>45007</v>
          </cell>
          <cell r="AR2672" t="str">
            <v/>
          </cell>
          <cell r="AS2672" t="str">
            <v>Form 5 Cancelled</v>
          </cell>
        </row>
        <row r="2673">
          <cell r="A2673" t="str">
            <v>HBITS-04-12531</v>
          </cell>
          <cell r="B2673" t="str">
            <v>OCFS</v>
          </cell>
          <cell r="E2673">
            <v>1</v>
          </cell>
          <cell r="F2673" t="str">
            <v>Business Analyst</v>
          </cell>
          <cell r="G2673" t="str">
            <v>Expert</v>
          </cell>
          <cell r="K2673">
            <v>44932</v>
          </cell>
          <cell r="N2673">
            <v>44935</v>
          </cell>
          <cell r="P2673">
            <v>44935</v>
          </cell>
          <cell r="Q2673">
            <v>44950</v>
          </cell>
          <cell r="R2673">
            <v>44951</v>
          </cell>
          <cell r="AG2673">
            <v>45005</v>
          </cell>
          <cell r="AR2673" t="str">
            <v/>
          </cell>
          <cell r="AS2673" t="str">
            <v>Form 5 Cancelled</v>
          </cell>
        </row>
        <row r="2674">
          <cell r="A2674" t="str">
            <v>HBITS-04-12532</v>
          </cell>
          <cell r="B2674" t="str">
            <v>ITS</v>
          </cell>
          <cell r="E2674">
            <v>1</v>
          </cell>
          <cell r="F2674" t="str">
            <v>Software Architect</v>
          </cell>
          <cell r="G2674" t="str">
            <v>Expert</v>
          </cell>
          <cell r="K2674">
            <v>44935</v>
          </cell>
          <cell r="N2674">
            <v>44935</v>
          </cell>
          <cell r="P2674">
            <v>44935</v>
          </cell>
          <cell r="Q2674">
            <v>44950</v>
          </cell>
          <cell r="R2674">
            <v>44951</v>
          </cell>
          <cell r="AG2674" t="str">
            <v>Cancelled by Agency 4/4/2023</v>
          </cell>
          <cell r="AR2674" t="str">
            <v/>
          </cell>
          <cell r="AS2674" t="str">
            <v>Cancelled</v>
          </cell>
        </row>
        <row r="2675">
          <cell r="A2675" t="str">
            <v>HBITS-04-12533</v>
          </cell>
          <cell r="B2675" t="str">
            <v>ITS-Capital</v>
          </cell>
          <cell r="E2675">
            <v>1</v>
          </cell>
          <cell r="F2675" t="str">
            <v>IT Specialist</v>
          </cell>
          <cell r="G2675" t="str">
            <v>Expert</v>
          </cell>
          <cell r="K2675">
            <v>44935</v>
          </cell>
          <cell r="N2675">
            <v>44935</v>
          </cell>
          <cell r="P2675">
            <v>44939</v>
          </cell>
          <cell r="Q2675">
            <v>44956</v>
          </cell>
          <cell r="R2675">
            <v>44957</v>
          </cell>
          <cell r="AG2675">
            <v>45019</v>
          </cell>
          <cell r="AR2675" t="str">
            <v/>
          </cell>
          <cell r="AS2675" t="str">
            <v>Form 5 Cancelled</v>
          </cell>
        </row>
        <row r="2676">
          <cell r="A2676" t="str">
            <v>HBITS-04-12534</v>
          </cell>
          <cell r="B2676" t="str">
            <v>SFS</v>
          </cell>
          <cell r="E2676">
            <v>2</v>
          </cell>
          <cell r="F2676" t="str">
            <v>Software Analyst</v>
          </cell>
          <cell r="G2676" t="str">
            <v>Expert</v>
          </cell>
          <cell r="K2676">
            <v>44935</v>
          </cell>
          <cell r="N2676">
            <v>44935</v>
          </cell>
          <cell r="P2676">
            <v>44935</v>
          </cell>
          <cell r="Q2676">
            <v>44950</v>
          </cell>
          <cell r="R2676">
            <v>44951</v>
          </cell>
          <cell r="AG2676" t="str">
            <v>Cancelled by Agency 2/28/2023</v>
          </cell>
          <cell r="AR2676" t="str">
            <v/>
          </cell>
          <cell r="AS2676" t="str">
            <v>Cancelled</v>
          </cell>
        </row>
        <row r="2677">
          <cell r="A2677" t="str">
            <v>HBITS-04-12535</v>
          </cell>
          <cell r="B2677" t="str">
            <v>DOH</v>
          </cell>
          <cell r="E2677">
            <v>1</v>
          </cell>
          <cell r="F2677" t="str">
            <v>Software Developer</v>
          </cell>
          <cell r="G2677" t="str">
            <v>Expert</v>
          </cell>
          <cell r="K2677">
            <v>44935</v>
          </cell>
          <cell r="N2677">
            <v>44935</v>
          </cell>
          <cell r="P2677">
            <v>44936</v>
          </cell>
          <cell r="Q2677">
            <v>44951</v>
          </cell>
          <cell r="R2677">
            <v>44952</v>
          </cell>
          <cell r="AG2677" t="str">
            <v>Cancelled by Agency 2/23/2023</v>
          </cell>
          <cell r="AR2677" t="str">
            <v/>
          </cell>
          <cell r="AS2677" t="str">
            <v>Cancelled</v>
          </cell>
        </row>
        <row r="2678">
          <cell r="A2678" t="str">
            <v>HBITS-04-12536</v>
          </cell>
          <cell r="B2678" t="str">
            <v>NYSIF</v>
          </cell>
          <cell r="E2678">
            <v>1</v>
          </cell>
          <cell r="F2678" t="str">
            <v>Software Architect</v>
          </cell>
          <cell r="G2678" t="str">
            <v>Expert</v>
          </cell>
          <cell r="K2678">
            <v>44935</v>
          </cell>
          <cell r="N2678">
            <v>44935</v>
          </cell>
          <cell r="P2678">
            <v>44937</v>
          </cell>
          <cell r="Q2678">
            <v>44952</v>
          </cell>
          <cell r="R2678">
            <v>44953</v>
          </cell>
          <cell r="AG2678">
            <v>44998</v>
          </cell>
          <cell r="AR2678" t="str">
            <v/>
          </cell>
          <cell r="AS2678" t="str">
            <v>Expired</v>
          </cell>
        </row>
        <row r="2679">
          <cell r="A2679" t="str">
            <v>HBITS-04-12537</v>
          </cell>
          <cell r="B2679" t="str">
            <v>NYSIF</v>
          </cell>
          <cell r="E2679">
            <v>1</v>
          </cell>
          <cell r="F2679" t="str">
            <v>Software Developer</v>
          </cell>
          <cell r="G2679" t="str">
            <v>Expert</v>
          </cell>
          <cell r="K2679">
            <v>44935</v>
          </cell>
          <cell r="N2679">
            <v>44935</v>
          </cell>
          <cell r="P2679">
            <v>44937</v>
          </cell>
          <cell r="Q2679">
            <v>44952</v>
          </cell>
          <cell r="R2679">
            <v>44953</v>
          </cell>
          <cell r="AG2679">
            <v>44984</v>
          </cell>
          <cell r="AR2679" t="str">
            <v/>
          </cell>
          <cell r="AS2679" t="str">
            <v>Expired</v>
          </cell>
        </row>
        <row r="2680">
          <cell r="A2680" t="str">
            <v>HBITS-04-12538</v>
          </cell>
          <cell r="B2680" t="str">
            <v>ITS</v>
          </cell>
          <cell r="E2680">
            <v>1</v>
          </cell>
          <cell r="F2680" t="str">
            <v>Business Analyst</v>
          </cell>
          <cell r="G2680" t="str">
            <v>Senior</v>
          </cell>
          <cell r="K2680">
            <v>44936</v>
          </cell>
          <cell r="N2680">
            <v>44936</v>
          </cell>
          <cell r="P2680">
            <v>44936</v>
          </cell>
          <cell r="Q2680">
            <v>44951</v>
          </cell>
          <cell r="R2680">
            <v>44952</v>
          </cell>
          <cell r="AG2680" t="str">
            <v>Cancelled by Agency 2/27/2023</v>
          </cell>
          <cell r="AR2680" t="str">
            <v/>
          </cell>
          <cell r="AS2680" t="str">
            <v>Cancelled</v>
          </cell>
        </row>
        <row r="2681">
          <cell r="A2681" t="str">
            <v>HBITS-04-12539</v>
          </cell>
          <cell r="B2681" t="str">
            <v>ITS</v>
          </cell>
          <cell r="E2681">
            <v>1</v>
          </cell>
          <cell r="F2681" t="str">
            <v>Tester</v>
          </cell>
          <cell r="G2681" t="str">
            <v>Senior</v>
          </cell>
          <cell r="K2681">
            <v>44936</v>
          </cell>
          <cell r="N2681">
            <v>44936</v>
          </cell>
          <cell r="P2681">
            <v>44936</v>
          </cell>
          <cell r="Q2681">
            <v>44951</v>
          </cell>
          <cell r="R2681">
            <v>44952</v>
          </cell>
          <cell r="AG2681" t="str">
            <v>Cancelled by Agency 2/21/2023</v>
          </cell>
          <cell r="AR2681" t="str">
            <v/>
          </cell>
          <cell r="AS2681" t="str">
            <v>Cancelled</v>
          </cell>
        </row>
        <row r="2682">
          <cell r="A2682" t="str">
            <v>HBITS-04-12540</v>
          </cell>
          <cell r="B2682" t="str">
            <v>DTF</v>
          </cell>
          <cell r="E2682">
            <v>1</v>
          </cell>
          <cell r="F2682" t="str">
            <v>Business Analyst</v>
          </cell>
          <cell r="G2682" t="str">
            <v>Senior</v>
          </cell>
          <cell r="K2682">
            <v>44936</v>
          </cell>
          <cell r="N2682">
            <v>44936</v>
          </cell>
          <cell r="P2682">
            <v>44937</v>
          </cell>
          <cell r="Q2682">
            <v>44952</v>
          </cell>
          <cell r="R2682">
            <v>44953</v>
          </cell>
          <cell r="AG2682">
            <v>45015</v>
          </cell>
          <cell r="AR2682" t="str">
            <v/>
          </cell>
          <cell r="AS2682" t="str">
            <v>Form 5 Cancelled</v>
          </cell>
        </row>
        <row r="2683">
          <cell r="A2683" t="str">
            <v>HBITS-04-12541</v>
          </cell>
          <cell r="B2683" t="str">
            <v>ITS</v>
          </cell>
          <cell r="E2683">
            <v>1</v>
          </cell>
          <cell r="F2683" t="str">
            <v>Software Architect</v>
          </cell>
          <cell r="G2683" t="str">
            <v>Expert</v>
          </cell>
          <cell r="K2683">
            <v>44936</v>
          </cell>
          <cell r="N2683">
            <v>44937</v>
          </cell>
          <cell r="P2683">
            <v>44938</v>
          </cell>
          <cell r="Q2683">
            <v>44953</v>
          </cell>
          <cell r="R2683">
            <v>44956</v>
          </cell>
          <cell r="AG2683">
            <v>45019</v>
          </cell>
          <cell r="AR2683" t="str">
            <v/>
          </cell>
          <cell r="AS2683" t="str">
            <v>Expired</v>
          </cell>
        </row>
        <row r="2684">
          <cell r="A2684" t="str">
            <v>HBITS-04-12542</v>
          </cell>
          <cell r="B2684" t="str">
            <v>DOH</v>
          </cell>
          <cell r="E2684">
            <v>1</v>
          </cell>
          <cell r="F2684" t="str">
            <v>Software Architect</v>
          </cell>
          <cell r="G2684" t="str">
            <v>Expert</v>
          </cell>
          <cell r="K2684">
            <v>44937</v>
          </cell>
          <cell r="N2684">
            <v>44937</v>
          </cell>
          <cell r="P2684">
            <v>44938</v>
          </cell>
          <cell r="Q2684">
            <v>44953</v>
          </cell>
          <cell r="R2684">
            <v>44956</v>
          </cell>
          <cell r="AG2684">
            <v>44991</v>
          </cell>
          <cell r="AR2684" t="str">
            <v/>
          </cell>
          <cell r="AS2684" t="str">
            <v>Expired</v>
          </cell>
        </row>
        <row r="2685">
          <cell r="A2685" t="str">
            <v>HBITS-04-12543</v>
          </cell>
          <cell r="B2685" t="str">
            <v>ITS-Capital</v>
          </cell>
          <cell r="E2685">
            <v>1</v>
          </cell>
          <cell r="F2685" t="str">
            <v>Software Architect</v>
          </cell>
          <cell r="G2685" t="str">
            <v>Senior</v>
          </cell>
          <cell r="K2685">
            <v>44937</v>
          </cell>
          <cell r="N2685">
            <v>44937</v>
          </cell>
          <cell r="P2685">
            <v>44938</v>
          </cell>
          <cell r="Q2685">
            <v>44953</v>
          </cell>
          <cell r="R2685">
            <v>44956</v>
          </cell>
          <cell r="AG2685">
            <v>45005</v>
          </cell>
          <cell r="AR2685" t="str">
            <v/>
          </cell>
          <cell r="AS2685" t="str">
            <v>Form 5 Cancelled</v>
          </cell>
        </row>
        <row r="2686">
          <cell r="A2686" t="str">
            <v>HBITS-04-12544</v>
          </cell>
          <cell r="B2686" t="str">
            <v>DOH</v>
          </cell>
          <cell r="E2686">
            <v>1</v>
          </cell>
          <cell r="F2686" t="str">
            <v>IT Specialist</v>
          </cell>
          <cell r="G2686" t="str">
            <v>Expert</v>
          </cell>
          <cell r="K2686">
            <v>44938</v>
          </cell>
          <cell r="N2686">
            <v>44938</v>
          </cell>
          <cell r="P2686">
            <v>44938</v>
          </cell>
          <cell r="Q2686">
            <v>44953</v>
          </cell>
          <cell r="R2686">
            <v>44956</v>
          </cell>
          <cell r="AG2686" t="str">
            <v>Cancelled by Agency 3/3/2023</v>
          </cell>
          <cell r="AR2686" t="str">
            <v/>
          </cell>
          <cell r="AS2686" t="str">
            <v>Cancelled</v>
          </cell>
        </row>
        <row r="2687">
          <cell r="A2687" t="str">
            <v>HBITS-04-12545</v>
          </cell>
          <cell r="B2687" t="str">
            <v>DFS</v>
          </cell>
          <cell r="E2687">
            <v>1</v>
          </cell>
          <cell r="F2687" t="str">
            <v>Network Administrator</v>
          </cell>
          <cell r="G2687" t="str">
            <v>Senior</v>
          </cell>
          <cell r="K2687">
            <v>44938</v>
          </cell>
          <cell r="N2687">
            <v>44938</v>
          </cell>
          <cell r="P2687">
            <v>44939</v>
          </cell>
          <cell r="Q2687">
            <v>44956</v>
          </cell>
          <cell r="R2687">
            <v>44957</v>
          </cell>
          <cell r="AG2687" t="str">
            <v>Cancelled by Agency 4/12/2023</v>
          </cell>
          <cell r="AR2687" t="str">
            <v/>
          </cell>
          <cell r="AS2687" t="str">
            <v>Cancelled</v>
          </cell>
        </row>
        <row r="2688">
          <cell r="A2688" t="str">
            <v>HBITS-04-12546</v>
          </cell>
          <cell r="B2688" t="str">
            <v>OGS</v>
          </cell>
          <cell r="E2688">
            <v>1</v>
          </cell>
          <cell r="F2688" t="str">
            <v>Project Manager</v>
          </cell>
          <cell r="G2688" t="str">
            <v>Senior</v>
          </cell>
          <cell r="K2688">
            <v>44938</v>
          </cell>
          <cell r="N2688">
            <v>44938</v>
          </cell>
          <cell r="P2688">
            <v>44939</v>
          </cell>
          <cell r="Q2688">
            <v>44956</v>
          </cell>
          <cell r="R2688">
            <v>44957</v>
          </cell>
          <cell r="AG2688" t="str">
            <v>Cancelled by Agency 2/23/2023</v>
          </cell>
          <cell r="AR2688" t="str">
            <v/>
          </cell>
          <cell r="AS2688" t="str">
            <v>Cancelled</v>
          </cell>
        </row>
        <row r="2689">
          <cell r="A2689" t="str">
            <v>HBITS-04-12547</v>
          </cell>
          <cell r="B2689" t="str">
            <v>DOT</v>
          </cell>
          <cell r="E2689">
            <v>1</v>
          </cell>
          <cell r="F2689" t="str">
            <v>IT Specialist</v>
          </cell>
          <cell r="G2689" t="str">
            <v>Senior</v>
          </cell>
          <cell r="K2689">
            <v>44939</v>
          </cell>
          <cell r="N2689">
            <v>44939</v>
          </cell>
          <cell r="P2689">
            <v>44939</v>
          </cell>
          <cell r="Q2689">
            <v>44956</v>
          </cell>
          <cell r="R2689">
            <v>44957</v>
          </cell>
          <cell r="AG2689">
            <v>44972</v>
          </cell>
          <cell r="AR2689" t="str">
            <v/>
          </cell>
          <cell r="AS2689" t="str">
            <v>Expired</v>
          </cell>
        </row>
        <row r="2690">
          <cell r="A2690" t="str">
            <v>HBITS-04-12548</v>
          </cell>
          <cell r="B2690" t="str">
            <v>DOH</v>
          </cell>
          <cell r="E2690">
            <v>1</v>
          </cell>
          <cell r="F2690" t="str">
            <v>Project Manager</v>
          </cell>
          <cell r="G2690" t="str">
            <v>Expert</v>
          </cell>
          <cell r="K2690">
            <v>44939</v>
          </cell>
          <cell r="N2690">
            <v>44939</v>
          </cell>
          <cell r="P2690">
            <v>44943</v>
          </cell>
          <cell r="Q2690">
            <v>44957</v>
          </cell>
          <cell r="R2690">
            <v>44958</v>
          </cell>
          <cell r="AG2690">
            <v>44973</v>
          </cell>
          <cell r="AR2690" t="str">
            <v/>
          </cell>
          <cell r="AS2690" t="str">
            <v>Expired</v>
          </cell>
        </row>
        <row r="2691">
          <cell r="A2691" t="str">
            <v>HBITS-04-12549</v>
          </cell>
          <cell r="B2691" t="str">
            <v>OMH</v>
          </cell>
          <cell r="E2691">
            <v>2</v>
          </cell>
          <cell r="F2691" t="str">
            <v>Business Analyst</v>
          </cell>
          <cell r="G2691" t="str">
            <v>Expert</v>
          </cell>
          <cell r="K2691">
            <v>44941</v>
          </cell>
          <cell r="N2691">
            <v>44943</v>
          </cell>
          <cell r="P2691">
            <v>44945</v>
          </cell>
          <cell r="Q2691">
            <v>44959</v>
          </cell>
          <cell r="R2691">
            <v>44960</v>
          </cell>
          <cell r="AG2691">
            <v>45054</v>
          </cell>
          <cell r="AR2691" t="str">
            <v/>
          </cell>
          <cell r="AS2691" t="str">
            <v>Expired</v>
          </cell>
        </row>
        <row r="2692">
          <cell r="A2692" t="str">
            <v>HBITS-04-12549</v>
          </cell>
          <cell r="B2692" t="str">
            <v>OMH</v>
          </cell>
          <cell r="E2692">
            <v>2</v>
          </cell>
          <cell r="F2692" t="str">
            <v>Business Analyst</v>
          </cell>
          <cell r="G2692" t="str">
            <v>Expert</v>
          </cell>
          <cell r="K2692">
            <v>44941</v>
          </cell>
          <cell r="N2692">
            <v>44943</v>
          </cell>
          <cell r="P2692">
            <v>44945</v>
          </cell>
          <cell r="Q2692">
            <v>44959</v>
          </cell>
          <cell r="R2692">
            <v>44960</v>
          </cell>
          <cell r="AG2692">
            <v>45047</v>
          </cell>
          <cell r="AR2692" t="str">
            <v/>
          </cell>
          <cell r="AS2692" t="str">
            <v>Expired</v>
          </cell>
        </row>
        <row r="2693">
          <cell r="A2693" t="str">
            <v>HBITS-04-12550</v>
          </cell>
          <cell r="B2693" t="str">
            <v>OMH</v>
          </cell>
          <cell r="E2693">
            <v>1</v>
          </cell>
          <cell r="F2693" t="str">
            <v>Systems Developer</v>
          </cell>
          <cell r="G2693" t="str">
            <v>Senior</v>
          </cell>
          <cell r="K2693">
            <v>44942</v>
          </cell>
          <cell r="N2693">
            <v>44943</v>
          </cell>
          <cell r="P2693">
            <v>44943</v>
          </cell>
          <cell r="Q2693">
            <v>44957</v>
          </cell>
          <cell r="R2693">
            <v>44958</v>
          </cell>
          <cell r="AG2693">
            <v>44984</v>
          </cell>
          <cell r="AR2693" t="str">
            <v/>
          </cell>
          <cell r="AS2693" t="str">
            <v>Expired</v>
          </cell>
        </row>
        <row r="2694">
          <cell r="A2694" t="str">
            <v>HBITS-04-12551</v>
          </cell>
          <cell r="B2694" t="str">
            <v>NYSIF</v>
          </cell>
          <cell r="E2694">
            <v>1</v>
          </cell>
          <cell r="F2694" t="str">
            <v>Systems Architect</v>
          </cell>
          <cell r="G2694" t="str">
            <v>Expert</v>
          </cell>
          <cell r="K2694">
            <v>44943</v>
          </cell>
          <cell r="N2694">
            <v>44943</v>
          </cell>
          <cell r="P2694">
            <v>44944</v>
          </cell>
          <cell r="Q2694">
            <v>44958</v>
          </cell>
          <cell r="R2694">
            <v>44959</v>
          </cell>
          <cell r="AG2694">
            <v>45009</v>
          </cell>
          <cell r="AR2694" t="str">
            <v/>
          </cell>
          <cell r="AS2694" t="str">
            <v>Expired</v>
          </cell>
        </row>
        <row r="2695">
          <cell r="A2695" t="str">
            <v>HBITS-04-12552</v>
          </cell>
          <cell r="B2695" t="str">
            <v>DOH</v>
          </cell>
          <cell r="E2695">
            <v>1</v>
          </cell>
          <cell r="F2695" t="str">
            <v>IT Specialist</v>
          </cell>
          <cell r="G2695" t="str">
            <v>Expert</v>
          </cell>
          <cell r="K2695">
            <v>44944</v>
          </cell>
          <cell r="N2695">
            <v>44944</v>
          </cell>
          <cell r="P2695">
            <v>44945</v>
          </cell>
          <cell r="Q2695">
            <v>44959</v>
          </cell>
          <cell r="R2695">
            <v>44960</v>
          </cell>
          <cell r="AG2695" t="str">
            <v>Cancelled by Agency 2/13/2023</v>
          </cell>
          <cell r="AR2695" t="str">
            <v/>
          </cell>
          <cell r="AS2695" t="str">
            <v>Cancelled</v>
          </cell>
        </row>
        <row r="2696">
          <cell r="A2696" t="str">
            <v>HBITS-04-12553</v>
          </cell>
          <cell r="B2696" t="str">
            <v>SFS</v>
          </cell>
          <cell r="E2696">
            <v>2</v>
          </cell>
          <cell r="F2696" t="str">
            <v>Software Architect</v>
          </cell>
          <cell r="G2696" t="str">
            <v>Expert</v>
          </cell>
          <cell r="K2696">
            <v>44944</v>
          </cell>
          <cell r="N2696">
            <v>44945</v>
          </cell>
          <cell r="P2696">
            <v>44945</v>
          </cell>
          <cell r="Q2696">
            <v>44959</v>
          </cell>
          <cell r="R2696">
            <v>44960</v>
          </cell>
          <cell r="AG2696">
            <v>45000</v>
          </cell>
          <cell r="AR2696" t="str">
            <v/>
          </cell>
          <cell r="AS2696" t="str">
            <v>Expired</v>
          </cell>
        </row>
        <row r="2697">
          <cell r="A2697" t="str">
            <v>HBITS-04-12553</v>
          </cell>
          <cell r="B2697" t="str">
            <v>SFS</v>
          </cell>
          <cell r="E2697">
            <v>2</v>
          </cell>
          <cell r="F2697" t="str">
            <v>Software Architect</v>
          </cell>
          <cell r="G2697" t="str">
            <v>Expert</v>
          </cell>
          <cell r="K2697">
            <v>44944</v>
          </cell>
          <cell r="N2697">
            <v>44945</v>
          </cell>
          <cell r="P2697">
            <v>44945</v>
          </cell>
          <cell r="Q2697">
            <v>44959</v>
          </cell>
          <cell r="R2697">
            <v>44960</v>
          </cell>
          <cell r="AG2697">
            <v>44993</v>
          </cell>
          <cell r="AR2697" t="str">
            <v/>
          </cell>
          <cell r="AS2697" t="str">
            <v>Expired</v>
          </cell>
        </row>
        <row r="2698">
          <cell r="A2698" t="str">
            <v>HBITS-04-12554</v>
          </cell>
          <cell r="B2698" t="str">
            <v>BOE</v>
          </cell>
          <cell r="E2698">
            <v>1</v>
          </cell>
          <cell r="F2698" t="str">
            <v>IT Specialist</v>
          </cell>
          <cell r="G2698" t="str">
            <v>Senior</v>
          </cell>
          <cell r="K2698">
            <v>44944</v>
          </cell>
          <cell r="N2698">
            <v>44945</v>
          </cell>
          <cell r="P2698">
            <v>44951</v>
          </cell>
          <cell r="Q2698">
            <v>44965</v>
          </cell>
          <cell r="R2698">
            <v>44966</v>
          </cell>
          <cell r="AG2698">
            <v>45012</v>
          </cell>
          <cell r="AR2698" t="str">
            <v/>
          </cell>
          <cell r="AS2698" t="str">
            <v>Form 5 Cancelled</v>
          </cell>
        </row>
        <row r="2699">
          <cell r="A2699" t="str">
            <v>HBITS-04-12555</v>
          </cell>
          <cell r="B2699" t="str">
            <v>ITS</v>
          </cell>
          <cell r="E2699">
            <v>1</v>
          </cell>
          <cell r="F2699" t="str">
            <v>Programmer</v>
          </cell>
          <cell r="G2699" t="str">
            <v>Expert</v>
          </cell>
          <cell r="K2699">
            <v>44944</v>
          </cell>
          <cell r="N2699">
            <v>44945</v>
          </cell>
          <cell r="P2699">
            <v>44945</v>
          </cell>
          <cell r="Q2699">
            <v>44959</v>
          </cell>
          <cell r="R2699">
            <v>44960</v>
          </cell>
          <cell r="AG2699">
            <v>45021</v>
          </cell>
          <cell r="AR2699" t="str">
            <v/>
          </cell>
          <cell r="AS2699" t="str">
            <v>Form 5 Cancelled</v>
          </cell>
        </row>
        <row r="2700">
          <cell r="A2700" t="str">
            <v>HBITS-04-12556</v>
          </cell>
          <cell r="B2700" t="str">
            <v>OSC</v>
          </cell>
          <cell r="E2700">
            <v>1</v>
          </cell>
          <cell r="F2700" t="str">
            <v>Training Developer</v>
          </cell>
          <cell r="G2700" t="str">
            <v>Expert</v>
          </cell>
          <cell r="K2700">
            <v>44944</v>
          </cell>
          <cell r="N2700">
            <v>44945</v>
          </cell>
          <cell r="P2700">
            <v>44946</v>
          </cell>
          <cell r="Q2700">
            <v>44960</v>
          </cell>
          <cell r="R2700">
            <v>44963</v>
          </cell>
          <cell r="AG2700" t="str">
            <v>Cancelled by Agency 2/28/2023</v>
          </cell>
          <cell r="AR2700" t="str">
            <v/>
          </cell>
          <cell r="AS2700" t="str">
            <v>Cancelled</v>
          </cell>
        </row>
        <row r="2701">
          <cell r="A2701" t="str">
            <v>HBITS-04-12557</v>
          </cell>
          <cell r="B2701" t="str">
            <v>OCFS</v>
          </cell>
          <cell r="E2701">
            <v>1</v>
          </cell>
          <cell r="F2701" t="str">
            <v>Systems Developer</v>
          </cell>
          <cell r="G2701" t="str">
            <v>Expert</v>
          </cell>
          <cell r="K2701">
            <v>44945</v>
          </cell>
          <cell r="N2701">
            <v>44945</v>
          </cell>
          <cell r="P2701">
            <v>44946</v>
          </cell>
          <cell r="Q2701">
            <v>44960</v>
          </cell>
          <cell r="R2701">
            <v>44963</v>
          </cell>
          <cell r="AG2701">
            <v>45012</v>
          </cell>
          <cell r="AR2701" t="str">
            <v/>
          </cell>
          <cell r="AS2701" t="str">
            <v>Expired</v>
          </cell>
        </row>
        <row r="2702">
          <cell r="A2702" t="str">
            <v>HBITS-04-12558</v>
          </cell>
          <cell r="B2702" t="str">
            <v>OCFS</v>
          </cell>
          <cell r="E2702">
            <v>1</v>
          </cell>
          <cell r="F2702" t="str">
            <v>Systems Developer</v>
          </cell>
          <cell r="G2702" t="str">
            <v>Expert</v>
          </cell>
          <cell r="K2702">
            <v>44945</v>
          </cell>
          <cell r="N2702">
            <v>44946</v>
          </cell>
          <cell r="P2702">
            <v>44946</v>
          </cell>
          <cell r="Q2702">
            <v>44960</v>
          </cell>
          <cell r="R2702">
            <v>44963</v>
          </cell>
          <cell r="AG2702">
            <v>45005</v>
          </cell>
          <cell r="AR2702" t="str">
            <v/>
          </cell>
          <cell r="AS2702" t="str">
            <v>Expired</v>
          </cell>
        </row>
        <row r="2703">
          <cell r="A2703" t="str">
            <v>HBITS-04-12559</v>
          </cell>
          <cell r="B2703" t="str">
            <v>OCFS</v>
          </cell>
          <cell r="E2703">
            <v>1</v>
          </cell>
          <cell r="F2703" t="str">
            <v>Tester</v>
          </cell>
          <cell r="G2703" t="str">
            <v>Expert</v>
          </cell>
          <cell r="K2703">
            <v>44945</v>
          </cell>
          <cell r="N2703">
            <v>44946</v>
          </cell>
          <cell r="P2703">
            <v>44950</v>
          </cell>
          <cell r="Q2703">
            <v>44964</v>
          </cell>
          <cell r="R2703">
            <v>44965</v>
          </cell>
          <cell r="AG2703">
            <v>45019</v>
          </cell>
          <cell r="AR2703" t="str">
            <v/>
          </cell>
          <cell r="AS2703" t="str">
            <v>Expired</v>
          </cell>
        </row>
        <row r="2704">
          <cell r="A2704" t="str">
            <v>HBITS-04-12560</v>
          </cell>
          <cell r="B2704" t="str">
            <v>OTDA</v>
          </cell>
          <cell r="E2704">
            <v>1</v>
          </cell>
          <cell r="F2704" t="str">
            <v>Project Manager</v>
          </cell>
          <cell r="G2704" t="str">
            <v>Expert</v>
          </cell>
          <cell r="K2704">
            <v>44945</v>
          </cell>
          <cell r="N2704">
            <v>44949</v>
          </cell>
          <cell r="P2704">
            <v>44949</v>
          </cell>
          <cell r="Q2704">
            <v>44963</v>
          </cell>
          <cell r="R2704">
            <v>44964</v>
          </cell>
          <cell r="AG2704">
            <v>45001</v>
          </cell>
          <cell r="AR2704" t="str">
            <v/>
          </cell>
          <cell r="AS2704" t="str">
            <v>Expired</v>
          </cell>
        </row>
        <row r="2705">
          <cell r="A2705" t="str">
            <v>HBITS-04-12561</v>
          </cell>
          <cell r="B2705" t="str">
            <v>DOH</v>
          </cell>
          <cell r="E2705">
            <v>1</v>
          </cell>
          <cell r="F2705" t="str">
            <v>Tester</v>
          </cell>
          <cell r="G2705" t="str">
            <v>Expert</v>
          </cell>
          <cell r="K2705">
            <v>44946</v>
          </cell>
          <cell r="N2705">
            <v>44949</v>
          </cell>
          <cell r="P2705">
            <v>44951</v>
          </cell>
          <cell r="Q2705">
            <v>44965</v>
          </cell>
          <cell r="R2705">
            <v>44966</v>
          </cell>
          <cell r="AG2705">
            <v>44998</v>
          </cell>
          <cell r="AR2705" t="str">
            <v/>
          </cell>
          <cell r="AS2705" t="str">
            <v>Expired</v>
          </cell>
        </row>
        <row r="2706">
          <cell r="A2706" t="str">
            <v>HBITS-04-12562</v>
          </cell>
          <cell r="B2706" t="str">
            <v>OTDA</v>
          </cell>
          <cell r="E2706">
            <v>3</v>
          </cell>
          <cell r="F2706" t="str">
            <v>Software Architect</v>
          </cell>
          <cell r="G2706" t="str">
            <v>Expert</v>
          </cell>
          <cell r="K2706">
            <v>44946</v>
          </cell>
          <cell r="N2706">
            <v>44949</v>
          </cell>
          <cell r="P2706">
            <v>44950</v>
          </cell>
          <cell r="Q2706">
            <v>44964</v>
          </cell>
          <cell r="R2706">
            <v>44965</v>
          </cell>
          <cell r="AG2706">
            <v>44987</v>
          </cell>
          <cell r="AR2706" t="str">
            <v/>
          </cell>
          <cell r="AS2706" t="str">
            <v>Expired</v>
          </cell>
        </row>
        <row r="2707">
          <cell r="A2707" t="str">
            <v>HBITS-04-12562</v>
          </cell>
          <cell r="B2707" t="str">
            <v>OTDA</v>
          </cell>
          <cell r="E2707">
            <v>3</v>
          </cell>
          <cell r="F2707" t="str">
            <v>Software Architect</v>
          </cell>
          <cell r="G2707" t="str">
            <v>Expert</v>
          </cell>
          <cell r="K2707">
            <v>44946</v>
          </cell>
          <cell r="N2707">
            <v>44949</v>
          </cell>
          <cell r="P2707">
            <v>44950</v>
          </cell>
          <cell r="Q2707">
            <v>44964</v>
          </cell>
          <cell r="R2707">
            <v>44965</v>
          </cell>
          <cell r="AG2707">
            <v>44998</v>
          </cell>
          <cell r="AR2707" t="str">
            <v/>
          </cell>
          <cell r="AS2707" t="str">
            <v>Expired</v>
          </cell>
        </row>
        <row r="2708">
          <cell r="A2708" t="str">
            <v>HBITS-04-12562</v>
          </cell>
          <cell r="B2708" t="str">
            <v>OTDA</v>
          </cell>
          <cell r="E2708">
            <v>3</v>
          </cell>
          <cell r="F2708" t="str">
            <v>Software Architect</v>
          </cell>
          <cell r="G2708" t="str">
            <v>Expert</v>
          </cell>
          <cell r="K2708">
            <v>44946</v>
          </cell>
          <cell r="N2708">
            <v>44949</v>
          </cell>
          <cell r="P2708">
            <v>44950</v>
          </cell>
          <cell r="Q2708">
            <v>44964</v>
          </cell>
          <cell r="R2708">
            <v>44965</v>
          </cell>
          <cell r="AG2708">
            <v>45001</v>
          </cell>
          <cell r="AR2708" t="str">
            <v/>
          </cell>
          <cell r="AS2708" t="str">
            <v>Expired</v>
          </cell>
        </row>
        <row r="2709">
          <cell r="A2709" t="str">
            <v>HBITS-04-12563</v>
          </cell>
          <cell r="B2709" t="str">
            <v>OTDA</v>
          </cell>
          <cell r="E2709">
            <v>1</v>
          </cell>
          <cell r="F2709" t="str">
            <v>Software Analyst</v>
          </cell>
          <cell r="G2709" t="str">
            <v>Expert</v>
          </cell>
          <cell r="K2709">
            <v>44946</v>
          </cell>
          <cell r="N2709">
            <v>44949</v>
          </cell>
          <cell r="P2709">
            <v>44950</v>
          </cell>
          <cell r="Q2709">
            <v>44964</v>
          </cell>
          <cell r="R2709">
            <v>44965</v>
          </cell>
          <cell r="AG2709">
            <v>45001</v>
          </cell>
          <cell r="AR2709" t="str">
            <v/>
          </cell>
          <cell r="AS2709" t="str">
            <v>Expired</v>
          </cell>
        </row>
        <row r="2710">
          <cell r="A2710" t="str">
            <v>HBITS-04-12564</v>
          </cell>
          <cell r="B2710" t="str">
            <v>OTDA</v>
          </cell>
          <cell r="E2710">
            <v>2</v>
          </cell>
          <cell r="F2710" t="str">
            <v>IT Specialist</v>
          </cell>
          <cell r="G2710" t="str">
            <v>Expert</v>
          </cell>
          <cell r="K2710">
            <v>44946</v>
          </cell>
          <cell r="N2710">
            <v>44949</v>
          </cell>
          <cell r="P2710">
            <v>44950</v>
          </cell>
          <cell r="Q2710">
            <v>44964</v>
          </cell>
          <cell r="R2710">
            <v>44965</v>
          </cell>
          <cell r="AG2710">
            <v>45019</v>
          </cell>
          <cell r="AR2710" t="str">
            <v/>
          </cell>
          <cell r="AS2710" t="str">
            <v>Expired</v>
          </cell>
        </row>
        <row r="2711">
          <cell r="A2711" t="str">
            <v>HBITS-04-12564</v>
          </cell>
          <cell r="B2711" t="str">
            <v>OTDA</v>
          </cell>
          <cell r="E2711">
            <v>2</v>
          </cell>
          <cell r="F2711" t="str">
            <v>IT Specialist</v>
          </cell>
          <cell r="G2711" t="str">
            <v>Expert</v>
          </cell>
          <cell r="K2711">
            <v>44946</v>
          </cell>
          <cell r="N2711">
            <v>44949</v>
          </cell>
          <cell r="P2711">
            <v>44950</v>
          </cell>
          <cell r="Q2711">
            <v>44964</v>
          </cell>
          <cell r="R2711">
            <v>44965</v>
          </cell>
          <cell r="AG2711">
            <v>45026</v>
          </cell>
          <cell r="AR2711" t="str">
            <v/>
          </cell>
          <cell r="AS2711" t="str">
            <v>Expired</v>
          </cell>
        </row>
        <row r="2712">
          <cell r="A2712" t="str">
            <v>HBITS-04-12565</v>
          </cell>
          <cell r="B2712" t="str">
            <v>OTDA</v>
          </cell>
          <cell r="E2712">
            <v>2</v>
          </cell>
          <cell r="F2712" t="str">
            <v>Software Developer</v>
          </cell>
          <cell r="G2712" t="str">
            <v>Expert</v>
          </cell>
          <cell r="K2712">
            <v>44946</v>
          </cell>
          <cell r="N2712">
            <v>44949</v>
          </cell>
          <cell r="P2712">
            <v>44951</v>
          </cell>
          <cell r="Q2712">
            <v>44965</v>
          </cell>
          <cell r="R2712">
            <v>44966</v>
          </cell>
          <cell r="AG2712">
            <v>45019</v>
          </cell>
          <cell r="AR2712" t="str">
            <v/>
          </cell>
          <cell r="AS2712" t="str">
            <v>Expired</v>
          </cell>
        </row>
        <row r="2713">
          <cell r="A2713" t="str">
            <v>HBITS-04-12565</v>
          </cell>
          <cell r="B2713" t="str">
            <v>OTDA</v>
          </cell>
          <cell r="E2713">
            <v>2</v>
          </cell>
          <cell r="F2713" t="str">
            <v>Software Developer</v>
          </cell>
          <cell r="G2713" t="str">
            <v>Expert</v>
          </cell>
          <cell r="K2713">
            <v>44946</v>
          </cell>
          <cell r="N2713">
            <v>44949</v>
          </cell>
          <cell r="P2713">
            <v>44951</v>
          </cell>
          <cell r="Q2713">
            <v>44965</v>
          </cell>
          <cell r="R2713">
            <v>44966</v>
          </cell>
          <cell r="AG2713">
            <v>45019</v>
          </cell>
          <cell r="AR2713" t="str">
            <v/>
          </cell>
          <cell r="AS2713" t="str">
            <v>Expired</v>
          </cell>
        </row>
        <row r="2714">
          <cell r="A2714" t="str">
            <v>HBITS-04-12566</v>
          </cell>
          <cell r="B2714" t="str">
            <v>NYSIF</v>
          </cell>
          <cell r="E2714">
            <v>1</v>
          </cell>
          <cell r="F2714" t="str">
            <v>Software Developer</v>
          </cell>
          <cell r="G2714" t="str">
            <v>Senior</v>
          </cell>
          <cell r="K2714">
            <v>44950</v>
          </cell>
          <cell r="N2714">
            <v>44950</v>
          </cell>
          <cell r="P2714">
            <v>44951</v>
          </cell>
          <cell r="Q2714">
            <v>44965</v>
          </cell>
          <cell r="R2714">
            <v>44966</v>
          </cell>
          <cell r="AG2714">
            <v>45047</v>
          </cell>
          <cell r="AR2714" t="str">
            <v/>
          </cell>
          <cell r="AS2714" t="str">
            <v>Form 5 Cancelled</v>
          </cell>
        </row>
        <row r="2715">
          <cell r="A2715" t="str">
            <v>HBITS-04-12567</v>
          </cell>
          <cell r="B2715" t="str">
            <v>OMH</v>
          </cell>
          <cell r="E2715">
            <v>2</v>
          </cell>
          <cell r="F2715" t="str">
            <v>Systems Developer</v>
          </cell>
          <cell r="G2715" t="str">
            <v>Expert</v>
          </cell>
          <cell r="K2715">
            <v>44950</v>
          </cell>
          <cell r="N2715">
            <v>44950</v>
          </cell>
          <cell r="P2715">
            <v>44952</v>
          </cell>
          <cell r="Q2715">
            <v>44966</v>
          </cell>
          <cell r="R2715">
            <v>44967</v>
          </cell>
          <cell r="AG2715">
            <v>45033</v>
          </cell>
          <cell r="AR2715" t="str">
            <v/>
          </cell>
          <cell r="AS2715" t="str">
            <v>Expired</v>
          </cell>
        </row>
        <row r="2716">
          <cell r="A2716" t="str">
            <v>HBITS-04-12567</v>
          </cell>
          <cell r="B2716" t="str">
            <v>OMH</v>
          </cell>
          <cell r="E2716">
            <v>2</v>
          </cell>
          <cell r="F2716" t="str">
            <v>Systems Developer</v>
          </cell>
          <cell r="G2716" t="str">
            <v>Expert</v>
          </cell>
          <cell r="K2716">
            <v>44950</v>
          </cell>
          <cell r="N2716">
            <v>44950</v>
          </cell>
          <cell r="P2716">
            <v>44952</v>
          </cell>
          <cell r="Q2716">
            <v>44966</v>
          </cell>
          <cell r="R2716">
            <v>44967</v>
          </cell>
          <cell r="AG2716">
            <v>45050</v>
          </cell>
          <cell r="AR2716" t="str">
            <v/>
          </cell>
          <cell r="AS2716" t="str">
            <v>Expired</v>
          </cell>
        </row>
        <row r="2717">
          <cell r="A2717" t="str">
            <v>HBITS-04-12568</v>
          </cell>
          <cell r="B2717" t="str">
            <v>OPRHP</v>
          </cell>
          <cell r="E2717">
            <v>1</v>
          </cell>
          <cell r="F2717" t="str">
            <v>Web Developer</v>
          </cell>
          <cell r="G2717" t="str">
            <v>Expert</v>
          </cell>
          <cell r="K2717">
            <v>44951</v>
          </cell>
          <cell r="N2717">
            <v>44951</v>
          </cell>
          <cell r="P2717">
            <v>44952</v>
          </cell>
          <cell r="Q2717">
            <v>44966</v>
          </cell>
          <cell r="R2717">
            <v>44967</v>
          </cell>
          <cell r="AG2717">
            <v>44998</v>
          </cell>
          <cell r="AR2717" t="str">
            <v/>
          </cell>
          <cell r="AS2717" t="str">
            <v>Expired</v>
          </cell>
        </row>
        <row r="2718">
          <cell r="A2718" t="str">
            <v>HBITS-04-12569</v>
          </cell>
          <cell r="B2718" t="str">
            <v>DOH</v>
          </cell>
          <cell r="E2718">
            <v>2</v>
          </cell>
          <cell r="F2718" t="str">
            <v>Business Analyst</v>
          </cell>
          <cell r="G2718" t="str">
            <v>Senior</v>
          </cell>
          <cell r="K2718">
            <v>44952</v>
          </cell>
          <cell r="N2718">
            <v>44952</v>
          </cell>
          <cell r="P2718">
            <v>44953</v>
          </cell>
          <cell r="Q2718">
            <v>44960</v>
          </cell>
          <cell r="R2718">
            <v>44963</v>
          </cell>
          <cell r="AG2718">
            <v>44970</v>
          </cell>
          <cell r="AR2718" t="str">
            <v/>
          </cell>
          <cell r="AS2718" t="str">
            <v>Expired</v>
          </cell>
        </row>
        <row r="2719">
          <cell r="A2719" t="str">
            <v>HBITS-04-12569</v>
          </cell>
          <cell r="B2719" t="str">
            <v>DOH</v>
          </cell>
          <cell r="E2719">
            <v>2</v>
          </cell>
          <cell r="F2719" t="str">
            <v>Business Analyst</v>
          </cell>
          <cell r="G2719" t="str">
            <v>Senior</v>
          </cell>
          <cell r="K2719">
            <v>44952</v>
          </cell>
          <cell r="N2719">
            <v>44952</v>
          </cell>
          <cell r="P2719">
            <v>44953</v>
          </cell>
          <cell r="Q2719">
            <v>44960</v>
          </cell>
          <cell r="R2719">
            <v>44963</v>
          </cell>
          <cell r="AG2719">
            <v>44970</v>
          </cell>
          <cell r="AR2719" t="str">
            <v/>
          </cell>
          <cell r="AS2719" t="str">
            <v>Expired</v>
          </cell>
        </row>
        <row r="2720">
          <cell r="A2720" t="str">
            <v>HBITS-04-12570</v>
          </cell>
          <cell r="B2720" t="str">
            <v>ITS</v>
          </cell>
          <cell r="E2720">
            <v>1</v>
          </cell>
          <cell r="F2720" t="str">
            <v>Software Architect</v>
          </cell>
          <cell r="G2720" t="str">
            <v>Expert</v>
          </cell>
          <cell r="K2720">
            <v>44953</v>
          </cell>
          <cell r="N2720">
            <v>44953</v>
          </cell>
          <cell r="P2720" t="str">
            <v>-</v>
          </cell>
          <cell r="Q2720" t="str">
            <v>-</v>
          </cell>
          <cell r="R2720" t="str">
            <v>-</v>
          </cell>
          <cell r="AG2720" t="str">
            <v>Cancelled - Pre-Release by Agency 1/27/2023</v>
          </cell>
          <cell r="AR2720" t="str">
            <v/>
          </cell>
          <cell r="AS2720" t="str">
            <v>Cancelled - Pre-Release</v>
          </cell>
        </row>
        <row r="2721">
          <cell r="A2721" t="str">
            <v>HBITS-04-12571</v>
          </cell>
          <cell r="B2721" t="str">
            <v>ITS</v>
          </cell>
          <cell r="E2721">
            <v>1</v>
          </cell>
          <cell r="F2721" t="str">
            <v>Software Architect</v>
          </cell>
          <cell r="G2721" t="str">
            <v>Expert</v>
          </cell>
          <cell r="K2721">
            <v>44953</v>
          </cell>
          <cell r="N2721">
            <v>44953</v>
          </cell>
          <cell r="P2721">
            <v>44953</v>
          </cell>
          <cell r="Q2721">
            <v>44967</v>
          </cell>
          <cell r="R2721">
            <v>44970</v>
          </cell>
          <cell r="AG2721" t="str">
            <v>Cancelled by Agency 2/23/2023</v>
          </cell>
          <cell r="AR2721" t="str">
            <v/>
          </cell>
          <cell r="AS2721" t="str">
            <v>Cancelled</v>
          </cell>
        </row>
        <row r="2722">
          <cell r="A2722" t="str">
            <v>HBITS-04-12572</v>
          </cell>
          <cell r="B2722" t="str">
            <v>Justice Center</v>
          </cell>
          <cell r="E2722">
            <v>1</v>
          </cell>
          <cell r="F2722" t="str">
            <v>Business Analyst</v>
          </cell>
          <cell r="G2722" t="str">
            <v>Expert</v>
          </cell>
          <cell r="K2722">
            <v>44957</v>
          </cell>
          <cell r="N2722">
            <v>44957</v>
          </cell>
          <cell r="P2722">
            <v>44958</v>
          </cell>
          <cell r="Q2722">
            <v>44972</v>
          </cell>
          <cell r="R2722">
            <v>44973</v>
          </cell>
          <cell r="AG2722">
            <v>45029</v>
          </cell>
          <cell r="AR2722" t="str">
            <v/>
          </cell>
          <cell r="AS2722" t="str">
            <v>Expired</v>
          </cell>
        </row>
        <row r="2723">
          <cell r="A2723" t="str">
            <v>HBITS-04-12573</v>
          </cell>
          <cell r="B2723" t="str">
            <v>DFS</v>
          </cell>
          <cell r="E2723">
            <v>1</v>
          </cell>
          <cell r="F2723" t="str">
            <v>IT Specialist</v>
          </cell>
          <cell r="G2723" t="str">
            <v>Expert</v>
          </cell>
          <cell r="K2723">
            <v>44957</v>
          </cell>
          <cell r="N2723">
            <v>44957</v>
          </cell>
          <cell r="P2723">
            <v>44957</v>
          </cell>
          <cell r="Q2723">
            <v>44971</v>
          </cell>
          <cell r="R2723">
            <v>44972</v>
          </cell>
          <cell r="AG2723">
            <v>45061</v>
          </cell>
          <cell r="AR2723" t="str">
            <v/>
          </cell>
          <cell r="AS2723" t="str">
            <v>Expired</v>
          </cell>
        </row>
        <row r="2724">
          <cell r="A2724" t="str">
            <v>HBITS-04-12574</v>
          </cell>
          <cell r="B2724" t="str">
            <v>ITS-Capital</v>
          </cell>
          <cell r="E2724">
            <v>1</v>
          </cell>
          <cell r="F2724" t="str">
            <v>Tester</v>
          </cell>
          <cell r="G2724" t="str">
            <v>Expert</v>
          </cell>
          <cell r="K2724">
            <v>44957</v>
          </cell>
          <cell r="N2724">
            <v>44958</v>
          </cell>
          <cell r="P2724">
            <v>44958</v>
          </cell>
          <cell r="Q2724">
            <v>44972</v>
          </cell>
          <cell r="R2724">
            <v>44973</v>
          </cell>
          <cell r="AG2724">
            <v>45054</v>
          </cell>
          <cell r="AR2724" t="str">
            <v/>
          </cell>
          <cell r="AS2724" t="str">
            <v>Form 5 Cancelled</v>
          </cell>
        </row>
        <row r="2725">
          <cell r="A2725" t="str">
            <v>HBITS-04-12575</v>
          </cell>
          <cell r="B2725" t="str">
            <v>ITS-Capital</v>
          </cell>
          <cell r="E2725">
            <v>2</v>
          </cell>
          <cell r="F2725" t="str">
            <v>Software Architect</v>
          </cell>
          <cell r="G2725" t="str">
            <v>Expert</v>
          </cell>
          <cell r="K2725">
            <v>44958</v>
          </cell>
          <cell r="N2725">
            <v>44958</v>
          </cell>
          <cell r="P2725">
            <v>44958</v>
          </cell>
          <cell r="Q2725">
            <v>44972</v>
          </cell>
          <cell r="R2725">
            <v>44973</v>
          </cell>
          <cell r="AG2725">
            <v>45019</v>
          </cell>
          <cell r="AR2725" t="str">
            <v/>
          </cell>
          <cell r="AS2725" t="str">
            <v>Form 5 Cancelled</v>
          </cell>
        </row>
        <row r="2726">
          <cell r="A2726" t="str">
            <v>HBITS-04-12575</v>
          </cell>
          <cell r="B2726" t="str">
            <v>ITS-Capital</v>
          </cell>
          <cell r="E2726">
            <v>2</v>
          </cell>
          <cell r="F2726" t="str">
            <v>Software Architect</v>
          </cell>
          <cell r="G2726" t="str">
            <v>Expert</v>
          </cell>
          <cell r="K2726">
            <v>44958</v>
          </cell>
          <cell r="N2726">
            <v>44958</v>
          </cell>
          <cell r="P2726">
            <v>44958</v>
          </cell>
          <cell r="Q2726">
            <v>44972</v>
          </cell>
          <cell r="R2726">
            <v>44973</v>
          </cell>
          <cell r="AG2726">
            <v>45043</v>
          </cell>
          <cell r="AR2726" t="str">
            <v/>
          </cell>
          <cell r="AS2726" t="str">
            <v>Form 5 Cancelled</v>
          </cell>
        </row>
        <row r="2727">
          <cell r="A2727" t="str">
            <v>HBITS-04-12576</v>
          </cell>
          <cell r="B2727" t="str">
            <v>DOL</v>
          </cell>
          <cell r="E2727">
            <v>1</v>
          </cell>
          <cell r="F2727" t="str">
            <v>Programmer</v>
          </cell>
          <cell r="G2727" t="str">
            <v>Senior</v>
          </cell>
          <cell r="K2727">
            <v>44958</v>
          </cell>
          <cell r="N2727">
            <v>44958</v>
          </cell>
          <cell r="P2727">
            <v>44958</v>
          </cell>
          <cell r="Q2727">
            <v>44972</v>
          </cell>
          <cell r="R2727">
            <v>44973</v>
          </cell>
          <cell r="AG2727">
            <v>45092</v>
          </cell>
          <cell r="AR2727" t="str">
            <v/>
          </cell>
          <cell r="AS2727" t="str">
            <v>Expired</v>
          </cell>
        </row>
        <row r="2728">
          <cell r="A2728" t="str">
            <v>HBITS-04-12577</v>
          </cell>
          <cell r="B2728" t="str">
            <v>DOH</v>
          </cell>
          <cell r="E2728">
            <v>1</v>
          </cell>
          <cell r="F2728" t="str">
            <v>Project Manager</v>
          </cell>
          <cell r="G2728" t="str">
            <v>Expert</v>
          </cell>
          <cell r="K2728">
            <v>44958</v>
          </cell>
          <cell r="N2728">
            <v>44958</v>
          </cell>
          <cell r="P2728">
            <v>44959</v>
          </cell>
          <cell r="Q2728">
            <v>44973</v>
          </cell>
          <cell r="R2728">
            <v>44974</v>
          </cell>
          <cell r="AG2728">
            <v>45012</v>
          </cell>
          <cell r="AR2728" t="str">
            <v/>
          </cell>
          <cell r="AS2728" t="str">
            <v>Expired</v>
          </cell>
        </row>
        <row r="2729">
          <cell r="A2729" t="str">
            <v>HBITS-04-12578</v>
          </cell>
          <cell r="B2729" t="str">
            <v>OMH</v>
          </cell>
          <cell r="E2729">
            <v>1</v>
          </cell>
          <cell r="F2729" t="str">
            <v>Software Analyst</v>
          </cell>
          <cell r="G2729" t="str">
            <v>Expert</v>
          </cell>
          <cell r="K2729">
            <v>44958</v>
          </cell>
          <cell r="N2729">
            <v>44958</v>
          </cell>
          <cell r="P2729">
            <v>44959</v>
          </cell>
          <cell r="Q2729">
            <v>44973</v>
          </cell>
          <cell r="R2729">
            <v>44974</v>
          </cell>
          <cell r="AG2729">
            <v>45047</v>
          </cell>
          <cell r="AR2729" t="str">
            <v/>
          </cell>
          <cell r="AS2729" t="str">
            <v>Form 5 Cancelled</v>
          </cell>
        </row>
        <row r="2730">
          <cell r="A2730" t="str">
            <v>HBITS-04-12579</v>
          </cell>
          <cell r="B2730" t="str">
            <v>OMH</v>
          </cell>
          <cell r="E2730">
            <v>1</v>
          </cell>
          <cell r="F2730" t="str">
            <v>Business Analyst</v>
          </cell>
          <cell r="G2730" t="str">
            <v>Expert</v>
          </cell>
          <cell r="K2730">
            <v>44958</v>
          </cell>
          <cell r="N2730">
            <v>44958</v>
          </cell>
          <cell r="P2730">
            <v>44959</v>
          </cell>
          <cell r="Q2730">
            <v>44973</v>
          </cell>
          <cell r="R2730">
            <v>44974</v>
          </cell>
          <cell r="AG2730">
            <v>45047</v>
          </cell>
          <cell r="AR2730" t="str">
            <v/>
          </cell>
          <cell r="AS2730" t="str">
            <v>Expired</v>
          </cell>
        </row>
        <row r="2731">
          <cell r="A2731" t="str">
            <v>HBITS-04-12580</v>
          </cell>
          <cell r="B2731" t="str">
            <v>DPS</v>
          </cell>
          <cell r="E2731">
            <v>2</v>
          </cell>
          <cell r="F2731" t="str">
            <v>IT Specialist</v>
          </cell>
          <cell r="G2731" t="str">
            <v>Senior</v>
          </cell>
          <cell r="K2731">
            <v>44960</v>
          </cell>
          <cell r="N2731">
            <v>44963</v>
          </cell>
          <cell r="P2731">
            <v>44964</v>
          </cell>
          <cell r="Q2731">
            <v>44979</v>
          </cell>
          <cell r="R2731">
            <v>44980</v>
          </cell>
          <cell r="AG2731">
            <v>45022</v>
          </cell>
          <cell r="AR2731" t="str">
            <v/>
          </cell>
          <cell r="AS2731" t="str">
            <v>Expired</v>
          </cell>
        </row>
        <row r="2732">
          <cell r="A2732" t="str">
            <v>HBITS-04-12581</v>
          </cell>
          <cell r="B2732" t="str">
            <v>NYSED</v>
          </cell>
          <cell r="E2732">
            <v>1</v>
          </cell>
          <cell r="F2732" t="str">
            <v>Business Analyst</v>
          </cell>
          <cell r="G2732" t="str">
            <v>Expert</v>
          </cell>
          <cell r="K2732">
            <v>44960</v>
          </cell>
          <cell r="N2732">
            <v>44963</v>
          </cell>
          <cell r="P2732">
            <v>44966</v>
          </cell>
          <cell r="Q2732">
            <v>44981</v>
          </cell>
          <cell r="R2732" t="str">
            <v>-</v>
          </cell>
          <cell r="AG2732" t="str">
            <v>Cancelled - Pre-Due by Agency 2/14/2023</v>
          </cell>
          <cell r="AR2732" t="str">
            <v/>
          </cell>
          <cell r="AS2732" t="str">
            <v>Cancelled - Pre-Due</v>
          </cell>
        </row>
        <row r="2733">
          <cell r="A2733" t="str">
            <v>HBITS-04-12582</v>
          </cell>
          <cell r="B2733" t="str">
            <v>OSC</v>
          </cell>
          <cell r="E2733">
            <v>1</v>
          </cell>
          <cell r="F2733" t="str">
            <v>Software Architect</v>
          </cell>
          <cell r="G2733" t="str">
            <v>Senior</v>
          </cell>
          <cell r="K2733">
            <v>44960</v>
          </cell>
          <cell r="N2733">
            <v>44963</v>
          </cell>
          <cell r="P2733">
            <v>44964</v>
          </cell>
          <cell r="Q2733">
            <v>44979</v>
          </cell>
          <cell r="R2733">
            <v>44980</v>
          </cell>
          <cell r="AG2733" t="str">
            <v>Cancelled by Agency 4/14/2023</v>
          </cell>
          <cell r="AR2733" t="str">
            <v/>
          </cell>
          <cell r="AS2733" t="str">
            <v>Cancelled</v>
          </cell>
        </row>
        <row r="2734">
          <cell r="A2734" t="str">
            <v>HBITS-04-12583</v>
          </cell>
          <cell r="B2734" t="str">
            <v>OMH</v>
          </cell>
          <cell r="E2734">
            <v>1</v>
          </cell>
          <cell r="F2734" t="str">
            <v>Tester</v>
          </cell>
          <cell r="G2734" t="str">
            <v>Expert</v>
          </cell>
          <cell r="K2734">
            <v>44960</v>
          </cell>
          <cell r="N2734">
            <v>44963</v>
          </cell>
          <cell r="P2734">
            <v>44965</v>
          </cell>
          <cell r="Q2734">
            <v>44980</v>
          </cell>
          <cell r="R2734">
            <v>44981</v>
          </cell>
          <cell r="AG2734" t="str">
            <v>Cancelled by Agency 10/23/2023</v>
          </cell>
          <cell r="AR2734" t="str">
            <v/>
          </cell>
          <cell r="AS2734" t="str">
            <v>Cancelled</v>
          </cell>
        </row>
        <row r="2735">
          <cell r="A2735" t="str">
            <v>HBITS-04-12584</v>
          </cell>
          <cell r="B2735" t="str">
            <v>SFS</v>
          </cell>
          <cell r="E2735">
            <v>2</v>
          </cell>
          <cell r="F2735" t="str">
            <v>Systems Architect</v>
          </cell>
          <cell r="G2735" t="str">
            <v>Expert</v>
          </cell>
          <cell r="K2735">
            <v>44960</v>
          </cell>
          <cell r="N2735">
            <v>44963</v>
          </cell>
          <cell r="P2735">
            <v>44964</v>
          </cell>
          <cell r="Q2735">
            <v>44979</v>
          </cell>
          <cell r="R2735">
            <v>44980</v>
          </cell>
          <cell r="AG2735">
            <v>45050</v>
          </cell>
          <cell r="AR2735" t="str">
            <v/>
          </cell>
          <cell r="AS2735" t="str">
            <v>Expired</v>
          </cell>
        </row>
        <row r="2736">
          <cell r="A2736" t="str">
            <v>HBITS-04-12584</v>
          </cell>
          <cell r="B2736" t="str">
            <v>SFS</v>
          </cell>
          <cell r="E2736">
            <v>2</v>
          </cell>
          <cell r="F2736" t="str">
            <v>Systems Architect</v>
          </cell>
          <cell r="G2736" t="str">
            <v>Expert</v>
          </cell>
          <cell r="K2736">
            <v>44960</v>
          </cell>
          <cell r="N2736">
            <v>44963</v>
          </cell>
          <cell r="P2736">
            <v>44964</v>
          </cell>
          <cell r="Q2736">
            <v>44979</v>
          </cell>
          <cell r="R2736">
            <v>44980</v>
          </cell>
          <cell r="AG2736">
            <v>45019</v>
          </cell>
          <cell r="AR2736" t="str">
            <v/>
          </cell>
          <cell r="AS2736" t="str">
            <v>Form 5 Cancelled</v>
          </cell>
        </row>
        <row r="2737">
          <cell r="A2737" t="str">
            <v>HBITS-04-12585</v>
          </cell>
          <cell r="B2737" t="str">
            <v>SFS</v>
          </cell>
          <cell r="E2737">
            <v>2</v>
          </cell>
          <cell r="F2737" t="str">
            <v>Systems Architect</v>
          </cell>
          <cell r="G2737" t="str">
            <v>Expert</v>
          </cell>
          <cell r="K2737">
            <v>44963</v>
          </cell>
          <cell r="N2737">
            <v>44964</v>
          </cell>
          <cell r="P2737">
            <v>44965</v>
          </cell>
          <cell r="Q2737">
            <v>44980</v>
          </cell>
          <cell r="R2737">
            <v>44981</v>
          </cell>
          <cell r="AG2737" t="str">
            <v>Cancelled by Agency 4/6/2023</v>
          </cell>
          <cell r="AR2737" t="str">
            <v/>
          </cell>
          <cell r="AS2737" t="str">
            <v>Cancelled</v>
          </cell>
        </row>
        <row r="2738">
          <cell r="A2738" t="str">
            <v>HBITS-04-12586</v>
          </cell>
          <cell r="B2738" t="str">
            <v>OCM</v>
          </cell>
          <cell r="E2738">
            <v>1</v>
          </cell>
          <cell r="F2738" t="str">
            <v>IT Specialist</v>
          </cell>
          <cell r="G2738" t="str">
            <v>Expert</v>
          </cell>
          <cell r="K2738">
            <v>44964</v>
          </cell>
          <cell r="N2738">
            <v>44965</v>
          </cell>
          <cell r="P2738">
            <v>44966</v>
          </cell>
          <cell r="Q2738">
            <v>44981</v>
          </cell>
          <cell r="R2738">
            <v>44984</v>
          </cell>
          <cell r="AG2738">
            <v>45047</v>
          </cell>
          <cell r="AR2738" t="str">
            <v/>
          </cell>
          <cell r="AS2738" t="str">
            <v>Expired</v>
          </cell>
        </row>
        <row r="2739">
          <cell r="A2739" t="str">
            <v>HBITS-04-12587</v>
          </cell>
          <cell r="B2739" t="str">
            <v>ITS</v>
          </cell>
          <cell r="E2739">
            <v>1</v>
          </cell>
          <cell r="F2739" t="str">
            <v>Systems Architect</v>
          </cell>
          <cell r="G2739" t="str">
            <v>Senior</v>
          </cell>
          <cell r="K2739">
            <v>44964</v>
          </cell>
          <cell r="N2739">
            <v>44965</v>
          </cell>
          <cell r="P2739">
            <v>44965</v>
          </cell>
          <cell r="Q2739">
            <v>44980</v>
          </cell>
          <cell r="R2739" t="str">
            <v>-</v>
          </cell>
          <cell r="AG2739" t="str">
            <v>Cancelled - Pre-Due by Agency 2/8/2023</v>
          </cell>
          <cell r="AR2739" t="str">
            <v/>
          </cell>
          <cell r="AS2739" t="str">
            <v>Cancelled - Pre-Due</v>
          </cell>
        </row>
        <row r="2740">
          <cell r="A2740" t="str">
            <v>HBITS-04-12588</v>
          </cell>
          <cell r="B2740" t="str">
            <v>DOH</v>
          </cell>
          <cell r="E2740">
            <v>1</v>
          </cell>
          <cell r="F2740" t="str">
            <v>Project Manager</v>
          </cell>
          <cell r="G2740" t="str">
            <v>Expert</v>
          </cell>
          <cell r="K2740">
            <v>44964</v>
          </cell>
          <cell r="N2740">
            <v>44965</v>
          </cell>
          <cell r="P2740">
            <v>44966</v>
          </cell>
          <cell r="Q2740">
            <v>44981</v>
          </cell>
          <cell r="R2740">
            <v>44984</v>
          </cell>
          <cell r="AG2740">
            <v>45029</v>
          </cell>
          <cell r="AR2740" t="str">
            <v/>
          </cell>
          <cell r="AS2740" t="str">
            <v>Expired</v>
          </cell>
        </row>
        <row r="2741">
          <cell r="A2741" t="str">
            <v>HBITS-04-12589</v>
          </cell>
          <cell r="B2741" t="str">
            <v>ITS</v>
          </cell>
          <cell r="E2741">
            <v>1</v>
          </cell>
          <cell r="F2741" t="str">
            <v>Systems Architect</v>
          </cell>
          <cell r="G2741" t="str">
            <v>Expert</v>
          </cell>
          <cell r="K2741">
            <v>44965</v>
          </cell>
          <cell r="N2741">
            <v>44966</v>
          </cell>
          <cell r="P2741">
            <v>44967</v>
          </cell>
          <cell r="Q2741">
            <v>44984</v>
          </cell>
          <cell r="R2741">
            <v>44985</v>
          </cell>
          <cell r="AG2741">
            <v>45047</v>
          </cell>
          <cell r="AR2741" t="str">
            <v/>
          </cell>
          <cell r="AS2741" t="str">
            <v>Form 5 Cancelled</v>
          </cell>
        </row>
        <row r="2742">
          <cell r="A2742" t="str">
            <v>HBITS-04-12590</v>
          </cell>
          <cell r="B2742" t="str">
            <v>NYSIF</v>
          </cell>
          <cell r="E2742">
            <v>1</v>
          </cell>
          <cell r="F2742" t="str">
            <v>Systems Architect</v>
          </cell>
          <cell r="G2742" t="str">
            <v>Expert</v>
          </cell>
          <cell r="K2742">
            <v>44966</v>
          </cell>
          <cell r="N2742">
            <v>44966</v>
          </cell>
          <cell r="P2742">
            <v>44967</v>
          </cell>
          <cell r="Q2742">
            <v>44984</v>
          </cell>
          <cell r="R2742">
            <v>44985</v>
          </cell>
          <cell r="AG2742" t="str">
            <v>Cancelled by Agency 3/23/2023</v>
          </cell>
          <cell r="AR2742" t="str">
            <v/>
          </cell>
          <cell r="AS2742" t="str">
            <v>Cancelled</v>
          </cell>
        </row>
        <row r="2743">
          <cell r="A2743" t="str">
            <v>HBITS-04-12591</v>
          </cell>
          <cell r="B2743" t="str">
            <v>ITS-Capital</v>
          </cell>
          <cell r="E2743">
            <v>1</v>
          </cell>
          <cell r="F2743" t="str">
            <v>Software Architect</v>
          </cell>
          <cell r="G2743" t="str">
            <v>Expert</v>
          </cell>
          <cell r="K2743">
            <v>44966</v>
          </cell>
          <cell r="N2743">
            <v>44966</v>
          </cell>
          <cell r="P2743">
            <v>44967</v>
          </cell>
          <cell r="Q2743">
            <v>44984</v>
          </cell>
          <cell r="R2743">
            <v>44985</v>
          </cell>
          <cell r="AG2743">
            <v>45078</v>
          </cell>
          <cell r="AR2743" t="str">
            <v/>
          </cell>
          <cell r="AS2743" t="str">
            <v>Form 5 Cancelled</v>
          </cell>
        </row>
        <row r="2744">
          <cell r="A2744" t="str">
            <v>HBITS-04-12592</v>
          </cell>
          <cell r="B2744" t="str">
            <v>WCB</v>
          </cell>
          <cell r="E2744">
            <v>1</v>
          </cell>
          <cell r="F2744" t="str">
            <v>Software Architect</v>
          </cell>
          <cell r="G2744" t="str">
            <v>Expert</v>
          </cell>
          <cell r="K2744">
            <v>44967</v>
          </cell>
          <cell r="N2744">
            <v>44967</v>
          </cell>
          <cell r="P2744">
            <v>44970</v>
          </cell>
          <cell r="Q2744">
            <v>44985</v>
          </cell>
          <cell r="R2744">
            <v>44986</v>
          </cell>
          <cell r="AG2744">
            <v>45089</v>
          </cell>
          <cell r="AR2744" t="str">
            <v/>
          </cell>
          <cell r="AS2744" t="str">
            <v>Expired</v>
          </cell>
        </row>
        <row r="2745">
          <cell r="A2745" t="str">
            <v>HBITS-04-12593</v>
          </cell>
          <cell r="B2745" t="str">
            <v>DFS</v>
          </cell>
          <cell r="E2745">
            <v>1</v>
          </cell>
          <cell r="F2745" t="str">
            <v>Project Manager</v>
          </cell>
          <cell r="G2745" t="str">
            <v>Expert</v>
          </cell>
          <cell r="K2745">
            <v>44967</v>
          </cell>
          <cell r="N2745">
            <v>44967</v>
          </cell>
          <cell r="P2745">
            <v>44970</v>
          </cell>
          <cell r="Q2745">
            <v>44985</v>
          </cell>
          <cell r="R2745">
            <v>44986</v>
          </cell>
          <cell r="AG2745">
            <v>45019</v>
          </cell>
          <cell r="AR2745" t="str">
            <v/>
          </cell>
          <cell r="AS2745" t="str">
            <v>Expired</v>
          </cell>
        </row>
        <row r="2746">
          <cell r="A2746" t="str">
            <v>HBITS-04-12594</v>
          </cell>
          <cell r="B2746" t="str">
            <v>NYSTRS</v>
          </cell>
          <cell r="E2746">
            <v>2</v>
          </cell>
          <cell r="F2746" t="str">
            <v>Web Developer</v>
          </cell>
          <cell r="G2746" t="str">
            <v>Expert</v>
          </cell>
          <cell r="K2746">
            <v>44970</v>
          </cell>
          <cell r="N2746">
            <v>44970</v>
          </cell>
          <cell r="P2746">
            <v>44970</v>
          </cell>
          <cell r="Q2746">
            <v>44985</v>
          </cell>
          <cell r="R2746">
            <v>44986</v>
          </cell>
          <cell r="AG2746">
            <v>45015</v>
          </cell>
          <cell r="AR2746" t="str">
            <v/>
          </cell>
          <cell r="AS2746" t="str">
            <v>Form 5 Cancelled</v>
          </cell>
        </row>
        <row r="2747">
          <cell r="A2747" t="str">
            <v>HBITS-04-12594</v>
          </cell>
          <cell r="B2747" t="str">
            <v>NYSTRS</v>
          </cell>
          <cell r="E2747">
            <v>2</v>
          </cell>
          <cell r="F2747" t="str">
            <v>Web Developer</v>
          </cell>
          <cell r="G2747" t="str">
            <v>Expert</v>
          </cell>
          <cell r="K2747">
            <v>44970</v>
          </cell>
          <cell r="N2747">
            <v>44970</v>
          </cell>
          <cell r="P2747">
            <v>44970</v>
          </cell>
          <cell r="Q2747">
            <v>44985</v>
          </cell>
          <cell r="R2747">
            <v>44986</v>
          </cell>
          <cell r="AG2747">
            <v>45015</v>
          </cell>
          <cell r="AR2747" t="str">
            <v/>
          </cell>
          <cell r="AS2747" t="str">
            <v>Form 5 Cancelled</v>
          </cell>
        </row>
        <row r="2748">
          <cell r="A2748" t="str">
            <v>HBITS-04-12595</v>
          </cell>
          <cell r="B2748" t="str">
            <v>OMH</v>
          </cell>
          <cell r="E2748">
            <v>2</v>
          </cell>
          <cell r="F2748" t="str">
            <v>Systems Developer</v>
          </cell>
          <cell r="G2748" t="str">
            <v>Expert</v>
          </cell>
          <cell r="K2748">
            <v>44970</v>
          </cell>
          <cell r="N2748">
            <v>44970</v>
          </cell>
          <cell r="P2748">
            <v>44972</v>
          </cell>
          <cell r="Q2748">
            <v>44987</v>
          </cell>
          <cell r="R2748">
            <v>44988</v>
          </cell>
          <cell r="AG2748">
            <v>45027</v>
          </cell>
          <cell r="AR2748" t="str">
            <v/>
          </cell>
          <cell r="AS2748" t="str">
            <v>Expired</v>
          </cell>
        </row>
        <row r="2749">
          <cell r="A2749" t="str">
            <v>HBITS-04-12595</v>
          </cell>
          <cell r="B2749" t="str">
            <v>OMH</v>
          </cell>
          <cell r="E2749">
            <v>2</v>
          </cell>
          <cell r="F2749" t="str">
            <v>Systems Developer</v>
          </cell>
          <cell r="G2749" t="str">
            <v>Expert</v>
          </cell>
          <cell r="K2749">
            <v>44970</v>
          </cell>
          <cell r="N2749">
            <v>44970</v>
          </cell>
          <cell r="P2749">
            <v>44972</v>
          </cell>
          <cell r="Q2749">
            <v>44987</v>
          </cell>
          <cell r="R2749">
            <v>44988</v>
          </cell>
          <cell r="AG2749">
            <v>45026</v>
          </cell>
          <cell r="AR2749" t="str">
            <v/>
          </cell>
          <cell r="AS2749" t="str">
            <v>Expired</v>
          </cell>
        </row>
        <row r="2750">
          <cell r="A2750" t="str">
            <v>HBITS-04-12596</v>
          </cell>
          <cell r="B2750" t="str">
            <v>OASAS</v>
          </cell>
          <cell r="E2750">
            <v>1</v>
          </cell>
          <cell r="F2750" t="str">
            <v>Project Manager</v>
          </cell>
          <cell r="G2750" t="str">
            <v>Expert</v>
          </cell>
          <cell r="K2750">
            <v>44971</v>
          </cell>
          <cell r="N2750">
            <v>44971</v>
          </cell>
          <cell r="P2750">
            <v>44979</v>
          </cell>
          <cell r="Q2750">
            <v>44993</v>
          </cell>
          <cell r="R2750">
            <v>44994</v>
          </cell>
          <cell r="AG2750">
            <v>45019</v>
          </cell>
          <cell r="AR2750" t="str">
            <v/>
          </cell>
          <cell r="AS2750" t="str">
            <v>Expired</v>
          </cell>
        </row>
        <row r="2751">
          <cell r="A2751" t="str">
            <v>HBITS-04-12597</v>
          </cell>
          <cell r="B2751" t="str">
            <v>ITS-Capital</v>
          </cell>
          <cell r="E2751">
            <v>3</v>
          </cell>
          <cell r="F2751" t="str">
            <v>Software Architect</v>
          </cell>
          <cell r="G2751" t="str">
            <v>Expert</v>
          </cell>
          <cell r="K2751">
            <v>44971</v>
          </cell>
          <cell r="N2751">
            <v>44971</v>
          </cell>
          <cell r="P2751">
            <v>44971</v>
          </cell>
          <cell r="Q2751">
            <v>44986</v>
          </cell>
          <cell r="R2751">
            <v>44987</v>
          </cell>
          <cell r="AG2751">
            <v>45057</v>
          </cell>
          <cell r="AR2751" t="str">
            <v/>
          </cell>
          <cell r="AS2751" t="str">
            <v>Form 5 Cancelled</v>
          </cell>
        </row>
        <row r="2752">
          <cell r="A2752" t="str">
            <v>HBITS-04-12597</v>
          </cell>
          <cell r="B2752" t="str">
            <v>ITS-Capital</v>
          </cell>
          <cell r="E2752">
            <v>3</v>
          </cell>
          <cell r="F2752" t="str">
            <v>Software Architect</v>
          </cell>
          <cell r="G2752" t="str">
            <v>Expert</v>
          </cell>
          <cell r="K2752">
            <v>44971</v>
          </cell>
          <cell r="N2752">
            <v>44971</v>
          </cell>
          <cell r="P2752">
            <v>44971</v>
          </cell>
          <cell r="Q2752">
            <v>44986</v>
          </cell>
          <cell r="R2752">
            <v>44987</v>
          </cell>
          <cell r="AG2752">
            <v>45057</v>
          </cell>
          <cell r="AR2752" t="str">
            <v/>
          </cell>
          <cell r="AS2752" t="str">
            <v>Expired</v>
          </cell>
        </row>
        <row r="2753">
          <cell r="A2753" t="str">
            <v>HBITS-04-12598</v>
          </cell>
          <cell r="B2753" t="str">
            <v>DOH</v>
          </cell>
          <cell r="E2753">
            <v>1</v>
          </cell>
          <cell r="F2753" t="str">
            <v>IT Specialist</v>
          </cell>
          <cell r="G2753" t="str">
            <v>Expert</v>
          </cell>
          <cell r="K2753">
            <v>44971</v>
          </cell>
          <cell r="N2753">
            <v>44971</v>
          </cell>
          <cell r="P2753">
            <v>44971</v>
          </cell>
          <cell r="Q2753">
            <v>44986</v>
          </cell>
          <cell r="R2753">
            <v>44987</v>
          </cell>
          <cell r="AG2753">
            <v>45033</v>
          </cell>
          <cell r="AR2753" t="str">
            <v/>
          </cell>
          <cell r="AS2753" t="str">
            <v>Expired</v>
          </cell>
        </row>
        <row r="2754">
          <cell r="A2754" t="str">
            <v>HBITS-04-12599</v>
          </cell>
          <cell r="B2754" t="str">
            <v>WCB</v>
          </cell>
          <cell r="E2754">
            <v>1</v>
          </cell>
          <cell r="F2754" t="str">
            <v>Software Architect</v>
          </cell>
          <cell r="G2754" t="str">
            <v>Expert</v>
          </cell>
          <cell r="K2754">
            <v>44971</v>
          </cell>
          <cell r="N2754">
            <v>44971</v>
          </cell>
          <cell r="P2754">
            <v>44971</v>
          </cell>
          <cell r="Q2754">
            <v>44986</v>
          </cell>
          <cell r="R2754">
            <v>44987</v>
          </cell>
          <cell r="AG2754">
            <v>44997</v>
          </cell>
          <cell r="AR2754" t="str">
            <v/>
          </cell>
          <cell r="AS2754" t="str">
            <v>Expired</v>
          </cell>
        </row>
        <row r="2755">
          <cell r="A2755" t="str">
            <v>HBITS-04-12600</v>
          </cell>
          <cell r="B2755" t="str">
            <v>WCB</v>
          </cell>
          <cell r="E2755">
            <v>1</v>
          </cell>
          <cell r="F2755" t="str">
            <v>Software Architect</v>
          </cell>
          <cell r="G2755" t="str">
            <v>Expert</v>
          </cell>
          <cell r="K2755">
            <v>44971</v>
          </cell>
          <cell r="N2755">
            <v>44971</v>
          </cell>
          <cell r="P2755">
            <v>44972</v>
          </cell>
          <cell r="Q2755">
            <v>44987</v>
          </cell>
          <cell r="R2755">
            <v>44988</v>
          </cell>
          <cell r="AG2755">
            <v>44998</v>
          </cell>
          <cell r="AR2755" t="str">
            <v/>
          </cell>
          <cell r="AS2755" t="str">
            <v>Expired</v>
          </cell>
        </row>
        <row r="2756">
          <cell r="A2756" t="str">
            <v>HBITS-04-12601</v>
          </cell>
          <cell r="B2756" t="str">
            <v>OCFS</v>
          </cell>
          <cell r="E2756">
            <v>1</v>
          </cell>
          <cell r="F2756" t="str">
            <v>Systems Developer</v>
          </cell>
          <cell r="G2756" t="str">
            <v>Expert</v>
          </cell>
          <cell r="K2756">
            <v>44972</v>
          </cell>
          <cell r="N2756">
            <v>44972</v>
          </cell>
          <cell r="P2756">
            <v>44973</v>
          </cell>
          <cell r="Q2756">
            <v>44988</v>
          </cell>
          <cell r="R2756">
            <v>44991</v>
          </cell>
          <cell r="AG2756">
            <v>45019</v>
          </cell>
          <cell r="AR2756" t="str">
            <v/>
          </cell>
          <cell r="AS2756" t="str">
            <v>Form 5 Cancelled</v>
          </cell>
        </row>
        <row r="2757">
          <cell r="A2757" t="str">
            <v>HBITS-04-12602</v>
          </cell>
          <cell r="B2757" t="str">
            <v>NYSP</v>
          </cell>
          <cell r="E2757">
            <v>1</v>
          </cell>
          <cell r="F2757" t="str">
            <v>IT Specialist</v>
          </cell>
          <cell r="G2757" t="str">
            <v>Mid-Level</v>
          </cell>
          <cell r="K2757">
            <v>44973</v>
          </cell>
          <cell r="N2757">
            <v>44973</v>
          </cell>
          <cell r="P2757">
            <v>44973</v>
          </cell>
          <cell r="Q2757">
            <v>44988</v>
          </cell>
          <cell r="R2757">
            <v>44991</v>
          </cell>
          <cell r="AG2757">
            <v>45022</v>
          </cell>
          <cell r="AR2757" t="str">
            <v/>
          </cell>
          <cell r="AS2757" t="str">
            <v>Form 5 Cancelled</v>
          </cell>
        </row>
        <row r="2758">
          <cell r="A2758" t="str">
            <v>HBITS-04-12603</v>
          </cell>
          <cell r="B2758" t="str">
            <v>OSC</v>
          </cell>
          <cell r="E2758">
            <v>1</v>
          </cell>
          <cell r="F2758" t="str">
            <v>Systems Architect</v>
          </cell>
          <cell r="G2758" t="str">
            <v>Senior</v>
          </cell>
          <cell r="K2758">
            <v>44973</v>
          </cell>
          <cell r="N2758">
            <v>44973</v>
          </cell>
          <cell r="P2758">
            <v>44978</v>
          </cell>
          <cell r="Q2758">
            <v>44992</v>
          </cell>
          <cell r="R2758">
            <v>44993</v>
          </cell>
          <cell r="AG2758" t="str">
            <v>Cancelled by HBITS Team 1/24/2025</v>
          </cell>
          <cell r="AR2758" t="str">
            <v/>
          </cell>
          <cell r="AS2758" t="str">
            <v>Cancelled</v>
          </cell>
        </row>
        <row r="2759">
          <cell r="A2759" t="str">
            <v>HBITS-04-12604</v>
          </cell>
          <cell r="B2759" t="str">
            <v>DOH</v>
          </cell>
          <cell r="E2759">
            <v>1</v>
          </cell>
          <cell r="F2759" t="str">
            <v>Software Architect</v>
          </cell>
          <cell r="G2759" t="str">
            <v>Expert</v>
          </cell>
          <cell r="K2759">
            <v>44973</v>
          </cell>
          <cell r="N2759">
            <v>44973</v>
          </cell>
          <cell r="P2759">
            <v>44974</v>
          </cell>
          <cell r="Q2759">
            <v>44991</v>
          </cell>
          <cell r="R2759">
            <v>44992</v>
          </cell>
          <cell r="AG2759">
            <v>45047</v>
          </cell>
          <cell r="AR2759" t="str">
            <v/>
          </cell>
          <cell r="AS2759" t="str">
            <v>Expired</v>
          </cell>
        </row>
        <row r="2760">
          <cell r="A2760" t="str">
            <v>HBITS-04-12605</v>
          </cell>
          <cell r="B2760" t="str">
            <v>OAG</v>
          </cell>
          <cell r="E2760">
            <v>1</v>
          </cell>
          <cell r="F2760" t="str">
            <v>IT Specialist</v>
          </cell>
          <cell r="G2760" t="str">
            <v>Expert</v>
          </cell>
          <cell r="K2760">
            <v>44973</v>
          </cell>
          <cell r="N2760">
            <v>44974</v>
          </cell>
          <cell r="P2760">
            <v>44981</v>
          </cell>
          <cell r="Q2760">
            <v>44995</v>
          </cell>
          <cell r="R2760">
            <v>44998</v>
          </cell>
          <cell r="AG2760" t="str">
            <v>Cancelled by Agency 12/14/2023</v>
          </cell>
          <cell r="AR2760" t="str">
            <v/>
          </cell>
          <cell r="AS2760" t="str">
            <v>Cancelled</v>
          </cell>
        </row>
        <row r="2761">
          <cell r="A2761" t="str">
            <v>HBITS-04-12606</v>
          </cell>
          <cell r="B2761" t="str">
            <v>ITS</v>
          </cell>
          <cell r="E2761">
            <v>1</v>
          </cell>
          <cell r="F2761" t="str">
            <v>Software Architect</v>
          </cell>
          <cell r="G2761" t="str">
            <v>Senior</v>
          </cell>
          <cell r="K2761">
            <v>44973</v>
          </cell>
          <cell r="N2761">
            <v>44974</v>
          </cell>
          <cell r="P2761">
            <v>44974</v>
          </cell>
          <cell r="Q2761">
            <v>44991</v>
          </cell>
          <cell r="R2761">
            <v>44992</v>
          </cell>
          <cell r="AG2761">
            <v>45042</v>
          </cell>
          <cell r="AR2761" t="str">
            <v/>
          </cell>
          <cell r="AS2761" t="str">
            <v>Expired</v>
          </cell>
        </row>
        <row r="2762">
          <cell r="A2762" t="str">
            <v>HBITS-04-12607</v>
          </cell>
          <cell r="B2762" t="str">
            <v>NYSIF</v>
          </cell>
          <cell r="E2762">
            <v>1</v>
          </cell>
          <cell r="F2762" t="str">
            <v>Systems Architect</v>
          </cell>
          <cell r="G2762" t="str">
            <v>Expert</v>
          </cell>
          <cell r="K2762">
            <v>44974</v>
          </cell>
          <cell r="N2762">
            <v>44974</v>
          </cell>
          <cell r="P2762">
            <v>44978</v>
          </cell>
          <cell r="Q2762">
            <v>44992</v>
          </cell>
          <cell r="R2762">
            <v>44993</v>
          </cell>
          <cell r="AG2762" t="str">
            <v>Cancelled by Agency 3/14/2023</v>
          </cell>
          <cell r="AR2762" t="str">
            <v/>
          </cell>
          <cell r="AS2762" t="str">
            <v>Cancelled</v>
          </cell>
        </row>
        <row r="2763">
          <cell r="A2763" t="str">
            <v>HBITS-04-12608</v>
          </cell>
          <cell r="B2763" t="str">
            <v>ITS</v>
          </cell>
          <cell r="E2763">
            <v>2</v>
          </cell>
          <cell r="F2763" t="str">
            <v>Systems Architect</v>
          </cell>
          <cell r="G2763" t="str">
            <v>Mid-Level</v>
          </cell>
          <cell r="K2763">
            <v>44974</v>
          </cell>
          <cell r="N2763">
            <v>44974</v>
          </cell>
          <cell r="P2763">
            <v>44979</v>
          </cell>
          <cell r="Q2763">
            <v>44993</v>
          </cell>
          <cell r="R2763">
            <v>44994</v>
          </cell>
          <cell r="AG2763" t="str">
            <v>Cancelled by Agency 5/5/2023</v>
          </cell>
          <cell r="AR2763" t="str">
            <v/>
          </cell>
          <cell r="AS2763" t="str">
            <v>Cancelled</v>
          </cell>
        </row>
        <row r="2764">
          <cell r="A2764" t="str">
            <v>HBITS-04-12609</v>
          </cell>
          <cell r="B2764" t="str">
            <v>NYSED</v>
          </cell>
          <cell r="E2764">
            <v>1</v>
          </cell>
          <cell r="F2764" t="str">
            <v>Business Analyst</v>
          </cell>
          <cell r="G2764" t="str">
            <v>Expert</v>
          </cell>
          <cell r="K2764">
            <v>44978</v>
          </cell>
          <cell r="N2764">
            <v>44978</v>
          </cell>
          <cell r="P2764">
            <v>44978</v>
          </cell>
          <cell r="Q2764">
            <v>44992</v>
          </cell>
          <cell r="R2764">
            <v>44993</v>
          </cell>
          <cell r="AG2764">
            <v>45057</v>
          </cell>
          <cell r="AR2764" t="str">
            <v/>
          </cell>
          <cell r="AS2764" t="str">
            <v>Form 5 Cancelled</v>
          </cell>
        </row>
        <row r="2765">
          <cell r="A2765" t="str">
            <v>HBITS-04-12610</v>
          </cell>
          <cell r="B2765" t="str">
            <v>DPS</v>
          </cell>
          <cell r="E2765">
            <v>1</v>
          </cell>
          <cell r="F2765" t="str">
            <v>Business Analyst</v>
          </cell>
          <cell r="G2765" t="str">
            <v>Senior</v>
          </cell>
          <cell r="K2765">
            <v>44978</v>
          </cell>
          <cell r="N2765">
            <v>44978</v>
          </cell>
          <cell r="P2765">
            <v>44979</v>
          </cell>
          <cell r="Q2765">
            <v>44993</v>
          </cell>
          <cell r="R2765">
            <v>44994</v>
          </cell>
          <cell r="AG2765">
            <v>45029</v>
          </cell>
          <cell r="AR2765" t="str">
            <v/>
          </cell>
          <cell r="AS2765" t="str">
            <v>Form 5 Cancelled</v>
          </cell>
        </row>
        <row r="2766">
          <cell r="A2766" t="str">
            <v>HBITS-04-12611</v>
          </cell>
          <cell r="B2766" t="str">
            <v>NYSIF</v>
          </cell>
          <cell r="E2766">
            <v>1</v>
          </cell>
          <cell r="F2766" t="str">
            <v>Systems Architect</v>
          </cell>
          <cell r="G2766" t="str">
            <v>Expert</v>
          </cell>
          <cell r="K2766">
            <v>44979</v>
          </cell>
          <cell r="N2766">
            <v>44979</v>
          </cell>
          <cell r="P2766">
            <v>44980</v>
          </cell>
          <cell r="Q2766">
            <v>44994</v>
          </cell>
          <cell r="R2766">
            <v>44995</v>
          </cell>
          <cell r="AG2766" t="str">
            <v>Cancelled by Agency 4/12/2023</v>
          </cell>
          <cell r="AR2766" t="str">
            <v/>
          </cell>
          <cell r="AS2766" t="str">
            <v>Cancelled</v>
          </cell>
        </row>
        <row r="2767">
          <cell r="A2767" t="str">
            <v>HBITS-04-12612</v>
          </cell>
          <cell r="B2767" t="str">
            <v>ITS-Capital</v>
          </cell>
          <cell r="E2767">
            <v>1</v>
          </cell>
          <cell r="F2767" t="str">
            <v>IT Specialist</v>
          </cell>
          <cell r="G2767" t="str">
            <v>Expert</v>
          </cell>
          <cell r="K2767">
            <v>44979</v>
          </cell>
          <cell r="N2767">
            <v>44980</v>
          </cell>
          <cell r="P2767">
            <v>44980</v>
          </cell>
          <cell r="Q2767">
            <v>44994</v>
          </cell>
          <cell r="R2767">
            <v>44995</v>
          </cell>
          <cell r="AG2767">
            <v>45043</v>
          </cell>
          <cell r="AR2767" t="str">
            <v/>
          </cell>
          <cell r="AS2767" t="str">
            <v>Form 5 Cancelled</v>
          </cell>
        </row>
        <row r="2768">
          <cell r="A2768" t="str">
            <v>HBITS-04-12613</v>
          </cell>
          <cell r="B2768" t="str">
            <v>ITS-Capital</v>
          </cell>
          <cell r="E2768">
            <v>3</v>
          </cell>
          <cell r="F2768" t="str">
            <v>Software Architect</v>
          </cell>
          <cell r="G2768" t="str">
            <v>Expert</v>
          </cell>
          <cell r="K2768">
            <v>44980</v>
          </cell>
          <cell r="N2768">
            <v>44980</v>
          </cell>
          <cell r="P2768">
            <v>44980</v>
          </cell>
          <cell r="Q2768">
            <v>44994</v>
          </cell>
          <cell r="R2768">
            <v>44995</v>
          </cell>
          <cell r="AG2768">
            <v>45050</v>
          </cell>
          <cell r="AR2768" t="str">
            <v/>
          </cell>
          <cell r="AS2768" t="str">
            <v>Form 5 Cancelled</v>
          </cell>
        </row>
        <row r="2769">
          <cell r="A2769" t="str">
            <v>HBITS-04-12613</v>
          </cell>
          <cell r="B2769" t="str">
            <v>ITS-Capital</v>
          </cell>
          <cell r="E2769">
            <v>3</v>
          </cell>
          <cell r="F2769" t="str">
            <v>Software Architect</v>
          </cell>
          <cell r="G2769" t="str">
            <v>Expert</v>
          </cell>
          <cell r="K2769">
            <v>44980</v>
          </cell>
          <cell r="N2769">
            <v>44980</v>
          </cell>
          <cell r="P2769">
            <v>44980</v>
          </cell>
          <cell r="Q2769">
            <v>44994</v>
          </cell>
          <cell r="R2769">
            <v>44995</v>
          </cell>
          <cell r="AG2769">
            <v>45050</v>
          </cell>
          <cell r="AR2769" t="str">
            <v/>
          </cell>
          <cell r="AS2769" t="str">
            <v>Expired</v>
          </cell>
        </row>
        <row r="2770">
          <cell r="A2770" t="str">
            <v>HBITS-04-12614</v>
          </cell>
          <cell r="B2770" t="str">
            <v>DOH</v>
          </cell>
          <cell r="E2770">
            <v>1</v>
          </cell>
          <cell r="F2770" t="str">
            <v>Programmer</v>
          </cell>
          <cell r="G2770" t="str">
            <v>Senior</v>
          </cell>
          <cell r="K2770">
            <v>44980</v>
          </cell>
          <cell r="N2770">
            <v>44980</v>
          </cell>
          <cell r="P2770">
            <v>44981</v>
          </cell>
          <cell r="Q2770">
            <v>44995</v>
          </cell>
          <cell r="R2770">
            <v>44998</v>
          </cell>
          <cell r="AG2770">
            <v>45040</v>
          </cell>
          <cell r="AR2770" t="str">
            <v/>
          </cell>
          <cell r="AS2770" t="str">
            <v>Expired</v>
          </cell>
        </row>
        <row r="2771">
          <cell r="A2771" t="str">
            <v>HBITS-04-12615</v>
          </cell>
          <cell r="B2771" t="str">
            <v>DOT</v>
          </cell>
          <cell r="E2771">
            <v>1</v>
          </cell>
          <cell r="F2771" t="str">
            <v>Project Manager</v>
          </cell>
          <cell r="G2771" t="str">
            <v>Expert</v>
          </cell>
          <cell r="K2771">
            <v>44980</v>
          </cell>
          <cell r="N2771">
            <v>44980</v>
          </cell>
          <cell r="P2771">
            <v>44984</v>
          </cell>
          <cell r="Q2771">
            <v>44998</v>
          </cell>
          <cell r="R2771">
            <v>44999</v>
          </cell>
          <cell r="AG2771">
            <v>45070</v>
          </cell>
          <cell r="AR2771" t="str">
            <v/>
          </cell>
          <cell r="AS2771" t="str">
            <v>Expired</v>
          </cell>
        </row>
        <row r="2772">
          <cell r="A2772" t="str">
            <v>HBITS-04-12616</v>
          </cell>
          <cell r="B2772" t="str">
            <v>OSC</v>
          </cell>
          <cell r="E2772">
            <v>1</v>
          </cell>
          <cell r="F2772" t="str">
            <v>Systems Administrator</v>
          </cell>
          <cell r="G2772" t="str">
            <v>Senior</v>
          </cell>
          <cell r="K2772">
            <v>44980</v>
          </cell>
          <cell r="N2772">
            <v>44980</v>
          </cell>
          <cell r="P2772">
            <v>44985</v>
          </cell>
          <cell r="Q2772">
            <v>44999</v>
          </cell>
          <cell r="R2772">
            <v>45000</v>
          </cell>
          <cell r="AG2772" t="str">
            <v>Cancelled by Agency 3/23/2023</v>
          </cell>
          <cell r="AR2772" t="str">
            <v/>
          </cell>
          <cell r="AS2772" t="str">
            <v>Cancelled</v>
          </cell>
        </row>
        <row r="2773">
          <cell r="A2773" t="str">
            <v>HBITS-04-12617</v>
          </cell>
          <cell r="B2773" t="str">
            <v>OGS</v>
          </cell>
          <cell r="E2773">
            <v>2</v>
          </cell>
          <cell r="F2773" t="str">
            <v>Project Manager</v>
          </cell>
          <cell r="G2773" t="str">
            <v>Expert</v>
          </cell>
          <cell r="K2773">
            <v>44980</v>
          </cell>
          <cell r="N2773">
            <v>44980</v>
          </cell>
          <cell r="P2773">
            <v>44986</v>
          </cell>
          <cell r="Q2773">
            <v>45000</v>
          </cell>
          <cell r="R2773">
            <v>45001</v>
          </cell>
          <cell r="AG2773">
            <v>45068</v>
          </cell>
          <cell r="AR2773" t="str">
            <v/>
          </cell>
          <cell r="AS2773" t="str">
            <v>Cancelled</v>
          </cell>
        </row>
        <row r="2774">
          <cell r="A2774" t="str">
            <v>HBITS-04-12617</v>
          </cell>
          <cell r="B2774" t="str">
            <v>OGS</v>
          </cell>
          <cell r="E2774">
            <v>2</v>
          </cell>
          <cell r="F2774" t="str">
            <v>Project Manager</v>
          </cell>
          <cell r="G2774" t="str">
            <v>Expert</v>
          </cell>
          <cell r="K2774">
            <v>44980</v>
          </cell>
          <cell r="N2774">
            <v>44980</v>
          </cell>
          <cell r="P2774">
            <v>44986</v>
          </cell>
          <cell r="Q2774">
            <v>45000</v>
          </cell>
          <cell r="R2774">
            <v>45001</v>
          </cell>
          <cell r="AG2774">
            <v>45068</v>
          </cell>
          <cell r="AR2774" t="str">
            <v/>
          </cell>
          <cell r="AS2774" t="str">
            <v>Form 5 Cancelled</v>
          </cell>
        </row>
        <row r="2775">
          <cell r="A2775" t="str">
            <v>HBITS-04-12618</v>
          </cell>
          <cell r="B2775" t="str">
            <v>DTF</v>
          </cell>
          <cell r="E2775">
            <v>1</v>
          </cell>
          <cell r="F2775" t="str">
            <v>Software Architect</v>
          </cell>
          <cell r="G2775" t="str">
            <v>Expert</v>
          </cell>
          <cell r="K2775">
            <v>44981</v>
          </cell>
          <cell r="N2775">
            <v>44981</v>
          </cell>
          <cell r="P2775">
            <v>44984</v>
          </cell>
          <cell r="Q2775">
            <v>44998</v>
          </cell>
          <cell r="R2775">
            <v>44999</v>
          </cell>
          <cell r="AG2775">
            <v>45029</v>
          </cell>
          <cell r="AR2775" t="str">
            <v/>
          </cell>
          <cell r="AS2775" t="str">
            <v>Expired</v>
          </cell>
        </row>
        <row r="2776">
          <cell r="A2776" t="str">
            <v>HBITS-04-12619</v>
          </cell>
          <cell r="B2776" t="str">
            <v>NYSIF</v>
          </cell>
          <cell r="E2776">
            <v>1</v>
          </cell>
          <cell r="F2776" t="str">
            <v>Systems Architect</v>
          </cell>
          <cell r="G2776" t="str">
            <v>Senior</v>
          </cell>
          <cell r="K2776">
            <v>44981</v>
          </cell>
          <cell r="N2776">
            <v>44981</v>
          </cell>
          <cell r="P2776">
            <v>44984</v>
          </cell>
          <cell r="Q2776">
            <v>44998</v>
          </cell>
          <cell r="R2776">
            <v>44999</v>
          </cell>
          <cell r="AG2776" t="str">
            <v>Cancelled by Agency 3/22/2023</v>
          </cell>
          <cell r="AR2776" t="str">
            <v/>
          </cell>
          <cell r="AS2776" t="str">
            <v>Cancelled</v>
          </cell>
        </row>
        <row r="2777">
          <cell r="A2777" t="str">
            <v>HBITS-04-12620</v>
          </cell>
          <cell r="B2777" t="str">
            <v>DOL</v>
          </cell>
          <cell r="E2777">
            <v>1</v>
          </cell>
          <cell r="F2777" t="str">
            <v>IT Specialist</v>
          </cell>
          <cell r="G2777" t="str">
            <v>Senior</v>
          </cell>
          <cell r="K2777">
            <v>44981</v>
          </cell>
          <cell r="N2777">
            <v>44984</v>
          </cell>
          <cell r="P2777">
            <v>44992</v>
          </cell>
          <cell r="Q2777">
            <v>45006</v>
          </cell>
          <cell r="R2777">
            <v>45007</v>
          </cell>
          <cell r="AG2777">
            <v>45103</v>
          </cell>
          <cell r="AR2777" t="str">
            <v/>
          </cell>
          <cell r="AS2777" t="str">
            <v>Expired</v>
          </cell>
        </row>
        <row r="2778">
          <cell r="A2778" t="str">
            <v>HBITS-04-12621</v>
          </cell>
          <cell r="B2778" t="str">
            <v>DOH</v>
          </cell>
          <cell r="E2778">
            <v>1</v>
          </cell>
          <cell r="F2778" t="str">
            <v>Programmer</v>
          </cell>
          <cell r="G2778" t="str">
            <v>Expert</v>
          </cell>
          <cell r="K2778">
            <v>44981</v>
          </cell>
          <cell r="N2778">
            <v>44984</v>
          </cell>
          <cell r="P2778">
            <v>44985</v>
          </cell>
          <cell r="Q2778">
            <v>44999</v>
          </cell>
          <cell r="R2778">
            <v>45000</v>
          </cell>
          <cell r="AG2778">
            <v>45030</v>
          </cell>
          <cell r="AR2778" t="str">
            <v/>
          </cell>
          <cell r="AS2778" t="str">
            <v>Expired</v>
          </cell>
        </row>
        <row r="2779">
          <cell r="A2779" t="str">
            <v>HBITS-04-12622</v>
          </cell>
          <cell r="B2779" t="str">
            <v>DOH</v>
          </cell>
          <cell r="E2779">
            <v>1</v>
          </cell>
          <cell r="F2779" t="str">
            <v>IT Specialist</v>
          </cell>
          <cell r="G2779" t="str">
            <v>Expert</v>
          </cell>
          <cell r="K2779">
            <v>44981</v>
          </cell>
          <cell r="N2779">
            <v>44984</v>
          </cell>
          <cell r="P2779">
            <v>44985</v>
          </cell>
          <cell r="Q2779">
            <v>44999</v>
          </cell>
          <cell r="R2779">
            <v>45000</v>
          </cell>
          <cell r="AG2779">
            <v>45033</v>
          </cell>
          <cell r="AR2779" t="str">
            <v/>
          </cell>
          <cell r="AS2779" t="str">
            <v>Expired</v>
          </cell>
        </row>
        <row r="2780">
          <cell r="A2780" t="str">
            <v>HBITS-04-12623</v>
          </cell>
          <cell r="B2780" t="str">
            <v>ITS-Capital</v>
          </cell>
          <cell r="E2780">
            <v>1</v>
          </cell>
          <cell r="F2780" t="str">
            <v>Software Architect</v>
          </cell>
          <cell r="G2780" t="str">
            <v>Expert</v>
          </cell>
          <cell r="K2780">
            <v>44984</v>
          </cell>
          <cell r="N2780">
            <v>44985</v>
          </cell>
          <cell r="P2780">
            <v>44986</v>
          </cell>
          <cell r="Q2780">
            <v>45000</v>
          </cell>
          <cell r="R2780">
            <v>45001</v>
          </cell>
          <cell r="AG2780">
            <v>45029</v>
          </cell>
          <cell r="AR2780" t="str">
            <v/>
          </cell>
          <cell r="AS2780" t="str">
            <v>Form 5 Cancelled</v>
          </cell>
        </row>
        <row r="2781">
          <cell r="A2781" t="str">
            <v>HBITS-04-12624</v>
          </cell>
          <cell r="B2781" t="str">
            <v>NYSIF</v>
          </cell>
          <cell r="E2781">
            <v>1</v>
          </cell>
          <cell r="F2781" t="str">
            <v>Software Architect</v>
          </cell>
          <cell r="G2781" t="str">
            <v>Expert</v>
          </cell>
          <cell r="K2781">
            <v>44984</v>
          </cell>
          <cell r="N2781">
            <v>44985</v>
          </cell>
          <cell r="P2781">
            <v>44986</v>
          </cell>
          <cell r="Q2781">
            <v>45000</v>
          </cell>
          <cell r="R2781">
            <v>45001</v>
          </cell>
          <cell r="AG2781">
            <v>45029</v>
          </cell>
          <cell r="AR2781" t="str">
            <v/>
          </cell>
          <cell r="AS2781" t="str">
            <v>Expired</v>
          </cell>
        </row>
        <row r="2782">
          <cell r="A2782" t="str">
            <v>HBITS-04-12625</v>
          </cell>
          <cell r="B2782" t="str">
            <v>NYSIF</v>
          </cell>
          <cell r="E2782">
            <v>1</v>
          </cell>
          <cell r="F2782" t="str">
            <v>Software Developer</v>
          </cell>
          <cell r="G2782" t="str">
            <v>Expert</v>
          </cell>
          <cell r="K2782">
            <v>44984</v>
          </cell>
          <cell r="N2782">
            <v>44985</v>
          </cell>
          <cell r="P2782">
            <v>44987</v>
          </cell>
          <cell r="Q2782">
            <v>45001</v>
          </cell>
          <cell r="R2782">
            <v>45002</v>
          </cell>
          <cell r="AG2782">
            <v>45026</v>
          </cell>
          <cell r="AR2782" t="str">
            <v/>
          </cell>
          <cell r="AS2782" t="str">
            <v>Form 5 Cancelled</v>
          </cell>
        </row>
        <row r="2783">
          <cell r="A2783" t="str">
            <v>HBITS-04-12626</v>
          </cell>
          <cell r="B2783" t="str">
            <v>DOL</v>
          </cell>
          <cell r="E2783">
            <v>1</v>
          </cell>
          <cell r="F2783" t="str">
            <v>Programmer</v>
          </cell>
          <cell r="G2783" t="str">
            <v>Senior</v>
          </cell>
          <cell r="K2783">
            <v>44984</v>
          </cell>
          <cell r="N2783">
            <v>44986</v>
          </cell>
          <cell r="P2783">
            <v>44987</v>
          </cell>
          <cell r="Q2783">
            <v>45001</v>
          </cell>
          <cell r="R2783">
            <v>45002</v>
          </cell>
          <cell r="AG2783">
            <v>45096</v>
          </cell>
          <cell r="AR2783" t="str">
            <v/>
          </cell>
          <cell r="AS2783" t="str">
            <v>Expired</v>
          </cell>
        </row>
        <row r="2784">
          <cell r="A2784" t="str">
            <v>HBITS-04-12627</v>
          </cell>
          <cell r="B2784" t="str">
            <v>OCM</v>
          </cell>
          <cell r="E2784">
            <v>1</v>
          </cell>
          <cell r="F2784" t="str">
            <v>Software Architect</v>
          </cell>
          <cell r="G2784" t="str">
            <v>Expert</v>
          </cell>
          <cell r="K2784">
            <v>44984</v>
          </cell>
          <cell r="N2784">
            <v>44986</v>
          </cell>
          <cell r="P2784">
            <v>44988</v>
          </cell>
          <cell r="Q2784">
            <v>45002</v>
          </cell>
          <cell r="R2784">
            <v>45005</v>
          </cell>
          <cell r="AG2784" t="str">
            <v>Cancelled by Agency 10/23/2023</v>
          </cell>
          <cell r="AR2784" t="str">
            <v/>
          </cell>
          <cell r="AS2784" t="str">
            <v>Cancelled</v>
          </cell>
        </row>
        <row r="2785">
          <cell r="A2785" t="str">
            <v>HBITS-04-12628</v>
          </cell>
          <cell r="B2785" t="str">
            <v>ITS</v>
          </cell>
          <cell r="E2785">
            <v>1</v>
          </cell>
          <cell r="F2785" t="str">
            <v>Software Architect</v>
          </cell>
          <cell r="G2785" t="str">
            <v>Expert</v>
          </cell>
          <cell r="K2785">
            <v>44986</v>
          </cell>
          <cell r="N2785">
            <v>44986</v>
          </cell>
          <cell r="P2785">
            <v>44988</v>
          </cell>
          <cell r="Q2785">
            <v>45002</v>
          </cell>
          <cell r="R2785">
            <v>45005</v>
          </cell>
          <cell r="AG2785">
            <v>45023</v>
          </cell>
          <cell r="AR2785" t="str">
            <v/>
          </cell>
          <cell r="AS2785" t="str">
            <v>Expired</v>
          </cell>
        </row>
        <row r="2786">
          <cell r="A2786" t="str">
            <v>HBITS-04-12629</v>
          </cell>
          <cell r="B2786" t="str">
            <v>WCB</v>
          </cell>
          <cell r="E2786">
            <v>3</v>
          </cell>
          <cell r="F2786" t="str">
            <v>Software Architect</v>
          </cell>
          <cell r="G2786" t="str">
            <v>Expert</v>
          </cell>
          <cell r="K2786">
            <v>44986</v>
          </cell>
          <cell r="N2786">
            <v>44986</v>
          </cell>
          <cell r="P2786">
            <v>44987</v>
          </cell>
          <cell r="Q2786">
            <v>45001</v>
          </cell>
          <cell r="R2786">
            <v>45002</v>
          </cell>
          <cell r="AG2786">
            <v>45068</v>
          </cell>
          <cell r="AR2786" t="str">
            <v/>
          </cell>
          <cell r="AS2786" t="str">
            <v>Expired</v>
          </cell>
        </row>
        <row r="2787">
          <cell r="A2787" t="str">
            <v>HBITS-04-12629</v>
          </cell>
          <cell r="B2787" t="str">
            <v>WCB</v>
          </cell>
          <cell r="E2787">
            <v>3</v>
          </cell>
          <cell r="F2787" t="str">
            <v>Software Architect</v>
          </cell>
          <cell r="G2787" t="str">
            <v>Expert</v>
          </cell>
          <cell r="K2787">
            <v>44986</v>
          </cell>
          <cell r="N2787">
            <v>44986</v>
          </cell>
          <cell r="P2787">
            <v>44987</v>
          </cell>
          <cell r="Q2787">
            <v>45001</v>
          </cell>
          <cell r="R2787">
            <v>45002</v>
          </cell>
          <cell r="AG2787">
            <v>45068</v>
          </cell>
          <cell r="AR2787" t="str">
            <v/>
          </cell>
          <cell r="AS2787" t="str">
            <v>Form 5 Cancelled</v>
          </cell>
        </row>
        <row r="2788">
          <cell r="A2788" t="str">
            <v>HBITS-04-12629</v>
          </cell>
          <cell r="B2788" t="str">
            <v>WCB</v>
          </cell>
          <cell r="E2788">
            <v>3</v>
          </cell>
          <cell r="F2788" t="str">
            <v>Software Architect</v>
          </cell>
          <cell r="G2788" t="str">
            <v>Expert</v>
          </cell>
          <cell r="K2788">
            <v>44986</v>
          </cell>
          <cell r="N2788">
            <v>44986</v>
          </cell>
          <cell r="P2788">
            <v>44987</v>
          </cell>
          <cell r="Q2788">
            <v>45001</v>
          </cell>
          <cell r="R2788">
            <v>45002</v>
          </cell>
          <cell r="AG2788">
            <v>45069</v>
          </cell>
          <cell r="AR2788" t="str">
            <v/>
          </cell>
          <cell r="AS2788" t="str">
            <v>Expired</v>
          </cell>
        </row>
        <row r="2789">
          <cell r="A2789" t="str">
            <v>HBITS-04-12630</v>
          </cell>
          <cell r="B2789" t="str">
            <v>WCB</v>
          </cell>
          <cell r="E2789">
            <v>2</v>
          </cell>
          <cell r="F2789" t="str">
            <v>IT Specialist</v>
          </cell>
          <cell r="G2789" t="str">
            <v>Expert</v>
          </cell>
          <cell r="K2789">
            <v>44986</v>
          </cell>
          <cell r="N2789">
            <v>44986</v>
          </cell>
          <cell r="P2789">
            <v>44992</v>
          </cell>
          <cell r="Q2789">
            <v>45006</v>
          </cell>
          <cell r="R2789">
            <v>45007</v>
          </cell>
          <cell r="AG2789">
            <v>45089</v>
          </cell>
          <cell r="AR2789" t="str">
            <v/>
          </cell>
          <cell r="AS2789" t="str">
            <v>Expired</v>
          </cell>
        </row>
        <row r="2790">
          <cell r="A2790" t="str">
            <v>HBITS-04-12631</v>
          </cell>
          <cell r="B2790" t="str">
            <v>NYSP</v>
          </cell>
          <cell r="E2790">
            <v>1</v>
          </cell>
          <cell r="F2790" t="str">
            <v>Programmer</v>
          </cell>
          <cell r="G2790" t="str">
            <v>Senior</v>
          </cell>
          <cell r="K2790">
            <v>44986</v>
          </cell>
          <cell r="N2790">
            <v>44987</v>
          </cell>
          <cell r="P2790">
            <v>44991</v>
          </cell>
          <cell r="Q2790">
            <v>45005</v>
          </cell>
          <cell r="R2790">
            <v>45006</v>
          </cell>
          <cell r="AG2790" t="str">
            <v>Cancelled by Agency 4/3/2023</v>
          </cell>
          <cell r="AR2790" t="str">
            <v/>
          </cell>
          <cell r="AS2790" t="str">
            <v>Cancelled</v>
          </cell>
        </row>
        <row r="2791">
          <cell r="A2791" t="str">
            <v>HBITS-04-12632</v>
          </cell>
          <cell r="B2791" t="str">
            <v>ITS</v>
          </cell>
          <cell r="E2791">
            <v>1</v>
          </cell>
          <cell r="F2791" t="str">
            <v>Software Developer</v>
          </cell>
          <cell r="G2791" t="str">
            <v>Senior</v>
          </cell>
          <cell r="K2791">
            <v>44986</v>
          </cell>
          <cell r="N2791">
            <v>44987</v>
          </cell>
          <cell r="P2791">
            <v>44991</v>
          </cell>
          <cell r="Q2791">
            <v>45005</v>
          </cell>
          <cell r="R2791">
            <v>45006</v>
          </cell>
          <cell r="AG2791" t="str">
            <v>Cancelled by Agency 5/1/2023</v>
          </cell>
          <cell r="AR2791" t="str">
            <v/>
          </cell>
          <cell r="AS2791" t="str">
            <v>Cancelled</v>
          </cell>
        </row>
        <row r="2792">
          <cell r="A2792" t="str">
            <v>HBITS-04-12633</v>
          </cell>
          <cell r="B2792" t="str">
            <v>DFS</v>
          </cell>
          <cell r="E2792">
            <v>1</v>
          </cell>
          <cell r="F2792" t="str">
            <v>IT Specialist</v>
          </cell>
          <cell r="G2792" t="str">
            <v>Expert</v>
          </cell>
          <cell r="K2792">
            <v>44986</v>
          </cell>
          <cell r="N2792">
            <v>44987</v>
          </cell>
          <cell r="P2792">
            <v>44991</v>
          </cell>
          <cell r="Q2792">
            <v>45005</v>
          </cell>
          <cell r="R2792">
            <v>45006</v>
          </cell>
          <cell r="AG2792">
            <v>45040</v>
          </cell>
          <cell r="AR2792" t="str">
            <v/>
          </cell>
          <cell r="AS2792" t="str">
            <v>Expired</v>
          </cell>
        </row>
        <row r="2793">
          <cell r="A2793" t="str">
            <v>HBITS-04-12634</v>
          </cell>
          <cell r="B2793" t="str">
            <v>OMH</v>
          </cell>
          <cell r="E2793">
            <v>1</v>
          </cell>
          <cell r="F2793" t="str">
            <v>Programmer</v>
          </cell>
          <cell r="G2793" t="str">
            <v>Senior</v>
          </cell>
          <cell r="K2793">
            <v>44984</v>
          </cell>
          <cell r="N2793">
            <v>44988</v>
          </cell>
          <cell r="P2793">
            <v>44988</v>
          </cell>
          <cell r="Q2793">
            <v>45002</v>
          </cell>
          <cell r="R2793">
            <v>45005</v>
          </cell>
          <cell r="AG2793">
            <v>45040</v>
          </cell>
          <cell r="AR2793" t="str">
            <v/>
          </cell>
          <cell r="AS2793" t="str">
            <v>Expired</v>
          </cell>
        </row>
        <row r="2794">
          <cell r="A2794" t="str">
            <v>HBITS-04-12635</v>
          </cell>
          <cell r="B2794" t="str">
            <v>DOL</v>
          </cell>
          <cell r="E2794">
            <v>1</v>
          </cell>
          <cell r="F2794" t="str">
            <v>Programmer</v>
          </cell>
          <cell r="G2794" t="str">
            <v>Expert</v>
          </cell>
          <cell r="K2794">
            <v>44988</v>
          </cell>
          <cell r="N2794">
            <v>44991</v>
          </cell>
          <cell r="P2794">
            <v>44994</v>
          </cell>
          <cell r="Q2794">
            <v>45008</v>
          </cell>
          <cell r="R2794">
            <v>45013</v>
          </cell>
          <cell r="AG2794">
            <v>45040</v>
          </cell>
          <cell r="AR2794" t="str">
            <v/>
          </cell>
          <cell r="AS2794" t="str">
            <v>Expired</v>
          </cell>
        </row>
        <row r="2795">
          <cell r="A2795" t="str">
            <v>HBITS-04-12636</v>
          </cell>
          <cell r="B2795" t="str">
            <v>OMH</v>
          </cell>
          <cell r="E2795">
            <v>2</v>
          </cell>
          <cell r="F2795" t="str">
            <v>Systems Developer</v>
          </cell>
          <cell r="G2795" t="str">
            <v>Expert</v>
          </cell>
          <cell r="K2795">
            <v>44988</v>
          </cell>
          <cell r="N2795">
            <v>44991</v>
          </cell>
          <cell r="P2795">
            <v>44992</v>
          </cell>
          <cell r="Q2795">
            <v>45006</v>
          </cell>
          <cell r="R2795">
            <v>45007</v>
          </cell>
          <cell r="AG2795">
            <v>45054</v>
          </cell>
          <cell r="AR2795" t="str">
            <v/>
          </cell>
          <cell r="AS2795" t="str">
            <v>Expired</v>
          </cell>
        </row>
        <row r="2796">
          <cell r="A2796" t="str">
            <v>HBITS-04-12636</v>
          </cell>
          <cell r="B2796" t="str">
            <v>OMH</v>
          </cell>
          <cell r="E2796">
            <v>2</v>
          </cell>
          <cell r="F2796" t="str">
            <v>Systems Developer</v>
          </cell>
          <cell r="G2796" t="str">
            <v>Expert</v>
          </cell>
          <cell r="K2796">
            <v>44988</v>
          </cell>
          <cell r="N2796">
            <v>44991</v>
          </cell>
          <cell r="P2796">
            <v>44992</v>
          </cell>
          <cell r="Q2796">
            <v>45006</v>
          </cell>
          <cell r="R2796">
            <v>45007</v>
          </cell>
          <cell r="AG2796">
            <v>45071</v>
          </cell>
          <cell r="AR2796" t="str">
            <v/>
          </cell>
          <cell r="AS2796" t="str">
            <v>Expired</v>
          </cell>
        </row>
        <row r="2797">
          <cell r="A2797" t="str">
            <v>HBITS-04-12637</v>
          </cell>
          <cell r="B2797" t="str">
            <v>DOL</v>
          </cell>
          <cell r="E2797">
            <v>1</v>
          </cell>
          <cell r="F2797" t="str">
            <v>IT Specialist</v>
          </cell>
          <cell r="G2797" t="str">
            <v>Expert</v>
          </cell>
          <cell r="K2797">
            <v>44988</v>
          </cell>
          <cell r="N2797">
            <v>44991</v>
          </cell>
          <cell r="P2797">
            <v>44993</v>
          </cell>
          <cell r="Q2797">
            <v>45007</v>
          </cell>
          <cell r="R2797">
            <v>45008</v>
          </cell>
          <cell r="AG2797">
            <v>45110</v>
          </cell>
          <cell r="AR2797" t="str">
            <v/>
          </cell>
          <cell r="AS2797" t="str">
            <v>Expired</v>
          </cell>
        </row>
        <row r="2798">
          <cell r="A2798" t="str">
            <v>HBITS-04-12638</v>
          </cell>
          <cell r="B2798" t="str">
            <v>DOH</v>
          </cell>
          <cell r="E2798">
            <v>1</v>
          </cell>
          <cell r="F2798" t="str">
            <v>IT Specialist</v>
          </cell>
          <cell r="G2798" t="str">
            <v>Mid-Level</v>
          </cell>
          <cell r="K2798">
            <v>44988</v>
          </cell>
          <cell r="N2798">
            <v>44991</v>
          </cell>
          <cell r="P2798">
            <v>44993</v>
          </cell>
          <cell r="Q2798">
            <v>45007</v>
          </cell>
          <cell r="R2798">
            <v>45008</v>
          </cell>
          <cell r="AG2798">
            <v>45033</v>
          </cell>
          <cell r="AR2798" t="str">
            <v/>
          </cell>
          <cell r="AS2798" t="str">
            <v>Form 5 Cancelled</v>
          </cell>
        </row>
        <row r="2799">
          <cell r="A2799" t="str">
            <v>HBITS-04-12639</v>
          </cell>
          <cell r="B2799" t="str">
            <v>OMH</v>
          </cell>
          <cell r="E2799">
            <v>2</v>
          </cell>
          <cell r="F2799" t="str">
            <v>Systems Developer</v>
          </cell>
          <cell r="G2799" t="str">
            <v>Expert</v>
          </cell>
          <cell r="K2799">
            <v>44991</v>
          </cell>
          <cell r="N2799">
            <v>44991</v>
          </cell>
          <cell r="P2799">
            <v>44993</v>
          </cell>
          <cell r="Q2799">
            <v>45007</v>
          </cell>
          <cell r="R2799">
            <v>45008</v>
          </cell>
          <cell r="AG2799">
            <v>45063</v>
          </cell>
          <cell r="AR2799" t="str">
            <v/>
          </cell>
          <cell r="AS2799" t="str">
            <v>Expired</v>
          </cell>
        </row>
        <row r="2800">
          <cell r="A2800" t="str">
            <v>HBITS-04-12640</v>
          </cell>
          <cell r="B2800" t="str">
            <v>DOL</v>
          </cell>
          <cell r="E2800">
            <v>1</v>
          </cell>
          <cell r="F2800" t="str">
            <v>IT Specialist</v>
          </cell>
          <cell r="G2800" t="str">
            <v>Expert</v>
          </cell>
          <cell r="K2800">
            <v>44991</v>
          </cell>
          <cell r="N2800">
            <v>44991</v>
          </cell>
          <cell r="P2800">
            <v>44999</v>
          </cell>
          <cell r="Q2800">
            <v>45013</v>
          </cell>
          <cell r="R2800">
            <v>45014</v>
          </cell>
          <cell r="AG2800">
            <v>45128</v>
          </cell>
          <cell r="AR2800" t="str">
            <v/>
          </cell>
          <cell r="AS2800" t="str">
            <v>Expired</v>
          </cell>
        </row>
        <row r="2801">
          <cell r="A2801" t="str">
            <v>HBITS-04-12641</v>
          </cell>
          <cell r="B2801" t="str">
            <v>OCFS</v>
          </cell>
          <cell r="E2801">
            <v>1</v>
          </cell>
          <cell r="F2801" t="str">
            <v>Systems Developer</v>
          </cell>
          <cell r="G2801" t="str">
            <v>Expert</v>
          </cell>
          <cell r="K2801">
            <v>44991</v>
          </cell>
          <cell r="N2801">
            <v>44992</v>
          </cell>
          <cell r="P2801">
            <v>44994</v>
          </cell>
          <cell r="Q2801">
            <v>45008</v>
          </cell>
          <cell r="R2801">
            <v>45009</v>
          </cell>
          <cell r="AG2801">
            <v>45022</v>
          </cell>
          <cell r="AR2801" t="str">
            <v/>
          </cell>
          <cell r="AS2801" t="str">
            <v>Expired</v>
          </cell>
        </row>
        <row r="2802">
          <cell r="A2802" t="str">
            <v>HBITS-04-12642</v>
          </cell>
          <cell r="B2802" t="str">
            <v>OCFS</v>
          </cell>
          <cell r="E2802">
            <v>1</v>
          </cell>
          <cell r="F2802" t="str">
            <v>Project Manager</v>
          </cell>
          <cell r="G2802" t="str">
            <v>Expert</v>
          </cell>
          <cell r="K2802">
            <v>44992</v>
          </cell>
          <cell r="N2802">
            <v>44992</v>
          </cell>
          <cell r="P2802">
            <v>44994</v>
          </cell>
          <cell r="Q2802">
            <v>45008</v>
          </cell>
          <cell r="R2802">
            <v>45009</v>
          </cell>
          <cell r="AG2802">
            <v>45033</v>
          </cell>
          <cell r="AR2802" t="str">
            <v/>
          </cell>
          <cell r="AS2802" t="str">
            <v>Expired</v>
          </cell>
        </row>
        <row r="2803">
          <cell r="A2803" t="str">
            <v>HBITS-04-12643</v>
          </cell>
          <cell r="B2803" t="str">
            <v>DOL</v>
          </cell>
          <cell r="E2803">
            <v>1</v>
          </cell>
          <cell r="F2803" t="str">
            <v>Programmer</v>
          </cell>
          <cell r="G2803" t="str">
            <v>Senior</v>
          </cell>
          <cell r="K2803">
            <v>44992</v>
          </cell>
          <cell r="N2803">
            <v>44993</v>
          </cell>
          <cell r="P2803">
            <v>44995</v>
          </cell>
          <cell r="Q2803">
            <v>45009</v>
          </cell>
          <cell r="R2803">
            <v>45012</v>
          </cell>
          <cell r="AG2803">
            <v>45102</v>
          </cell>
          <cell r="AR2803" t="str">
            <v/>
          </cell>
          <cell r="AS2803" t="str">
            <v>Expired</v>
          </cell>
        </row>
        <row r="2804">
          <cell r="A2804" t="str">
            <v>HBITS-04-12644</v>
          </cell>
          <cell r="B2804" t="str">
            <v>OCFS</v>
          </cell>
          <cell r="E2804">
            <v>1</v>
          </cell>
          <cell r="F2804" t="str">
            <v>Systems Developer</v>
          </cell>
          <cell r="G2804" t="str">
            <v>Expert</v>
          </cell>
          <cell r="K2804">
            <v>44992</v>
          </cell>
          <cell r="N2804">
            <v>44993</v>
          </cell>
          <cell r="P2804">
            <v>44995</v>
          </cell>
          <cell r="Q2804">
            <v>45009</v>
          </cell>
          <cell r="R2804">
            <v>45012</v>
          </cell>
          <cell r="AG2804">
            <v>45064</v>
          </cell>
          <cell r="AR2804" t="str">
            <v/>
          </cell>
          <cell r="AS2804" t="str">
            <v>Expired</v>
          </cell>
        </row>
        <row r="2805">
          <cell r="A2805" t="str">
            <v>HBITS-04-12645</v>
          </cell>
          <cell r="B2805" t="str">
            <v>OSC</v>
          </cell>
          <cell r="E2805">
            <v>1</v>
          </cell>
          <cell r="F2805" t="str">
            <v>Training Developer</v>
          </cell>
          <cell r="G2805" t="str">
            <v>Expert</v>
          </cell>
          <cell r="K2805">
            <v>44992</v>
          </cell>
          <cell r="N2805">
            <v>44993</v>
          </cell>
          <cell r="P2805">
            <v>44994</v>
          </cell>
          <cell r="Q2805">
            <v>45008</v>
          </cell>
          <cell r="R2805">
            <v>45012</v>
          </cell>
          <cell r="AG2805" t="str">
            <v>Cancelled by Agency 10/25/2023</v>
          </cell>
          <cell r="AR2805" t="str">
            <v/>
          </cell>
          <cell r="AS2805" t="str">
            <v>Cancelled</v>
          </cell>
        </row>
        <row r="2806">
          <cell r="A2806" t="str">
            <v>HBITS-04-12646</v>
          </cell>
          <cell r="B2806" t="str">
            <v>ITS</v>
          </cell>
          <cell r="E2806">
            <v>1</v>
          </cell>
          <cell r="F2806" t="str">
            <v>Software Architect</v>
          </cell>
          <cell r="G2806" t="str">
            <v>Expert</v>
          </cell>
          <cell r="K2806">
            <v>44992</v>
          </cell>
          <cell r="N2806">
            <v>44993</v>
          </cell>
          <cell r="P2806">
            <v>44995</v>
          </cell>
          <cell r="Q2806">
            <v>45009</v>
          </cell>
          <cell r="R2806">
            <v>45012</v>
          </cell>
          <cell r="AG2806">
            <v>45033</v>
          </cell>
          <cell r="AR2806" t="str">
            <v/>
          </cell>
          <cell r="AS2806" t="str">
            <v>Expired</v>
          </cell>
        </row>
        <row r="2807">
          <cell r="A2807" t="str">
            <v>HBITS-04-12647</v>
          </cell>
          <cell r="B2807" t="str">
            <v>DOL</v>
          </cell>
          <cell r="E2807">
            <v>1</v>
          </cell>
          <cell r="F2807" t="str">
            <v>Programmer</v>
          </cell>
          <cell r="G2807" t="str">
            <v>Senior</v>
          </cell>
          <cell r="K2807">
            <v>44993</v>
          </cell>
          <cell r="N2807">
            <v>44993</v>
          </cell>
          <cell r="P2807">
            <v>45002</v>
          </cell>
          <cell r="Q2807">
            <v>45016</v>
          </cell>
          <cell r="R2807">
            <v>45019</v>
          </cell>
          <cell r="AG2807">
            <v>45097</v>
          </cell>
          <cell r="AR2807" t="str">
            <v/>
          </cell>
          <cell r="AS2807" t="str">
            <v>Expired</v>
          </cell>
        </row>
        <row r="2808">
          <cell r="A2808" t="str">
            <v>HBITS-04-12648</v>
          </cell>
          <cell r="B2808" t="str">
            <v>ITS</v>
          </cell>
          <cell r="E2808">
            <v>1</v>
          </cell>
          <cell r="F2808" t="str">
            <v>Software Architect</v>
          </cell>
          <cell r="G2808" t="str">
            <v>Senior</v>
          </cell>
          <cell r="K2808">
            <v>44993</v>
          </cell>
          <cell r="N2808">
            <v>44994</v>
          </cell>
          <cell r="P2808">
            <v>44995</v>
          </cell>
          <cell r="Q2808">
            <v>45009</v>
          </cell>
          <cell r="R2808">
            <v>45012</v>
          </cell>
          <cell r="AG2808" t="str">
            <v>Cancelled by Agency 4/11/2023</v>
          </cell>
          <cell r="AR2808" t="str">
            <v/>
          </cell>
          <cell r="AS2808" t="str">
            <v>Cancelled</v>
          </cell>
        </row>
        <row r="2809">
          <cell r="A2809" t="str">
            <v>HBITS-04-12649</v>
          </cell>
          <cell r="B2809" t="str">
            <v>ITS-Capital</v>
          </cell>
          <cell r="E2809">
            <v>1</v>
          </cell>
          <cell r="F2809" t="str">
            <v>Software Architect</v>
          </cell>
          <cell r="G2809" t="str">
            <v>Expert</v>
          </cell>
          <cell r="K2809">
            <v>44994</v>
          </cell>
          <cell r="N2809">
            <v>44994</v>
          </cell>
          <cell r="P2809">
            <v>44998</v>
          </cell>
          <cell r="Q2809">
            <v>45012</v>
          </cell>
          <cell r="R2809">
            <v>45013</v>
          </cell>
          <cell r="AG2809">
            <v>45082</v>
          </cell>
          <cell r="AR2809" t="str">
            <v/>
          </cell>
          <cell r="AS2809" t="str">
            <v>Expired</v>
          </cell>
        </row>
        <row r="2810">
          <cell r="A2810" t="str">
            <v>HBITS-04-12650</v>
          </cell>
          <cell r="B2810" t="str">
            <v>NYSIF</v>
          </cell>
          <cell r="E2810">
            <v>1</v>
          </cell>
          <cell r="F2810" t="str">
            <v>Systems Architect</v>
          </cell>
          <cell r="G2810" t="str">
            <v>Expert</v>
          </cell>
          <cell r="K2810">
            <v>44994</v>
          </cell>
          <cell r="N2810">
            <v>44994</v>
          </cell>
          <cell r="P2810">
            <v>44998</v>
          </cell>
          <cell r="Q2810">
            <v>45012</v>
          </cell>
          <cell r="R2810">
            <v>45013</v>
          </cell>
          <cell r="AG2810">
            <v>45033</v>
          </cell>
          <cell r="AR2810" t="str">
            <v/>
          </cell>
          <cell r="AS2810" t="str">
            <v>Expired</v>
          </cell>
        </row>
        <row r="2811">
          <cell r="A2811" t="str">
            <v>HBITS-04-12651</v>
          </cell>
          <cell r="B2811" t="str">
            <v>DOH</v>
          </cell>
          <cell r="E2811">
            <v>1</v>
          </cell>
          <cell r="F2811" t="str">
            <v>Software Architect</v>
          </cell>
          <cell r="G2811" t="str">
            <v>Expert</v>
          </cell>
          <cell r="K2811">
            <v>44995</v>
          </cell>
          <cell r="N2811">
            <v>44998</v>
          </cell>
          <cell r="P2811">
            <v>44999</v>
          </cell>
          <cell r="Q2811">
            <v>45013</v>
          </cell>
          <cell r="R2811">
            <v>45014</v>
          </cell>
          <cell r="AG2811">
            <v>45047</v>
          </cell>
          <cell r="AR2811" t="str">
            <v/>
          </cell>
          <cell r="AS2811" t="str">
            <v>Expired</v>
          </cell>
        </row>
        <row r="2812">
          <cell r="A2812" t="str">
            <v>HBITS-04-12652</v>
          </cell>
          <cell r="B2812" t="str">
            <v>Justice Center</v>
          </cell>
          <cell r="E2812">
            <v>1</v>
          </cell>
          <cell r="F2812" t="str">
            <v>Software Architect</v>
          </cell>
          <cell r="G2812" t="str">
            <v>Expert</v>
          </cell>
          <cell r="K2812">
            <v>44995</v>
          </cell>
          <cell r="N2812">
            <v>44998</v>
          </cell>
          <cell r="P2812">
            <v>45001</v>
          </cell>
          <cell r="Q2812">
            <v>45015</v>
          </cell>
          <cell r="R2812">
            <v>45016</v>
          </cell>
          <cell r="AG2812">
            <v>45071</v>
          </cell>
          <cell r="AR2812" t="str">
            <v/>
          </cell>
          <cell r="AS2812" t="str">
            <v>Expired</v>
          </cell>
        </row>
        <row r="2813">
          <cell r="A2813" t="str">
            <v>HBITS-04-12653</v>
          </cell>
          <cell r="B2813" t="str">
            <v>DOH</v>
          </cell>
          <cell r="E2813">
            <v>1</v>
          </cell>
          <cell r="F2813" t="str">
            <v>Business Analyst</v>
          </cell>
          <cell r="G2813" t="str">
            <v>Senior</v>
          </cell>
          <cell r="K2813">
            <v>44995</v>
          </cell>
          <cell r="N2813">
            <v>44998</v>
          </cell>
          <cell r="P2813">
            <v>44998</v>
          </cell>
          <cell r="Q2813">
            <v>45012</v>
          </cell>
          <cell r="R2813">
            <v>45013</v>
          </cell>
          <cell r="AG2813">
            <v>45047</v>
          </cell>
          <cell r="AR2813" t="str">
            <v/>
          </cell>
          <cell r="AS2813" t="str">
            <v>Expired</v>
          </cell>
        </row>
        <row r="2814">
          <cell r="A2814" t="str">
            <v>HBITS-04-12654</v>
          </cell>
          <cell r="B2814" t="str">
            <v>DOH</v>
          </cell>
          <cell r="E2814">
            <v>1</v>
          </cell>
          <cell r="F2814" t="str">
            <v>Systems Architect</v>
          </cell>
          <cell r="G2814" t="str">
            <v>Expert</v>
          </cell>
          <cell r="K2814">
            <v>44995</v>
          </cell>
          <cell r="N2814">
            <v>44995</v>
          </cell>
          <cell r="P2814">
            <v>44998</v>
          </cell>
          <cell r="Q2814">
            <v>45005</v>
          </cell>
          <cell r="R2814">
            <v>45006</v>
          </cell>
          <cell r="AG2814">
            <v>45015</v>
          </cell>
          <cell r="AR2814" t="str">
            <v/>
          </cell>
          <cell r="AS2814" t="str">
            <v>Expired</v>
          </cell>
        </row>
        <row r="2815">
          <cell r="A2815" t="str">
            <v>HBITS-04-12655</v>
          </cell>
          <cell r="B2815" t="str">
            <v>DOH</v>
          </cell>
          <cell r="E2815">
            <v>1</v>
          </cell>
          <cell r="F2815" t="str">
            <v>Software Developer</v>
          </cell>
          <cell r="G2815" t="str">
            <v>Expert</v>
          </cell>
          <cell r="K2815">
            <v>44995</v>
          </cell>
          <cell r="N2815">
            <v>44998</v>
          </cell>
          <cell r="P2815">
            <v>44999</v>
          </cell>
          <cell r="Q2815">
            <v>45006</v>
          </cell>
          <cell r="R2815">
            <v>45007</v>
          </cell>
          <cell r="AG2815" t="str">
            <v>Cancelled by Agency 3/24/2023</v>
          </cell>
          <cell r="AR2815" t="str">
            <v/>
          </cell>
          <cell r="AS2815" t="str">
            <v>Cancelled</v>
          </cell>
        </row>
        <row r="2816">
          <cell r="A2816" t="str">
            <v>HBITS-04-12656</v>
          </cell>
          <cell r="B2816" t="str">
            <v>ITS-Capital</v>
          </cell>
          <cell r="E2816">
            <v>1</v>
          </cell>
          <cell r="F2816" t="str">
            <v>Tester</v>
          </cell>
          <cell r="G2816" t="str">
            <v>Expert</v>
          </cell>
          <cell r="K2816">
            <v>44995</v>
          </cell>
          <cell r="N2816">
            <v>44998</v>
          </cell>
          <cell r="P2816">
            <v>45000</v>
          </cell>
          <cell r="Q2816">
            <v>45014</v>
          </cell>
          <cell r="R2816">
            <v>45015</v>
          </cell>
          <cell r="AG2816">
            <v>45071</v>
          </cell>
          <cell r="AR2816" t="str">
            <v/>
          </cell>
          <cell r="AS2816" t="str">
            <v>Form 5 Cancelled</v>
          </cell>
        </row>
        <row r="2817">
          <cell r="A2817" t="str">
            <v>HBITS-04-12657</v>
          </cell>
          <cell r="B2817" t="str">
            <v>NYSIF</v>
          </cell>
          <cell r="E2817">
            <v>1</v>
          </cell>
          <cell r="F2817" t="str">
            <v>Software Architect</v>
          </cell>
          <cell r="G2817" t="str">
            <v>Expert</v>
          </cell>
          <cell r="K2817">
            <v>44995</v>
          </cell>
          <cell r="N2817">
            <v>44998</v>
          </cell>
          <cell r="P2817">
            <v>44999</v>
          </cell>
          <cell r="Q2817">
            <v>45013</v>
          </cell>
          <cell r="R2817">
            <v>45014</v>
          </cell>
          <cell r="AG2817">
            <v>45029</v>
          </cell>
          <cell r="AR2817" t="str">
            <v/>
          </cell>
          <cell r="AS2817" t="str">
            <v>Expired</v>
          </cell>
        </row>
        <row r="2818">
          <cell r="A2818" t="str">
            <v>HBITS-04-12658</v>
          </cell>
          <cell r="B2818" t="str">
            <v>BOE</v>
          </cell>
          <cell r="E2818">
            <v>1</v>
          </cell>
          <cell r="F2818" t="str">
            <v>Software Architect</v>
          </cell>
          <cell r="G2818" t="str">
            <v>Expert</v>
          </cell>
          <cell r="K2818">
            <v>44995</v>
          </cell>
          <cell r="N2818">
            <v>44998</v>
          </cell>
          <cell r="P2818">
            <v>45000</v>
          </cell>
          <cell r="Q2818">
            <v>45014</v>
          </cell>
          <cell r="R2818">
            <v>45015</v>
          </cell>
          <cell r="AG2818">
            <v>45043</v>
          </cell>
          <cell r="AR2818" t="str">
            <v/>
          </cell>
          <cell r="AS2818" t="str">
            <v>Expired</v>
          </cell>
        </row>
        <row r="2819">
          <cell r="A2819" t="str">
            <v>HBITS-04-12659</v>
          </cell>
          <cell r="B2819" t="str">
            <v>ITS</v>
          </cell>
          <cell r="E2819">
            <v>1</v>
          </cell>
          <cell r="F2819" t="str">
            <v>Programmer</v>
          </cell>
          <cell r="G2819" t="str">
            <v>Senior</v>
          </cell>
          <cell r="K2819">
            <v>44995</v>
          </cell>
          <cell r="N2819">
            <v>44998</v>
          </cell>
          <cell r="P2819">
            <v>45001</v>
          </cell>
          <cell r="Q2819">
            <v>45015</v>
          </cell>
          <cell r="R2819">
            <v>45016</v>
          </cell>
          <cell r="AG2819">
            <v>45066</v>
          </cell>
          <cell r="AR2819" t="str">
            <v/>
          </cell>
          <cell r="AS2819" t="str">
            <v>Form 5 Cancelled</v>
          </cell>
        </row>
        <row r="2820">
          <cell r="A2820" t="str">
            <v>HBITS-04-12660</v>
          </cell>
          <cell r="B2820" t="str">
            <v>BOE</v>
          </cell>
          <cell r="E2820">
            <v>1</v>
          </cell>
          <cell r="F2820" t="str">
            <v>Software Architect</v>
          </cell>
          <cell r="G2820" t="str">
            <v>Expert</v>
          </cell>
          <cell r="K2820">
            <v>44995</v>
          </cell>
          <cell r="N2820">
            <v>44998</v>
          </cell>
          <cell r="P2820">
            <v>45000</v>
          </cell>
          <cell r="Q2820">
            <v>45014</v>
          </cell>
          <cell r="R2820">
            <v>45015</v>
          </cell>
          <cell r="AG2820">
            <v>45043</v>
          </cell>
          <cell r="AR2820" t="str">
            <v/>
          </cell>
          <cell r="AS2820" t="str">
            <v>Expired</v>
          </cell>
        </row>
        <row r="2821">
          <cell r="A2821" t="str">
            <v>HBITS-04-12661</v>
          </cell>
          <cell r="B2821" t="str">
            <v>OCFS</v>
          </cell>
          <cell r="E2821">
            <v>1</v>
          </cell>
          <cell r="F2821" t="str">
            <v>Tester</v>
          </cell>
          <cell r="G2821" t="str">
            <v>Expert</v>
          </cell>
          <cell r="K2821">
            <v>44998</v>
          </cell>
          <cell r="N2821">
            <v>45000</v>
          </cell>
          <cell r="P2821">
            <v>45013</v>
          </cell>
          <cell r="Q2821">
            <v>45027</v>
          </cell>
          <cell r="R2821">
            <v>45028</v>
          </cell>
          <cell r="AG2821">
            <v>45070</v>
          </cell>
          <cell r="AR2821" t="str">
            <v/>
          </cell>
          <cell r="AS2821" t="str">
            <v>Expired</v>
          </cell>
        </row>
        <row r="2822">
          <cell r="A2822" t="str">
            <v>HBITS-04-12662</v>
          </cell>
          <cell r="B2822" t="str">
            <v>ITS-Capital</v>
          </cell>
          <cell r="E2822">
            <v>1</v>
          </cell>
          <cell r="F2822" t="str">
            <v>Software Architect</v>
          </cell>
          <cell r="G2822" t="str">
            <v>Expert</v>
          </cell>
          <cell r="K2822">
            <v>44998</v>
          </cell>
          <cell r="N2822">
            <v>44998</v>
          </cell>
          <cell r="P2822">
            <v>45001</v>
          </cell>
          <cell r="Q2822">
            <v>45015</v>
          </cell>
          <cell r="R2822">
            <v>45016</v>
          </cell>
          <cell r="AG2822">
            <v>45092</v>
          </cell>
          <cell r="AR2822" t="str">
            <v/>
          </cell>
          <cell r="AS2822" t="str">
            <v>Expired</v>
          </cell>
        </row>
        <row r="2823">
          <cell r="A2823" t="str">
            <v>HBITS-04-12663</v>
          </cell>
          <cell r="B2823" t="str">
            <v>OMH</v>
          </cell>
          <cell r="E2823">
            <v>2</v>
          </cell>
          <cell r="F2823" t="str">
            <v>Systems Developer</v>
          </cell>
          <cell r="G2823" t="str">
            <v>Expert</v>
          </cell>
          <cell r="K2823">
            <v>44998</v>
          </cell>
          <cell r="N2823">
            <v>44998</v>
          </cell>
          <cell r="P2823">
            <v>45000</v>
          </cell>
          <cell r="Q2823">
            <v>45014</v>
          </cell>
          <cell r="R2823">
            <v>45015</v>
          </cell>
          <cell r="AG2823">
            <v>45071</v>
          </cell>
          <cell r="AR2823" t="str">
            <v/>
          </cell>
          <cell r="AS2823" t="str">
            <v>Form 5 Cancelled</v>
          </cell>
        </row>
        <row r="2824">
          <cell r="A2824" t="str">
            <v>HBITS-04-12663</v>
          </cell>
          <cell r="B2824" t="str">
            <v>OMH</v>
          </cell>
          <cell r="E2824">
            <v>2</v>
          </cell>
          <cell r="F2824" t="str">
            <v>Systems Developer</v>
          </cell>
          <cell r="G2824" t="str">
            <v>Expert</v>
          </cell>
          <cell r="K2824">
            <v>44998</v>
          </cell>
          <cell r="N2824">
            <v>44998</v>
          </cell>
          <cell r="P2824">
            <v>45000</v>
          </cell>
          <cell r="Q2824">
            <v>45014</v>
          </cell>
          <cell r="R2824">
            <v>45015</v>
          </cell>
          <cell r="AG2824">
            <v>45071</v>
          </cell>
          <cell r="AR2824" t="str">
            <v/>
          </cell>
          <cell r="AS2824" t="str">
            <v>Expired</v>
          </cell>
        </row>
        <row r="2825">
          <cell r="A2825" t="str">
            <v>HBITS-04-12664</v>
          </cell>
          <cell r="B2825" t="str">
            <v>ITS-Capital</v>
          </cell>
          <cell r="E2825">
            <v>1</v>
          </cell>
          <cell r="F2825" t="str">
            <v>Software Architect</v>
          </cell>
          <cell r="G2825" t="str">
            <v>Expert</v>
          </cell>
          <cell r="K2825">
            <v>44998</v>
          </cell>
          <cell r="N2825">
            <v>44999</v>
          </cell>
          <cell r="P2825">
            <v>45005</v>
          </cell>
          <cell r="Q2825">
            <v>45019</v>
          </cell>
          <cell r="R2825">
            <v>45020</v>
          </cell>
          <cell r="AG2825">
            <v>45089</v>
          </cell>
          <cell r="AR2825" t="str">
            <v/>
          </cell>
          <cell r="AS2825" t="str">
            <v>Form 5 Cancelled</v>
          </cell>
        </row>
        <row r="2826">
          <cell r="A2826" t="str">
            <v>HBITS-04-12665</v>
          </cell>
          <cell r="B2826" t="str">
            <v>ITS-Federal</v>
          </cell>
          <cell r="E2826">
            <v>1</v>
          </cell>
          <cell r="F2826" t="str">
            <v>Systems Developer</v>
          </cell>
          <cell r="G2826" t="str">
            <v>Expert</v>
          </cell>
          <cell r="K2826">
            <v>44999</v>
          </cell>
          <cell r="N2826">
            <v>44999</v>
          </cell>
          <cell r="P2826">
            <v>45002</v>
          </cell>
          <cell r="Q2826">
            <v>45016</v>
          </cell>
          <cell r="R2826">
            <v>45019</v>
          </cell>
          <cell r="AG2826">
            <v>45141</v>
          </cell>
          <cell r="AR2826" t="str">
            <v/>
          </cell>
          <cell r="AS2826" t="str">
            <v>Expired</v>
          </cell>
        </row>
        <row r="2827">
          <cell r="A2827" t="str">
            <v>HBITS-04-12666</v>
          </cell>
          <cell r="B2827" t="str">
            <v>DOL</v>
          </cell>
          <cell r="E2827">
            <v>1</v>
          </cell>
          <cell r="F2827" t="str">
            <v>Programmer</v>
          </cell>
          <cell r="G2827" t="str">
            <v>Senior</v>
          </cell>
          <cell r="K2827">
            <v>44999</v>
          </cell>
          <cell r="N2827">
            <v>44999</v>
          </cell>
          <cell r="P2827">
            <v>45002</v>
          </cell>
          <cell r="Q2827">
            <v>45016</v>
          </cell>
          <cell r="R2827">
            <v>45019</v>
          </cell>
          <cell r="AG2827">
            <v>45096</v>
          </cell>
          <cell r="AR2827" t="str">
            <v/>
          </cell>
          <cell r="AS2827" t="str">
            <v>Expired</v>
          </cell>
        </row>
        <row r="2828">
          <cell r="A2828" t="str">
            <v>HBITS-04-12667</v>
          </cell>
          <cell r="B2828" t="str">
            <v>ITS</v>
          </cell>
          <cell r="E2828">
            <v>1</v>
          </cell>
          <cell r="F2828" t="str">
            <v>Business Analyst</v>
          </cell>
          <cell r="G2828" t="str">
            <v>Expert</v>
          </cell>
          <cell r="K2828">
            <v>44999</v>
          </cell>
          <cell r="N2828">
            <v>44999</v>
          </cell>
          <cell r="P2828">
            <v>45001</v>
          </cell>
          <cell r="Q2828">
            <v>45015</v>
          </cell>
          <cell r="R2828">
            <v>45016</v>
          </cell>
          <cell r="AG2828">
            <v>45047</v>
          </cell>
          <cell r="AR2828" t="str">
            <v/>
          </cell>
          <cell r="AS2828" t="str">
            <v>Expired</v>
          </cell>
        </row>
        <row r="2829">
          <cell r="A2829" t="str">
            <v>HBITS-04-12668</v>
          </cell>
          <cell r="B2829" t="str">
            <v>NYSIF</v>
          </cell>
          <cell r="E2829">
            <v>1</v>
          </cell>
          <cell r="F2829" t="str">
            <v>Systems Architect</v>
          </cell>
          <cell r="G2829" t="str">
            <v>Expert</v>
          </cell>
          <cell r="K2829">
            <v>44999</v>
          </cell>
          <cell r="N2829">
            <v>44999</v>
          </cell>
          <cell r="P2829">
            <v>45002</v>
          </cell>
          <cell r="Q2829">
            <v>45016</v>
          </cell>
          <cell r="R2829" t="str">
            <v>-</v>
          </cell>
          <cell r="AG2829" t="str">
            <v>Cancelled by HBITS Team 4/3/2023</v>
          </cell>
          <cell r="AR2829" t="str">
            <v/>
          </cell>
          <cell r="AS2829" t="str">
            <v>Cancelled &lt;5</v>
          </cell>
        </row>
        <row r="2830">
          <cell r="A2830" t="str">
            <v>HBITS-04-12669</v>
          </cell>
          <cell r="B2830" t="str">
            <v>DOL</v>
          </cell>
          <cell r="E2830">
            <v>1</v>
          </cell>
          <cell r="F2830" t="str">
            <v>IT Specialist</v>
          </cell>
          <cell r="G2830" t="str">
            <v>Senior</v>
          </cell>
          <cell r="K2830">
            <v>44999</v>
          </cell>
          <cell r="N2830">
            <v>45001</v>
          </cell>
          <cell r="P2830">
            <v>45009</v>
          </cell>
          <cell r="Q2830">
            <v>45023</v>
          </cell>
          <cell r="R2830">
            <v>45026</v>
          </cell>
          <cell r="AG2830">
            <v>45103</v>
          </cell>
          <cell r="AR2830" t="str">
            <v/>
          </cell>
          <cell r="AS2830" t="str">
            <v>Expired</v>
          </cell>
        </row>
        <row r="2831">
          <cell r="A2831" t="str">
            <v>HBITS-04-12670</v>
          </cell>
          <cell r="B2831" t="str">
            <v>DOL</v>
          </cell>
          <cell r="E2831">
            <v>1</v>
          </cell>
          <cell r="F2831" t="str">
            <v>IT Specialist</v>
          </cell>
          <cell r="G2831" t="str">
            <v>Expert</v>
          </cell>
          <cell r="K2831">
            <v>44999</v>
          </cell>
          <cell r="N2831">
            <v>45001</v>
          </cell>
          <cell r="P2831">
            <v>45015</v>
          </cell>
          <cell r="Q2831">
            <v>45029</v>
          </cell>
          <cell r="R2831">
            <v>45030</v>
          </cell>
          <cell r="AG2831" t="str">
            <v>Cancelled by Agency 4/25/2023</v>
          </cell>
          <cell r="AR2831" t="str">
            <v/>
          </cell>
          <cell r="AS2831" t="str">
            <v>Cancelled</v>
          </cell>
        </row>
        <row r="2832">
          <cell r="A2832" t="str">
            <v>HBITS-04-12671</v>
          </cell>
          <cell r="B2832" t="str">
            <v>ITS</v>
          </cell>
          <cell r="E2832">
            <v>1</v>
          </cell>
          <cell r="F2832" t="str">
            <v>Software Developer</v>
          </cell>
          <cell r="G2832" t="str">
            <v>Expert</v>
          </cell>
          <cell r="K2832">
            <v>44999</v>
          </cell>
          <cell r="N2832">
            <v>45001</v>
          </cell>
          <cell r="P2832">
            <v>45006</v>
          </cell>
          <cell r="Q2832">
            <v>45020</v>
          </cell>
          <cell r="R2832">
            <v>45021</v>
          </cell>
          <cell r="AG2832">
            <v>45057</v>
          </cell>
          <cell r="AR2832" t="str">
            <v/>
          </cell>
          <cell r="AS2832" t="str">
            <v>Form 5 Cancelled</v>
          </cell>
        </row>
        <row r="2833">
          <cell r="A2833" t="str">
            <v>HBITS-04-12672</v>
          </cell>
          <cell r="B2833" t="str">
            <v>DOL</v>
          </cell>
          <cell r="E2833">
            <v>1</v>
          </cell>
          <cell r="F2833" t="str">
            <v>IT Specialist</v>
          </cell>
          <cell r="G2833" t="str">
            <v>Senior</v>
          </cell>
          <cell r="K2833">
            <v>44999</v>
          </cell>
          <cell r="N2833">
            <v>45001</v>
          </cell>
          <cell r="P2833">
            <v>45008</v>
          </cell>
          <cell r="Q2833">
            <v>45022</v>
          </cell>
          <cell r="R2833">
            <v>45023</v>
          </cell>
          <cell r="AG2833">
            <v>45103</v>
          </cell>
          <cell r="AR2833" t="str">
            <v/>
          </cell>
          <cell r="AS2833" t="str">
            <v>Expired</v>
          </cell>
        </row>
        <row r="2834">
          <cell r="A2834" t="str">
            <v>HBITS-04-12673</v>
          </cell>
          <cell r="B2834" t="str">
            <v>SFS</v>
          </cell>
          <cell r="E2834">
            <v>2</v>
          </cell>
          <cell r="F2834" t="str">
            <v>Software Architect</v>
          </cell>
          <cell r="G2834" t="str">
            <v>Expert</v>
          </cell>
          <cell r="K2834">
            <v>44999</v>
          </cell>
          <cell r="N2834">
            <v>45001</v>
          </cell>
          <cell r="P2834">
            <v>45005</v>
          </cell>
          <cell r="Q2834">
            <v>45019</v>
          </cell>
          <cell r="R2834">
            <v>45020</v>
          </cell>
          <cell r="AG2834">
            <v>45061</v>
          </cell>
          <cell r="AR2834" t="str">
            <v/>
          </cell>
          <cell r="AS2834" t="str">
            <v>Expired</v>
          </cell>
        </row>
        <row r="2835">
          <cell r="A2835" t="str">
            <v>HBITS-04-12673</v>
          </cell>
          <cell r="B2835" t="str">
            <v>SFS</v>
          </cell>
          <cell r="E2835">
            <v>2</v>
          </cell>
          <cell r="F2835" t="str">
            <v>Software Architect</v>
          </cell>
          <cell r="G2835" t="str">
            <v>Expert</v>
          </cell>
          <cell r="K2835">
            <v>44999</v>
          </cell>
          <cell r="N2835">
            <v>45001</v>
          </cell>
          <cell r="P2835">
            <v>45005</v>
          </cell>
          <cell r="Q2835">
            <v>45019</v>
          </cell>
          <cell r="R2835">
            <v>45020</v>
          </cell>
          <cell r="AG2835">
            <v>45071</v>
          </cell>
          <cell r="AR2835" t="str">
            <v/>
          </cell>
          <cell r="AS2835" t="str">
            <v>Form 5 Cancelled</v>
          </cell>
        </row>
        <row r="2836">
          <cell r="A2836" t="str">
            <v>HBITS-04-12674</v>
          </cell>
          <cell r="B2836" t="str">
            <v>DOH</v>
          </cell>
          <cell r="E2836">
            <v>1</v>
          </cell>
          <cell r="F2836" t="str">
            <v>IT Manager</v>
          </cell>
          <cell r="G2836" t="str">
            <v>Expert</v>
          </cell>
          <cell r="K2836">
            <v>45000</v>
          </cell>
          <cell r="N2836">
            <v>45001</v>
          </cell>
          <cell r="P2836">
            <v>45008</v>
          </cell>
          <cell r="Q2836">
            <v>45022</v>
          </cell>
          <cell r="R2836">
            <v>45023</v>
          </cell>
          <cell r="AG2836">
            <v>45153</v>
          </cell>
          <cell r="AR2836" t="str">
            <v/>
          </cell>
          <cell r="AS2836" t="str">
            <v>Form 5 Cancelled</v>
          </cell>
        </row>
        <row r="2837">
          <cell r="A2837" t="str">
            <v>HBITS-04-12675</v>
          </cell>
          <cell r="B2837" t="str">
            <v>DOH</v>
          </cell>
          <cell r="E2837">
            <v>1</v>
          </cell>
          <cell r="F2837" t="str">
            <v>IT Manager</v>
          </cell>
          <cell r="G2837" t="str">
            <v>Expert</v>
          </cell>
          <cell r="K2837">
            <v>45000</v>
          </cell>
          <cell r="N2837">
            <v>45001</v>
          </cell>
          <cell r="P2837">
            <v>45008</v>
          </cell>
          <cell r="Q2837">
            <v>45022</v>
          </cell>
          <cell r="R2837">
            <v>45023</v>
          </cell>
          <cell r="AG2837">
            <v>45174</v>
          </cell>
          <cell r="AR2837" t="str">
            <v/>
          </cell>
          <cell r="AS2837" t="str">
            <v>Expired</v>
          </cell>
        </row>
        <row r="2838">
          <cell r="A2838" t="str">
            <v>HBITS-04-12676</v>
          </cell>
          <cell r="B2838" t="str">
            <v>ITS</v>
          </cell>
          <cell r="E2838">
            <v>1</v>
          </cell>
          <cell r="F2838" t="str">
            <v>Software Architect</v>
          </cell>
          <cell r="G2838" t="str">
            <v>Senior</v>
          </cell>
          <cell r="K2838">
            <v>45000</v>
          </cell>
          <cell r="N2838">
            <v>45001</v>
          </cell>
          <cell r="P2838">
            <v>45005</v>
          </cell>
          <cell r="Q2838">
            <v>45019</v>
          </cell>
          <cell r="R2838">
            <v>45020</v>
          </cell>
          <cell r="AG2838">
            <v>45100</v>
          </cell>
          <cell r="AR2838" t="str">
            <v/>
          </cell>
          <cell r="AS2838" t="str">
            <v>Expired</v>
          </cell>
        </row>
        <row r="2839">
          <cell r="A2839" t="str">
            <v>HBITS-04-12677</v>
          </cell>
          <cell r="B2839" t="str">
            <v>ITS-Capital</v>
          </cell>
          <cell r="E2839">
            <v>1</v>
          </cell>
          <cell r="F2839" t="str">
            <v>Business Analyst</v>
          </cell>
          <cell r="G2839" t="str">
            <v>Senior</v>
          </cell>
          <cell r="K2839">
            <v>45000</v>
          </cell>
          <cell r="N2839">
            <v>45001</v>
          </cell>
          <cell r="P2839">
            <v>45005</v>
          </cell>
          <cell r="Q2839">
            <v>45019</v>
          </cell>
          <cell r="R2839">
            <v>45020</v>
          </cell>
          <cell r="AG2839">
            <v>45131</v>
          </cell>
          <cell r="AR2839" t="str">
            <v/>
          </cell>
          <cell r="AS2839" t="str">
            <v>Form 5 Cancelled</v>
          </cell>
        </row>
        <row r="2840">
          <cell r="A2840" t="str">
            <v>HBITS-04-12678</v>
          </cell>
          <cell r="B2840" t="str">
            <v>DOL</v>
          </cell>
          <cell r="E2840">
            <v>1</v>
          </cell>
          <cell r="F2840" t="str">
            <v>IT Specialist</v>
          </cell>
          <cell r="G2840" t="str">
            <v>Expert</v>
          </cell>
          <cell r="K2840">
            <v>45000</v>
          </cell>
          <cell r="N2840">
            <v>45001</v>
          </cell>
          <cell r="P2840">
            <v>45008</v>
          </cell>
          <cell r="Q2840">
            <v>45022</v>
          </cell>
          <cell r="R2840">
            <v>45023</v>
          </cell>
          <cell r="AG2840" t="str">
            <v>Cancelled by Agency 4/11/2023</v>
          </cell>
          <cell r="AR2840" t="str">
            <v/>
          </cell>
          <cell r="AS2840" t="str">
            <v>Cancelled</v>
          </cell>
        </row>
        <row r="2841">
          <cell r="A2841" t="str">
            <v>HBITS-04-12679</v>
          </cell>
          <cell r="B2841" t="str">
            <v>NYSIF</v>
          </cell>
          <cell r="E2841">
            <v>1</v>
          </cell>
          <cell r="F2841" t="str">
            <v>Software Developer</v>
          </cell>
          <cell r="G2841" t="str">
            <v>Expert</v>
          </cell>
          <cell r="K2841">
            <v>45001</v>
          </cell>
          <cell r="N2841">
            <v>45001</v>
          </cell>
          <cell r="P2841">
            <v>45006</v>
          </cell>
          <cell r="Q2841">
            <v>45020</v>
          </cell>
          <cell r="R2841">
            <v>45021</v>
          </cell>
          <cell r="AG2841">
            <v>45068</v>
          </cell>
          <cell r="AR2841" t="str">
            <v/>
          </cell>
          <cell r="AS2841" t="str">
            <v>Expired</v>
          </cell>
        </row>
        <row r="2842">
          <cell r="A2842" t="str">
            <v>HBITS-04-12680</v>
          </cell>
          <cell r="B2842" t="str">
            <v>ITS</v>
          </cell>
          <cell r="E2842">
            <v>1</v>
          </cell>
          <cell r="F2842" t="str">
            <v>Software Architect</v>
          </cell>
          <cell r="G2842" t="str">
            <v>Expert</v>
          </cell>
          <cell r="K2842">
            <v>45001</v>
          </cell>
          <cell r="N2842">
            <v>45002</v>
          </cell>
          <cell r="P2842">
            <v>45007</v>
          </cell>
          <cell r="Q2842">
            <v>45021</v>
          </cell>
          <cell r="R2842">
            <v>45022</v>
          </cell>
          <cell r="AG2842">
            <v>45099</v>
          </cell>
          <cell r="AR2842" t="str">
            <v/>
          </cell>
          <cell r="AS2842" t="str">
            <v>Expired</v>
          </cell>
        </row>
        <row r="2843">
          <cell r="A2843" t="str">
            <v>HBITS-04-12681</v>
          </cell>
          <cell r="B2843" t="str">
            <v>ITS</v>
          </cell>
          <cell r="E2843">
            <v>1</v>
          </cell>
          <cell r="F2843" t="str">
            <v>Software Developer</v>
          </cell>
          <cell r="G2843" t="str">
            <v>Senior</v>
          </cell>
          <cell r="K2843">
            <v>45001</v>
          </cell>
          <cell r="N2843">
            <v>45005</v>
          </cell>
          <cell r="P2843">
            <v>45007</v>
          </cell>
          <cell r="Q2843">
            <v>45021</v>
          </cell>
          <cell r="R2843">
            <v>45022</v>
          </cell>
          <cell r="AG2843" t="str">
            <v>Cancelled by Agency 4/11/2023</v>
          </cell>
          <cell r="AR2843" t="str">
            <v/>
          </cell>
          <cell r="AS2843" t="str">
            <v>Cancelled</v>
          </cell>
        </row>
        <row r="2844">
          <cell r="A2844" t="str">
            <v>HBITS-04-12682</v>
          </cell>
          <cell r="B2844" t="str">
            <v>NYSIF</v>
          </cell>
          <cell r="E2844">
            <v>1</v>
          </cell>
          <cell r="F2844" t="str">
            <v>Systems Architect</v>
          </cell>
          <cell r="G2844" t="str">
            <v>Senior</v>
          </cell>
          <cell r="K2844">
            <v>45002</v>
          </cell>
          <cell r="N2844">
            <v>45005</v>
          </cell>
          <cell r="P2844">
            <v>45007</v>
          </cell>
          <cell r="Q2844">
            <v>45021</v>
          </cell>
          <cell r="R2844">
            <v>45022</v>
          </cell>
          <cell r="AG2844">
            <v>45080</v>
          </cell>
          <cell r="AR2844" t="str">
            <v/>
          </cell>
          <cell r="AS2844" t="str">
            <v>Expired</v>
          </cell>
        </row>
        <row r="2845">
          <cell r="A2845" t="str">
            <v>HBITS-04-12683</v>
          </cell>
          <cell r="B2845" t="str">
            <v>DOH</v>
          </cell>
          <cell r="E2845">
            <v>1</v>
          </cell>
          <cell r="F2845" t="str">
            <v>Software Architect</v>
          </cell>
          <cell r="G2845" t="str">
            <v>Expert</v>
          </cell>
          <cell r="K2845">
            <v>45002</v>
          </cell>
          <cell r="N2845">
            <v>45005</v>
          </cell>
          <cell r="P2845">
            <v>45006</v>
          </cell>
          <cell r="Q2845">
            <v>45020</v>
          </cell>
          <cell r="R2845">
            <v>45021</v>
          </cell>
          <cell r="AG2845" t="str">
            <v>Cancelled by Agency 5/2/2023</v>
          </cell>
          <cell r="AR2845" t="str">
            <v/>
          </cell>
          <cell r="AS2845" t="str">
            <v>Cancelled</v>
          </cell>
        </row>
        <row r="2846">
          <cell r="A2846" t="str">
            <v>HBITS-04-12684</v>
          </cell>
          <cell r="B2846" t="str">
            <v>ITS</v>
          </cell>
          <cell r="E2846">
            <v>1</v>
          </cell>
          <cell r="F2846" t="str">
            <v>Software Architect</v>
          </cell>
          <cell r="G2846" t="str">
            <v>Expert</v>
          </cell>
          <cell r="K2846">
            <v>45002</v>
          </cell>
          <cell r="N2846">
            <v>45005</v>
          </cell>
          <cell r="P2846">
            <v>45009</v>
          </cell>
          <cell r="Q2846">
            <v>45023</v>
          </cell>
          <cell r="R2846">
            <v>45026</v>
          </cell>
          <cell r="AG2846">
            <v>45058</v>
          </cell>
          <cell r="AR2846" t="str">
            <v/>
          </cell>
          <cell r="AS2846" t="str">
            <v>Expired</v>
          </cell>
        </row>
        <row r="2847">
          <cell r="A2847" t="str">
            <v>HBITS-04-12685</v>
          </cell>
          <cell r="B2847" t="str">
            <v>ITS</v>
          </cell>
          <cell r="E2847">
            <v>1</v>
          </cell>
          <cell r="F2847" t="str">
            <v>Software Architect</v>
          </cell>
          <cell r="G2847" t="str">
            <v>Expert</v>
          </cell>
          <cell r="K2847">
            <v>45002</v>
          </cell>
          <cell r="N2847">
            <v>45005</v>
          </cell>
          <cell r="P2847">
            <v>45006</v>
          </cell>
          <cell r="Q2847">
            <v>45020</v>
          </cell>
          <cell r="R2847">
            <v>45021</v>
          </cell>
          <cell r="AG2847">
            <v>45082</v>
          </cell>
          <cell r="AR2847" t="str">
            <v/>
          </cell>
          <cell r="AS2847" t="str">
            <v>Expired</v>
          </cell>
        </row>
        <row r="2848">
          <cell r="A2848" t="str">
            <v>HBITS-04-12686</v>
          </cell>
          <cell r="B2848" t="str">
            <v>ITS-Federal</v>
          </cell>
          <cell r="E2848">
            <v>1</v>
          </cell>
          <cell r="F2848" t="str">
            <v>Software Architect</v>
          </cell>
          <cell r="G2848" t="str">
            <v>Expert</v>
          </cell>
          <cell r="K2848">
            <v>45002</v>
          </cell>
          <cell r="N2848">
            <v>45005</v>
          </cell>
          <cell r="P2848">
            <v>45007</v>
          </cell>
          <cell r="Q2848">
            <v>45021</v>
          </cell>
          <cell r="R2848">
            <v>45022</v>
          </cell>
          <cell r="AG2848">
            <v>45092</v>
          </cell>
          <cell r="AR2848" t="str">
            <v/>
          </cell>
          <cell r="AS2848" t="str">
            <v>Expired</v>
          </cell>
        </row>
        <row r="2849">
          <cell r="A2849" t="str">
            <v>HBITS-04-12687</v>
          </cell>
          <cell r="B2849" t="str">
            <v>DOH</v>
          </cell>
          <cell r="E2849">
            <v>1</v>
          </cell>
          <cell r="F2849" t="str">
            <v>Software Developer</v>
          </cell>
          <cell r="G2849" t="str">
            <v>Expert</v>
          </cell>
          <cell r="K2849">
            <v>45005</v>
          </cell>
          <cell r="N2849">
            <v>45006</v>
          </cell>
          <cell r="P2849">
            <v>45009</v>
          </cell>
          <cell r="Q2849">
            <v>45023</v>
          </cell>
          <cell r="R2849">
            <v>45026</v>
          </cell>
          <cell r="AG2849">
            <v>45047</v>
          </cell>
          <cell r="AR2849" t="str">
            <v/>
          </cell>
          <cell r="AS2849" t="str">
            <v>Expired</v>
          </cell>
        </row>
        <row r="2850">
          <cell r="A2850" t="str">
            <v>HBITS-04-12688</v>
          </cell>
          <cell r="B2850" t="str">
            <v>DOT</v>
          </cell>
          <cell r="E2850">
            <v>1</v>
          </cell>
          <cell r="F2850" t="str">
            <v>Systems Architect</v>
          </cell>
          <cell r="G2850" t="str">
            <v>Expert</v>
          </cell>
          <cell r="K2850">
            <v>45005</v>
          </cell>
          <cell r="N2850">
            <v>45006</v>
          </cell>
          <cell r="P2850">
            <v>45009</v>
          </cell>
          <cell r="Q2850">
            <v>45023</v>
          </cell>
          <cell r="R2850">
            <v>45026</v>
          </cell>
          <cell r="AG2850" t="str">
            <v>Cancelled by Agency 6/23/2023</v>
          </cell>
          <cell r="AR2850" t="str">
            <v/>
          </cell>
          <cell r="AS2850" t="str">
            <v>Cancelled</v>
          </cell>
        </row>
        <row r="2851">
          <cell r="A2851" t="str">
            <v>HBITS-04-12689</v>
          </cell>
          <cell r="B2851" t="str">
            <v>ITS-Federal</v>
          </cell>
          <cell r="E2851">
            <v>1</v>
          </cell>
          <cell r="F2851" t="str">
            <v>Software Developer</v>
          </cell>
          <cell r="G2851" t="str">
            <v>Senior</v>
          </cell>
          <cell r="K2851">
            <v>45005</v>
          </cell>
          <cell r="N2851">
            <v>45008</v>
          </cell>
          <cell r="P2851">
            <v>45012</v>
          </cell>
          <cell r="Q2851">
            <v>45026</v>
          </cell>
          <cell r="R2851">
            <v>45027</v>
          </cell>
          <cell r="AG2851">
            <v>45094</v>
          </cell>
          <cell r="AR2851" t="str">
            <v/>
          </cell>
          <cell r="AS2851" t="str">
            <v>Expired</v>
          </cell>
        </row>
        <row r="2852">
          <cell r="A2852" t="str">
            <v>HBITS-04-12690</v>
          </cell>
          <cell r="B2852" t="str">
            <v>ITS-Capital</v>
          </cell>
          <cell r="E2852">
            <v>1</v>
          </cell>
          <cell r="F2852" t="str">
            <v>Business Analyst</v>
          </cell>
          <cell r="G2852" t="str">
            <v>Senior</v>
          </cell>
          <cell r="K2852">
            <v>45005</v>
          </cell>
          <cell r="N2852">
            <v>45008</v>
          </cell>
          <cell r="P2852">
            <v>45012</v>
          </cell>
          <cell r="Q2852">
            <v>45026</v>
          </cell>
          <cell r="R2852">
            <v>45027</v>
          </cell>
          <cell r="AG2852">
            <v>45097</v>
          </cell>
          <cell r="AR2852" t="str">
            <v/>
          </cell>
          <cell r="AS2852" t="str">
            <v>Expired</v>
          </cell>
        </row>
        <row r="2853">
          <cell r="A2853" t="str">
            <v>HBITS-04-12691</v>
          </cell>
          <cell r="B2853" t="str">
            <v>DOL</v>
          </cell>
          <cell r="E2853">
            <v>1</v>
          </cell>
          <cell r="F2853" t="str">
            <v>Software Architect</v>
          </cell>
          <cell r="G2853" t="str">
            <v>Senior</v>
          </cell>
          <cell r="K2853">
            <v>45005</v>
          </cell>
          <cell r="N2853">
            <v>45008</v>
          </cell>
          <cell r="P2853">
            <v>45015</v>
          </cell>
          <cell r="Q2853">
            <v>45029</v>
          </cell>
          <cell r="R2853">
            <v>45030</v>
          </cell>
          <cell r="AG2853">
            <v>45103</v>
          </cell>
          <cell r="AR2853" t="str">
            <v/>
          </cell>
          <cell r="AS2853" t="str">
            <v>Expired</v>
          </cell>
        </row>
        <row r="2854">
          <cell r="A2854" t="str">
            <v>HBITS-04-12692</v>
          </cell>
          <cell r="B2854" t="str">
            <v>ITS-Federal</v>
          </cell>
          <cell r="E2854">
            <v>1</v>
          </cell>
          <cell r="F2854" t="str">
            <v>Programmer</v>
          </cell>
          <cell r="G2854" t="str">
            <v>Expert</v>
          </cell>
          <cell r="K2854">
            <v>45006</v>
          </cell>
          <cell r="N2854">
            <v>45008</v>
          </cell>
          <cell r="P2854">
            <v>45013</v>
          </cell>
          <cell r="Q2854">
            <v>45027</v>
          </cell>
          <cell r="R2854">
            <v>45028</v>
          </cell>
          <cell r="AG2854">
            <v>45078</v>
          </cell>
          <cell r="AR2854" t="str">
            <v/>
          </cell>
          <cell r="AS2854" t="str">
            <v>Expired</v>
          </cell>
        </row>
        <row r="2855">
          <cell r="A2855" t="str">
            <v>HBITS-04-12693</v>
          </cell>
          <cell r="B2855" t="str">
            <v>NYSIF</v>
          </cell>
          <cell r="E2855">
            <v>1</v>
          </cell>
          <cell r="F2855" t="str">
            <v>Systems Architect</v>
          </cell>
          <cell r="G2855" t="str">
            <v>Expert</v>
          </cell>
          <cell r="K2855">
            <v>45006</v>
          </cell>
          <cell r="N2855">
            <v>45008</v>
          </cell>
          <cell r="P2855">
            <v>45012</v>
          </cell>
          <cell r="Q2855">
            <v>45026</v>
          </cell>
          <cell r="R2855">
            <v>45027</v>
          </cell>
          <cell r="AG2855">
            <v>45048</v>
          </cell>
          <cell r="AR2855" t="str">
            <v/>
          </cell>
          <cell r="AS2855" t="str">
            <v>Expired</v>
          </cell>
        </row>
        <row r="2856">
          <cell r="A2856" t="str">
            <v>HBITS-04-12694</v>
          </cell>
          <cell r="B2856" t="str">
            <v>ITS</v>
          </cell>
          <cell r="E2856">
            <v>1</v>
          </cell>
          <cell r="F2856" t="str">
            <v>Software Architect</v>
          </cell>
          <cell r="G2856" t="str">
            <v>Expert</v>
          </cell>
          <cell r="K2856">
            <v>45008</v>
          </cell>
          <cell r="N2856">
            <v>45008</v>
          </cell>
          <cell r="P2856">
            <v>45012</v>
          </cell>
          <cell r="Q2856">
            <v>45026</v>
          </cell>
          <cell r="R2856">
            <v>45027</v>
          </cell>
          <cell r="AG2856">
            <v>45092</v>
          </cell>
          <cell r="AR2856" t="str">
            <v/>
          </cell>
          <cell r="AS2856" t="str">
            <v>Expired</v>
          </cell>
        </row>
        <row r="2857">
          <cell r="A2857" t="str">
            <v>HBITS-04-12695</v>
          </cell>
          <cell r="B2857" t="str">
            <v>DOH</v>
          </cell>
          <cell r="E2857">
            <v>1</v>
          </cell>
          <cell r="F2857" t="str">
            <v>Software Manager</v>
          </cell>
          <cell r="G2857" t="str">
            <v>Expert</v>
          </cell>
          <cell r="K2857">
            <v>45009</v>
          </cell>
          <cell r="N2857">
            <v>45012</v>
          </cell>
          <cell r="P2857">
            <v>45013</v>
          </cell>
          <cell r="Q2857">
            <v>45020</v>
          </cell>
          <cell r="R2857">
            <v>45021</v>
          </cell>
          <cell r="AG2857">
            <v>45029</v>
          </cell>
          <cell r="AR2857" t="str">
            <v/>
          </cell>
          <cell r="AS2857" t="str">
            <v>Expired</v>
          </cell>
        </row>
        <row r="2858">
          <cell r="A2858" t="str">
            <v>HBITS-04-12696</v>
          </cell>
          <cell r="B2858" t="str">
            <v>OMH</v>
          </cell>
          <cell r="E2858">
            <v>1</v>
          </cell>
          <cell r="F2858" t="str">
            <v>Tester</v>
          </cell>
          <cell r="G2858" t="str">
            <v>Expert</v>
          </cell>
          <cell r="K2858">
            <v>45009</v>
          </cell>
          <cell r="N2858">
            <v>45012</v>
          </cell>
          <cell r="P2858">
            <v>45014</v>
          </cell>
          <cell r="Q2858">
            <v>45028</v>
          </cell>
          <cell r="R2858">
            <v>45029</v>
          </cell>
          <cell r="AG2858" t="str">
            <v>Cancelled by Agency 5/8/2023</v>
          </cell>
          <cell r="AR2858" t="str">
            <v/>
          </cell>
          <cell r="AS2858" t="str">
            <v>Cancelled</v>
          </cell>
        </row>
        <row r="2859">
          <cell r="A2859" t="str">
            <v>HBITS-04-12697</v>
          </cell>
          <cell r="B2859" t="str">
            <v>OMH</v>
          </cell>
          <cell r="E2859">
            <v>2</v>
          </cell>
          <cell r="F2859" t="str">
            <v>Systems Developer</v>
          </cell>
          <cell r="G2859" t="str">
            <v>Expert</v>
          </cell>
          <cell r="K2859">
            <v>45009</v>
          </cell>
          <cell r="N2859">
            <v>45012</v>
          </cell>
          <cell r="P2859">
            <v>45014</v>
          </cell>
          <cell r="Q2859">
            <v>45028</v>
          </cell>
          <cell r="R2859">
            <v>45029</v>
          </cell>
          <cell r="AG2859">
            <v>45085</v>
          </cell>
          <cell r="AR2859" t="str">
            <v/>
          </cell>
          <cell r="AS2859" t="str">
            <v>Expired</v>
          </cell>
        </row>
        <row r="2860">
          <cell r="A2860" t="str">
            <v>HBITS-04-12698</v>
          </cell>
          <cell r="B2860" t="str">
            <v>OCFS</v>
          </cell>
          <cell r="E2860">
            <v>1</v>
          </cell>
          <cell r="F2860" t="str">
            <v>Software Analyst</v>
          </cell>
          <cell r="G2860" t="str">
            <v>Senior</v>
          </cell>
          <cell r="K2860">
            <v>45012</v>
          </cell>
          <cell r="N2860">
            <v>45012</v>
          </cell>
          <cell r="P2860">
            <v>45013</v>
          </cell>
          <cell r="Q2860">
            <v>45027</v>
          </cell>
          <cell r="R2860">
            <v>45028</v>
          </cell>
          <cell r="AG2860">
            <v>45113</v>
          </cell>
          <cell r="AR2860" t="str">
            <v/>
          </cell>
          <cell r="AS2860" t="str">
            <v>Expired</v>
          </cell>
        </row>
        <row r="2861">
          <cell r="A2861" t="str">
            <v>HBITS-04-12699</v>
          </cell>
          <cell r="B2861" t="str">
            <v>OCFS</v>
          </cell>
          <cell r="E2861">
            <v>1</v>
          </cell>
          <cell r="F2861" t="str">
            <v>Systems Developer</v>
          </cell>
          <cell r="G2861" t="str">
            <v>Expert</v>
          </cell>
          <cell r="K2861">
            <v>45012</v>
          </cell>
          <cell r="N2861">
            <v>45012</v>
          </cell>
          <cell r="P2861">
            <v>45014</v>
          </cell>
          <cell r="Q2861">
            <v>45028</v>
          </cell>
          <cell r="R2861">
            <v>45029</v>
          </cell>
          <cell r="AG2861">
            <v>45141</v>
          </cell>
          <cell r="AR2861" t="str">
            <v/>
          </cell>
          <cell r="AS2861" t="str">
            <v>Expired</v>
          </cell>
        </row>
        <row r="2862">
          <cell r="A2862" t="str">
            <v>HBITS-04-12700</v>
          </cell>
          <cell r="B2862" t="str">
            <v>ITS</v>
          </cell>
          <cell r="E2862">
            <v>1</v>
          </cell>
          <cell r="F2862" t="str">
            <v>Software Architect</v>
          </cell>
          <cell r="G2862" t="str">
            <v>Expert</v>
          </cell>
          <cell r="K2862">
            <v>45013</v>
          </cell>
          <cell r="N2862">
            <v>45013</v>
          </cell>
          <cell r="P2862">
            <v>45015</v>
          </cell>
          <cell r="Q2862">
            <v>45029</v>
          </cell>
          <cell r="R2862">
            <v>45030</v>
          </cell>
          <cell r="AG2862">
            <v>45113</v>
          </cell>
          <cell r="AR2862" t="str">
            <v/>
          </cell>
          <cell r="AS2862" t="str">
            <v>Expired</v>
          </cell>
        </row>
        <row r="2863">
          <cell r="A2863" t="str">
            <v>HBITS-04-12701</v>
          </cell>
          <cell r="B2863" t="str">
            <v>Justice Center</v>
          </cell>
          <cell r="E2863">
            <v>1</v>
          </cell>
          <cell r="F2863" t="str">
            <v>Project Manager</v>
          </cell>
          <cell r="G2863" t="str">
            <v>Expert</v>
          </cell>
          <cell r="K2863">
            <v>45013</v>
          </cell>
          <cell r="N2863">
            <v>45013</v>
          </cell>
          <cell r="P2863">
            <v>45014</v>
          </cell>
          <cell r="Q2863">
            <v>45028</v>
          </cell>
          <cell r="R2863">
            <v>45029</v>
          </cell>
          <cell r="AG2863">
            <v>45085</v>
          </cell>
          <cell r="AR2863" t="str">
            <v/>
          </cell>
          <cell r="AS2863" t="str">
            <v>Form 5 Cancelled</v>
          </cell>
        </row>
        <row r="2864">
          <cell r="A2864" t="str">
            <v>HBITS-04-12702</v>
          </cell>
          <cell r="B2864" t="str">
            <v>OMH</v>
          </cell>
          <cell r="E2864">
            <v>2</v>
          </cell>
          <cell r="F2864" t="str">
            <v>Systems Developer</v>
          </cell>
          <cell r="G2864" t="str">
            <v>Expert</v>
          </cell>
          <cell r="K2864">
            <v>45015</v>
          </cell>
          <cell r="N2864">
            <v>45015</v>
          </cell>
          <cell r="P2864">
            <v>45019</v>
          </cell>
          <cell r="Q2864">
            <v>45033</v>
          </cell>
          <cell r="R2864">
            <v>45034</v>
          </cell>
          <cell r="AG2864">
            <v>45077</v>
          </cell>
          <cell r="AR2864" t="str">
            <v/>
          </cell>
          <cell r="AS2864" t="str">
            <v>Expired</v>
          </cell>
        </row>
        <row r="2865">
          <cell r="A2865" t="str">
            <v>HBITS-04-12702</v>
          </cell>
          <cell r="B2865" t="str">
            <v>OMH</v>
          </cell>
          <cell r="E2865">
            <v>2</v>
          </cell>
          <cell r="F2865" t="str">
            <v>Systems Developer</v>
          </cell>
          <cell r="G2865" t="str">
            <v>Expert</v>
          </cell>
          <cell r="K2865">
            <v>45015</v>
          </cell>
          <cell r="N2865">
            <v>45015</v>
          </cell>
          <cell r="P2865">
            <v>45019</v>
          </cell>
          <cell r="Q2865">
            <v>45033</v>
          </cell>
          <cell r="R2865">
            <v>45034</v>
          </cell>
          <cell r="AG2865">
            <v>45089</v>
          </cell>
          <cell r="AR2865" t="str">
            <v/>
          </cell>
          <cell r="AS2865" t="str">
            <v>Expired</v>
          </cell>
        </row>
        <row r="2866">
          <cell r="A2866" t="str">
            <v>HBITS-04-12703</v>
          </cell>
          <cell r="B2866" t="str">
            <v>OMH</v>
          </cell>
          <cell r="E2866">
            <v>2</v>
          </cell>
          <cell r="F2866" t="str">
            <v>Systems Developer</v>
          </cell>
          <cell r="G2866" t="str">
            <v>Expert</v>
          </cell>
          <cell r="K2866">
            <v>45015</v>
          </cell>
          <cell r="N2866">
            <v>45015</v>
          </cell>
          <cell r="P2866">
            <v>45015</v>
          </cell>
          <cell r="Q2866">
            <v>45029</v>
          </cell>
          <cell r="R2866">
            <v>45030</v>
          </cell>
          <cell r="AG2866">
            <v>45061</v>
          </cell>
          <cell r="AR2866" t="str">
            <v/>
          </cell>
          <cell r="AS2866" t="str">
            <v>Expired</v>
          </cell>
        </row>
        <row r="2867">
          <cell r="A2867" t="str">
            <v>HBITS-04-12703</v>
          </cell>
          <cell r="B2867" t="str">
            <v>OMH</v>
          </cell>
          <cell r="E2867">
            <v>2</v>
          </cell>
          <cell r="F2867" t="str">
            <v>Systems Developer</v>
          </cell>
          <cell r="G2867" t="str">
            <v>Expert</v>
          </cell>
          <cell r="K2867">
            <v>45015</v>
          </cell>
          <cell r="N2867">
            <v>45015</v>
          </cell>
          <cell r="P2867">
            <v>45015</v>
          </cell>
          <cell r="Q2867">
            <v>45029</v>
          </cell>
          <cell r="R2867">
            <v>45030</v>
          </cell>
          <cell r="AG2867">
            <v>45061</v>
          </cell>
          <cell r="AR2867" t="str">
            <v/>
          </cell>
          <cell r="AS2867" t="str">
            <v>Expired</v>
          </cell>
        </row>
        <row r="2868">
          <cell r="A2868" t="str">
            <v>HBITS-04-12704</v>
          </cell>
          <cell r="B2868" t="str">
            <v>ITS-Federal</v>
          </cell>
          <cell r="E2868">
            <v>1</v>
          </cell>
          <cell r="F2868" t="str">
            <v>Software Developer</v>
          </cell>
          <cell r="G2868" t="str">
            <v>Senior</v>
          </cell>
          <cell r="K2868">
            <v>45016</v>
          </cell>
          <cell r="N2868">
            <v>45016</v>
          </cell>
          <cell r="P2868">
            <v>45019</v>
          </cell>
          <cell r="Q2868">
            <v>45033</v>
          </cell>
          <cell r="R2868">
            <v>45034</v>
          </cell>
          <cell r="AG2868">
            <v>45105</v>
          </cell>
          <cell r="AR2868" t="str">
            <v/>
          </cell>
          <cell r="AS2868" t="str">
            <v>Expired</v>
          </cell>
        </row>
        <row r="2869">
          <cell r="A2869" t="str">
            <v>HBITS-04-12705</v>
          </cell>
          <cell r="B2869" t="str">
            <v>DPS</v>
          </cell>
          <cell r="E2869">
            <v>1</v>
          </cell>
          <cell r="F2869" t="str">
            <v>IT Specialist</v>
          </cell>
          <cell r="G2869" t="str">
            <v>Senior</v>
          </cell>
          <cell r="K2869">
            <v>45016</v>
          </cell>
          <cell r="N2869">
            <v>45019</v>
          </cell>
          <cell r="P2869">
            <v>45019</v>
          </cell>
          <cell r="Q2869">
            <v>45033</v>
          </cell>
          <cell r="R2869">
            <v>45034</v>
          </cell>
          <cell r="AG2869">
            <v>45078</v>
          </cell>
          <cell r="AR2869" t="str">
            <v/>
          </cell>
          <cell r="AS2869" t="str">
            <v>Expired</v>
          </cell>
        </row>
        <row r="2870">
          <cell r="A2870" t="str">
            <v>HBITS-04-12706</v>
          </cell>
          <cell r="B2870" t="str">
            <v>DOT</v>
          </cell>
          <cell r="E2870">
            <v>2</v>
          </cell>
          <cell r="F2870" t="str">
            <v>IT Specialist</v>
          </cell>
          <cell r="G2870" t="str">
            <v>Expert</v>
          </cell>
          <cell r="K2870">
            <v>45019</v>
          </cell>
          <cell r="N2870">
            <v>45019</v>
          </cell>
          <cell r="P2870">
            <v>45030</v>
          </cell>
          <cell r="Q2870">
            <v>45044</v>
          </cell>
          <cell r="R2870">
            <v>45047</v>
          </cell>
          <cell r="AG2870">
            <v>45108</v>
          </cell>
          <cell r="AR2870" t="str">
            <v/>
          </cell>
          <cell r="AS2870" t="str">
            <v>Expired</v>
          </cell>
        </row>
        <row r="2871">
          <cell r="A2871" t="str">
            <v>HBITS-04-12706</v>
          </cell>
          <cell r="B2871" t="str">
            <v>DOT</v>
          </cell>
          <cell r="E2871">
            <v>2</v>
          </cell>
          <cell r="F2871" t="str">
            <v>IT Specialist</v>
          </cell>
          <cell r="G2871" t="str">
            <v>Expert</v>
          </cell>
          <cell r="K2871">
            <v>45019</v>
          </cell>
          <cell r="N2871">
            <v>45019</v>
          </cell>
          <cell r="P2871">
            <v>45030</v>
          </cell>
          <cell r="Q2871">
            <v>45044</v>
          </cell>
          <cell r="R2871">
            <v>45047</v>
          </cell>
          <cell r="AG2871">
            <v>45108</v>
          </cell>
          <cell r="AR2871" t="str">
            <v/>
          </cell>
          <cell r="AS2871" t="str">
            <v>Expired</v>
          </cell>
        </row>
        <row r="2872">
          <cell r="A2872" t="str">
            <v>HBITS-04-12707</v>
          </cell>
          <cell r="B2872" t="str">
            <v>DOT</v>
          </cell>
          <cell r="E2872">
            <v>1</v>
          </cell>
          <cell r="F2872" t="str">
            <v>Project Manager</v>
          </cell>
          <cell r="G2872" t="str">
            <v>Expert</v>
          </cell>
          <cell r="K2872">
            <v>45020</v>
          </cell>
          <cell r="N2872">
            <v>45020</v>
          </cell>
          <cell r="P2872">
            <v>45021</v>
          </cell>
          <cell r="Q2872">
            <v>45035</v>
          </cell>
          <cell r="R2872">
            <v>45036</v>
          </cell>
          <cell r="AG2872">
            <v>45055</v>
          </cell>
          <cell r="AR2872" t="str">
            <v/>
          </cell>
          <cell r="AS2872" t="str">
            <v>Expired</v>
          </cell>
        </row>
        <row r="2873">
          <cell r="A2873" t="str">
            <v>HBITS-04-12708</v>
          </cell>
          <cell r="B2873" t="str">
            <v>OSC</v>
          </cell>
          <cell r="E2873">
            <v>1</v>
          </cell>
          <cell r="F2873" t="str">
            <v>Systems Administrator</v>
          </cell>
          <cell r="G2873" t="str">
            <v>Expert</v>
          </cell>
          <cell r="K2873">
            <v>45020</v>
          </cell>
          <cell r="N2873">
            <v>45022</v>
          </cell>
          <cell r="P2873">
            <v>45022</v>
          </cell>
          <cell r="Q2873">
            <v>45036</v>
          </cell>
          <cell r="R2873">
            <v>45037</v>
          </cell>
          <cell r="AG2873" t="str">
            <v>Cancelled by Agency 5/2/2023</v>
          </cell>
          <cell r="AR2873" t="str">
            <v/>
          </cell>
          <cell r="AS2873" t="str">
            <v>Cancelled</v>
          </cell>
        </row>
        <row r="2874">
          <cell r="A2874" t="str">
            <v>HBITS-04-12709</v>
          </cell>
          <cell r="B2874" t="str">
            <v>DOL</v>
          </cell>
          <cell r="E2874">
            <v>1</v>
          </cell>
          <cell r="F2874" t="str">
            <v>Programmer</v>
          </cell>
          <cell r="G2874" t="str">
            <v>Senior</v>
          </cell>
          <cell r="K2874">
            <v>45022</v>
          </cell>
          <cell r="N2874">
            <v>45022</v>
          </cell>
          <cell r="P2874">
            <v>45023</v>
          </cell>
          <cell r="Q2874">
            <v>45037</v>
          </cell>
          <cell r="R2874">
            <v>45042</v>
          </cell>
          <cell r="AG2874">
            <v>45117</v>
          </cell>
          <cell r="AR2874" t="str">
            <v/>
          </cell>
          <cell r="AS2874" t="str">
            <v>Expired</v>
          </cell>
        </row>
        <row r="2875">
          <cell r="A2875" t="str">
            <v>HBITS-04-12710</v>
          </cell>
          <cell r="B2875" t="str">
            <v>NYSIF</v>
          </cell>
          <cell r="E2875">
            <v>1</v>
          </cell>
          <cell r="F2875" t="str">
            <v>Systems Architect</v>
          </cell>
          <cell r="G2875" t="str">
            <v>Expert</v>
          </cell>
          <cell r="K2875">
            <v>45022</v>
          </cell>
          <cell r="N2875">
            <v>45023</v>
          </cell>
          <cell r="P2875">
            <v>45026</v>
          </cell>
          <cell r="Q2875">
            <v>45040</v>
          </cell>
          <cell r="R2875">
            <v>45041</v>
          </cell>
          <cell r="AG2875">
            <v>45056</v>
          </cell>
          <cell r="AR2875" t="str">
            <v/>
          </cell>
          <cell r="AS2875" t="str">
            <v>Expired</v>
          </cell>
        </row>
        <row r="2876">
          <cell r="A2876" t="str">
            <v>HBITS-04-12711</v>
          </cell>
          <cell r="B2876" t="str">
            <v>NYSIF</v>
          </cell>
          <cell r="E2876">
            <v>1</v>
          </cell>
          <cell r="F2876" t="str">
            <v>Systems Architect</v>
          </cell>
          <cell r="G2876" t="str">
            <v>Expert</v>
          </cell>
          <cell r="K2876">
            <v>45026</v>
          </cell>
          <cell r="N2876">
            <v>45026</v>
          </cell>
          <cell r="P2876">
            <v>45028</v>
          </cell>
          <cell r="Q2876">
            <v>45042</v>
          </cell>
          <cell r="R2876">
            <v>45043</v>
          </cell>
          <cell r="AG2876">
            <v>45090</v>
          </cell>
          <cell r="AR2876" t="str">
            <v/>
          </cell>
          <cell r="AS2876" t="str">
            <v>Expired</v>
          </cell>
        </row>
        <row r="2877">
          <cell r="A2877" t="str">
            <v>HBITS-04-12712</v>
          </cell>
          <cell r="B2877" t="str">
            <v>ITS-Capital</v>
          </cell>
          <cell r="E2877">
            <v>1</v>
          </cell>
          <cell r="F2877" t="str">
            <v>Project Manager</v>
          </cell>
          <cell r="G2877" t="str">
            <v>Expert</v>
          </cell>
          <cell r="K2877">
            <v>45026</v>
          </cell>
          <cell r="N2877">
            <v>45026</v>
          </cell>
          <cell r="P2877">
            <v>45027</v>
          </cell>
          <cell r="Q2877">
            <v>45041</v>
          </cell>
          <cell r="R2877">
            <v>45042</v>
          </cell>
          <cell r="AG2877">
            <v>45153</v>
          </cell>
          <cell r="AR2877" t="str">
            <v/>
          </cell>
          <cell r="AS2877" t="str">
            <v>Form 5 Cancelled</v>
          </cell>
        </row>
        <row r="2878">
          <cell r="A2878" t="str">
            <v>HBITS-04-12713</v>
          </cell>
          <cell r="B2878" t="str">
            <v>OCM</v>
          </cell>
          <cell r="E2878">
            <v>1</v>
          </cell>
          <cell r="F2878" t="str">
            <v>IT Specialist</v>
          </cell>
          <cell r="G2878" t="str">
            <v>Expert</v>
          </cell>
          <cell r="K2878">
            <v>45026</v>
          </cell>
          <cell r="N2878">
            <v>45026</v>
          </cell>
          <cell r="P2878">
            <v>45026</v>
          </cell>
          <cell r="Q2878">
            <v>45040</v>
          </cell>
          <cell r="R2878">
            <v>45041</v>
          </cell>
          <cell r="AG2878">
            <v>45068</v>
          </cell>
          <cell r="AR2878" t="str">
            <v/>
          </cell>
          <cell r="AS2878" t="str">
            <v>Expired</v>
          </cell>
        </row>
        <row r="2879">
          <cell r="A2879" t="str">
            <v>HBITS-04-12714</v>
          </cell>
          <cell r="B2879" t="str">
            <v>DOT</v>
          </cell>
          <cell r="E2879">
            <v>1</v>
          </cell>
          <cell r="F2879" t="str">
            <v>Business Analyst</v>
          </cell>
          <cell r="G2879" t="str">
            <v>Expert</v>
          </cell>
          <cell r="K2879">
            <v>45027</v>
          </cell>
          <cell r="N2879">
            <v>45027</v>
          </cell>
          <cell r="P2879">
            <v>45028</v>
          </cell>
          <cell r="Q2879">
            <v>45042</v>
          </cell>
          <cell r="R2879">
            <v>45043</v>
          </cell>
          <cell r="AG2879">
            <v>45098</v>
          </cell>
          <cell r="AR2879" t="str">
            <v/>
          </cell>
          <cell r="AS2879" t="str">
            <v>Form 5 Cancelled</v>
          </cell>
        </row>
        <row r="2880">
          <cell r="A2880" t="str">
            <v>HBITS-04-12715</v>
          </cell>
          <cell r="B2880" t="str">
            <v>DOT</v>
          </cell>
          <cell r="E2880">
            <v>1</v>
          </cell>
          <cell r="F2880" t="str">
            <v>Business Analyst</v>
          </cell>
          <cell r="G2880" t="str">
            <v>Expert</v>
          </cell>
          <cell r="K2880">
            <v>45027</v>
          </cell>
          <cell r="N2880">
            <v>45028</v>
          </cell>
          <cell r="P2880">
            <v>45028</v>
          </cell>
          <cell r="Q2880">
            <v>45042</v>
          </cell>
          <cell r="R2880">
            <v>45043</v>
          </cell>
          <cell r="AG2880" t="str">
            <v>Cancelled by Agency 7/24/2023</v>
          </cell>
          <cell r="AR2880" t="str">
            <v/>
          </cell>
          <cell r="AS2880" t="str">
            <v>Cancelled</v>
          </cell>
        </row>
        <row r="2881">
          <cell r="A2881" t="str">
            <v>HBITS-04-12716</v>
          </cell>
          <cell r="B2881" t="str">
            <v>OMH</v>
          </cell>
          <cell r="E2881">
            <v>1</v>
          </cell>
          <cell r="F2881" t="str">
            <v>IT Manager</v>
          </cell>
          <cell r="G2881" t="str">
            <v>Senior</v>
          </cell>
          <cell r="K2881">
            <v>45027</v>
          </cell>
          <cell r="N2881">
            <v>45028</v>
          </cell>
          <cell r="P2881">
            <v>45041</v>
          </cell>
          <cell r="Q2881">
            <v>45055</v>
          </cell>
          <cell r="R2881">
            <v>45056</v>
          </cell>
          <cell r="AG2881">
            <v>45124</v>
          </cell>
          <cell r="AR2881" t="str">
            <v/>
          </cell>
          <cell r="AS2881" t="str">
            <v>Expired</v>
          </cell>
        </row>
        <row r="2882">
          <cell r="A2882" t="str">
            <v>HBITS-04-12717</v>
          </cell>
          <cell r="B2882" t="str">
            <v>OMH</v>
          </cell>
          <cell r="E2882">
            <v>1</v>
          </cell>
          <cell r="F2882" t="str">
            <v>IT Specialist</v>
          </cell>
          <cell r="G2882" t="str">
            <v>Mid-Level</v>
          </cell>
          <cell r="K2882">
            <v>45027</v>
          </cell>
          <cell r="N2882">
            <v>45028</v>
          </cell>
          <cell r="P2882">
            <v>45028</v>
          </cell>
          <cell r="Q2882">
            <v>45042</v>
          </cell>
          <cell r="R2882">
            <v>45043</v>
          </cell>
          <cell r="AG2882">
            <v>45124</v>
          </cell>
          <cell r="AR2882" t="str">
            <v/>
          </cell>
          <cell r="AS2882" t="str">
            <v>Expired</v>
          </cell>
        </row>
        <row r="2883">
          <cell r="A2883" t="str">
            <v>HBITS-04-12718</v>
          </cell>
          <cell r="B2883" t="str">
            <v>OMH</v>
          </cell>
          <cell r="E2883">
            <v>1</v>
          </cell>
          <cell r="F2883" t="str">
            <v>IT Specialist</v>
          </cell>
          <cell r="G2883" t="str">
            <v>Mid-Level</v>
          </cell>
          <cell r="K2883">
            <v>45027</v>
          </cell>
          <cell r="N2883">
            <v>45028</v>
          </cell>
          <cell r="P2883">
            <v>45029</v>
          </cell>
          <cell r="Q2883">
            <v>45043</v>
          </cell>
          <cell r="R2883">
            <v>45044</v>
          </cell>
          <cell r="AG2883">
            <v>45122</v>
          </cell>
          <cell r="AR2883" t="str">
            <v/>
          </cell>
          <cell r="AS2883" t="str">
            <v>Expired</v>
          </cell>
        </row>
        <row r="2884">
          <cell r="A2884" t="str">
            <v>HBITS-04-12719</v>
          </cell>
          <cell r="B2884" t="str">
            <v>SFS</v>
          </cell>
          <cell r="E2884">
            <v>2</v>
          </cell>
          <cell r="F2884" t="str">
            <v>Software Architect</v>
          </cell>
          <cell r="G2884" t="str">
            <v>Expert</v>
          </cell>
          <cell r="K2884">
            <v>45027</v>
          </cell>
          <cell r="N2884">
            <v>45028</v>
          </cell>
          <cell r="P2884">
            <v>45029</v>
          </cell>
          <cell r="Q2884">
            <v>45043</v>
          </cell>
          <cell r="R2884">
            <v>45044</v>
          </cell>
          <cell r="AG2884">
            <v>45082</v>
          </cell>
          <cell r="AR2884" t="str">
            <v/>
          </cell>
          <cell r="AS2884" t="str">
            <v>Expired</v>
          </cell>
        </row>
        <row r="2885">
          <cell r="A2885" t="str">
            <v>HBITS-04-12719</v>
          </cell>
          <cell r="B2885" t="str">
            <v>SFS</v>
          </cell>
          <cell r="E2885">
            <v>2</v>
          </cell>
          <cell r="F2885" t="str">
            <v>Software Architect</v>
          </cell>
          <cell r="G2885" t="str">
            <v>Expert</v>
          </cell>
          <cell r="K2885">
            <v>45027</v>
          </cell>
          <cell r="N2885">
            <v>45028</v>
          </cell>
          <cell r="P2885">
            <v>45029</v>
          </cell>
          <cell r="Q2885">
            <v>45043</v>
          </cell>
          <cell r="R2885">
            <v>45044</v>
          </cell>
          <cell r="AG2885">
            <v>45097</v>
          </cell>
          <cell r="AR2885" t="str">
            <v/>
          </cell>
          <cell r="AS2885" t="str">
            <v>Expired</v>
          </cell>
        </row>
        <row r="2886">
          <cell r="A2886" t="str">
            <v>HBITS-04-12720</v>
          </cell>
          <cell r="B2886" t="str">
            <v>DFS</v>
          </cell>
          <cell r="E2886">
            <v>1</v>
          </cell>
          <cell r="F2886" t="str">
            <v>Network Administrator</v>
          </cell>
          <cell r="G2886" t="str">
            <v>Expert</v>
          </cell>
          <cell r="K2886">
            <v>45028</v>
          </cell>
          <cell r="N2886">
            <v>45029</v>
          </cell>
          <cell r="P2886">
            <v>45029</v>
          </cell>
          <cell r="Q2886">
            <v>45043</v>
          </cell>
          <cell r="R2886">
            <v>45044</v>
          </cell>
          <cell r="AG2886">
            <v>45125</v>
          </cell>
          <cell r="AR2886" t="str">
            <v/>
          </cell>
          <cell r="AS2886" t="str">
            <v>Expired</v>
          </cell>
        </row>
        <row r="2887">
          <cell r="A2887" t="str">
            <v>HBITS-04-12721</v>
          </cell>
          <cell r="B2887" t="str">
            <v>DOH</v>
          </cell>
          <cell r="E2887">
            <v>1</v>
          </cell>
          <cell r="F2887" t="str">
            <v>Tester</v>
          </cell>
          <cell r="G2887" t="str">
            <v>Expert</v>
          </cell>
          <cell r="K2887">
            <v>45029</v>
          </cell>
          <cell r="N2887">
            <v>45029</v>
          </cell>
          <cell r="P2887">
            <v>45029</v>
          </cell>
          <cell r="Q2887">
            <v>45043</v>
          </cell>
          <cell r="R2887">
            <v>45044</v>
          </cell>
          <cell r="AG2887">
            <v>45082</v>
          </cell>
          <cell r="AR2887" t="str">
            <v/>
          </cell>
          <cell r="AS2887" t="str">
            <v>Expired</v>
          </cell>
        </row>
        <row r="2888">
          <cell r="A2888" t="str">
            <v>HBITS-04-12722</v>
          </cell>
          <cell r="B2888" t="str">
            <v>DOH</v>
          </cell>
          <cell r="E2888">
            <v>1</v>
          </cell>
          <cell r="F2888" t="str">
            <v>Business Analyst</v>
          </cell>
          <cell r="G2888" t="str">
            <v>Expert</v>
          </cell>
          <cell r="K2888">
            <v>45029</v>
          </cell>
          <cell r="N2888">
            <v>45029</v>
          </cell>
          <cell r="P2888">
            <v>45030</v>
          </cell>
          <cell r="Q2888">
            <v>45044</v>
          </cell>
          <cell r="R2888">
            <v>45047</v>
          </cell>
          <cell r="AG2888">
            <v>45124</v>
          </cell>
          <cell r="AR2888" t="str">
            <v/>
          </cell>
          <cell r="AS2888" t="str">
            <v>Form 5 Cancelled</v>
          </cell>
        </row>
        <row r="2889">
          <cell r="A2889" t="str">
            <v>HBITS-04-12723</v>
          </cell>
          <cell r="B2889" t="str">
            <v>DOH</v>
          </cell>
          <cell r="E2889">
            <v>1</v>
          </cell>
          <cell r="F2889" t="str">
            <v>IT Specialist</v>
          </cell>
          <cell r="G2889" t="str">
            <v>Mid-Level</v>
          </cell>
          <cell r="K2889">
            <v>45029</v>
          </cell>
          <cell r="N2889">
            <v>45029</v>
          </cell>
          <cell r="P2889">
            <v>45030</v>
          </cell>
          <cell r="Q2889">
            <v>45044</v>
          </cell>
          <cell r="R2889">
            <v>45047</v>
          </cell>
          <cell r="AG2889" t="str">
            <v>Cancelled by Agency 1/31/2024</v>
          </cell>
          <cell r="AR2889" t="str">
            <v/>
          </cell>
          <cell r="AS2889" t="str">
            <v>Cancelled</v>
          </cell>
        </row>
        <row r="2890">
          <cell r="A2890" t="str">
            <v>HBITS-04-12724</v>
          </cell>
          <cell r="B2890" t="str">
            <v>OMH</v>
          </cell>
          <cell r="E2890">
            <v>1</v>
          </cell>
          <cell r="F2890" t="str">
            <v>Business Analyst</v>
          </cell>
          <cell r="G2890" t="str">
            <v>Expert</v>
          </cell>
          <cell r="K2890">
            <v>45029</v>
          </cell>
          <cell r="N2890">
            <v>45030</v>
          </cell>
          <cell r="P2890">
            <v>45033</v>
          </cell>
          <cell r="Q2890">
            <v>45047</v>
          </cell>
          <cell r="R2890">
            <v>45048</v>
          </cell>
          <cell r="AG2890" t="str">
            <v>Cancelled by Agency 11/14/2023</v>
          </cell>
          <cell r="AR2890" t="str">
            <v/>
          </cell>
          <cell r="AS2890" t="str">
            <v>Cancelled</v>
          </cell>
        </row>
        <row r="2891">
          <cell r="A2891" t="str">
            <v>HBITS-04-12725</v>
          </cell>
          <cell r="B2891" t="str">
            <v>OMH</v>
          </cell>
          <cell r="E2891">
            <v>1</v>
          </cell>
          <cell r="F2891" t="str">
            <v>Business Analyst</v>
          </cell>
          <cell r="G2891" t="str">
            <v>Expert</v>
          </cell>
          <cell r="K2891">
            <v>45030</v>
          </cell>
          <cell r="N2891">
            <v>45030</v>
          </cell>
          <cell r="P2891">
            <v>45037</v>
          </cell>
          <cell r="Q2891">
            <v>45051</v>
          </cell>
          <cell r="R2891">
            <v>45054</v>
          </cell>
          <cell r="AG2891">
            <v>45113</v>
          </cell>
          <cell r="AR2891" t="str">
            <v/>
          </cell>
          <cell r="AS2891" t="str">
            <v>Expired</v>
          </cell>
        </row>
        <row r="2892">
          <cell r="A2892" t="str">
            <v>HBITS-04-12726</v>
          </cell>
          <cell r="B2892" t="str">
            <v>OSC</v>
          </cell>
          <cell r="E2892">
            <v>1</v>
          </cell>
          <cell r="F2892" t="str">
            <v>Software Architect</v>
          </cell>
          <cell r="G2892" t="str">
            <v>Senior</v>
          </cell>
          <cell r="K2892">
            <v>45030</v>
          </cell>
          <cell r="N2892">
            <v>45030</v>
          </cell>
          <cell r="P2892">
            <v>45033</v>
          </cell>
          <cell r="Q2892">
            <v>45047</v>
          </cell>
          <cell r="R2892">
            <v>45048</v>
          </cell>
          <cell r="AG2892">
            <v>45078</v>
          </cell>
          <cell r="AR2892" t="str">
            <v/>
          </cell>
          <cell r="AS2892" t="str">
            <v>Expired</v>
          </cell>
        </row>
        <row r="2893">
          <cell r="A2893" t="str">
            <v>HBITS-04-12727</v>
          </cell>
          <cell r="B2893" t="str">
            <v>ITS</v>
          </cell>
          <cell r="E2893">
            <v>1</v>
          </cell>
          <cell r="F2893" t="str">
            <v>Software Architect</v>
          </cell>
          <cell r="G2893" t="str">
            <v>Senior</v>
          </cell>
          <cell r="K2893">
            <v>45030</v>
          </cell>
          <cell r="N2893">
            <v>45030</v>
          </cell>
          <cell r="P2893">
            <v>45036</v>
          </cell>
          <cell r="Q2893">
            <v>45050</v>
          </cell>
          <cell r="R2893">
            <v>45051</v>
          </cell>
          <cell r="AG2893">
            <v>45098</v>
          </cell>
          <cell r="AR2893" t="str">
            <v/>
          </cell>
          <cell r="AS2893" t="str">
            <v>Form 5 Cancelled</v>
          </cell>
        </row>
        <row r="2894">
          <cell r="A2894" t="str">
            <v>HBITS-04-12728</v>
          </cell>
          <cell r="B2894" t="str">
            <v>OCFS</v>
          </cell>
          <cell r="E2894">
            <v>1</v>
          </cell>
          <cell r="F2894" t="str">
            <v>Software Analyst</v>
          </cell>
          <cell r="G2894" t="str">
            <v>Senior</v>
          </cell>
          <cell r="K2894">
            <v>45030</v>
          </cell>
          <cell r="N2894">
            <v>45033</v>
          </cell>
          <cell r="P2894">
            <v>45033</v>
          </cell>
          <cell r="Q2894">
            <v>45047</v>
          </cell>
          <cell r="R2894">
            <v>45048</v>
          </cell>
          <cell r="AG2894">
            <v>45085</v>
          </cell>
          <cell r="AR2894" t="str">
            <v/>
          </cell>
          <cell r="AS2894" t="str">
            <v>Expired</v>
          </cell>
        </row>
        <row r="2895">
          <cell r="A2895" t="str">
            <v>HBITS-04-12729</v>
          </cell>
          <cell r="B2895" t="str">
            <v>OCFS</v>
          </cell>
          <cell r="E2895">
            <v>1</v>
          </cell>
          <cell r="F2895" t="str">
            <v>Software Analyst</v>
          </cell>
          <cell r="G2895" t="str">
            <v>Senior</v>
          </cell>
          <cell r="K2895">
            <v>45030</v>
          </cell>
          <cell r="N2895">
            <v>45033</v>
          </cell>
          <cell r="P2895">
            <v>45033</v>
          </cell>
          <cell r="Q2895">
            <v>45047</v>
          </cell>
          <cell r="R2895">
            <v>45048</v>
          </cell>
          <cell r="AG2895" t="str">
            <v>Cancelled by Agency 6/2/2023</v>
          </cell>
          <cell r="AR2895" t="str">
            <v/>
          </cell>
          <cell r="AS2895" t="str">
            <v>Cancelled</v>
          </cell>
        </row>
        <row r="2896">
          <cell r="A2896" t="str">
            <v>HBITS-04-12730</v>
          </cell>
          <cell r="B2896" t="str">
            <v>ITS</v>
          </cell>
          <cell r="E2896">
            <v>1</v>
          </cell>
          <cell r="F2896" t="str">
            <v>Programmer</v>
          </cell>
          <cell r="G2896" t="str">
            <v>Expert</v>
          </cell>
          <cell r="K2896">
            <v>45033</v>
          </cell>
          <cell r="N2896">
            <v>45034</v>
          </cell>
          <cell r="P2896">
            <v>45034</v>
          </cell>
          <cell r="Q2896">
            <v>45048</v>
          </cell>
          <cell r="R2896">
            <v>45049</v>
          </cell>
          <cell r="AG2896">
            <v>45091</v>
          </cell>
          <cell r="AR2896" t="str">
            <v/>
          </cell>
          <cell r="AS2896" t="str">
            <v>Expired</v>
          </cell>
        </row>
        <row r="2897">
          <cell r="A2897" t="str">
            <v>HBITS-04-12731</v>
          </cell>
          <cell r="B2897" t="str">
            <v>DOL</v>
          </cell>
          <cell r="E2897">
            <v>1</v>
          </cell>
          <cell r="F2897" t="str">
            <v>IT Specialist</v>
          </cell>
          <cell r="G2897" t="str">
            <v>Expert</v>
          </cell>
          <cell r="K2897">
            <v>45033</v>
          </cell>
          <cell r="N2897">
            <v>45034</v>
          </cell>
          <cell r="P2897">
            <v>45034</v>
          </cell>
          <cell r="Q2897">
            <v>45048</v>
          </cell>
          <cell r="R2897">
            <v>45049</v>
          </cell>
          <cell r="AG2897">
            <v>45103</v>
          </cell>
          <cell r="AR2897" t="str">
            <v/>
          </cell>
          <cell r="AS2897" t="str">
            <v>Expired</v>
          </cell>
        </row>
        <row r="2898">
          <cell r="A2898" t="str">
            <v>HBITS-04-12732</v>
          </cell>
          <cell r="B2898" t="str">
            <v>DPS</v>
          </cell>
          <cell r="E2898">
            <v>1</v>
          </cell>
          <cell r="F2898" t="str">
            <v>Business Analyst</v>
          </cell>
          <cell r="G2898" t="str">
            <v>Senior</v>
          </cell>
          <cell r="K2898">
            <v>45034</v>
          </cell>
          <cell r="N2898">
            <v>45034</v>
          </cell>
          <cell r="P2898">
            <v>45034</v>
          </cell>
          <cell r="Q2898">
            <v>45048</v>
          </cell>
          <cell r="R2898">
            <v>45049</v>
          </cell>
          <cell r="AG2898">
            <v>45098</v>
          </cell>
          <cell r="AR2898" t="str">
            <v/>
          </cell>
          <cell r="AS2898" t="str">
            <v>Expired</v>
          </cell>
        </row>
        <row r="2899">
          <cell r="A2899" t="str">
            <v>HBITS-04-12733</v>
          </cell>
          <cell r="B2899" t="str">
            <v>DOH</v>
          </cell>
          <cell r="E2899">
            <v>1</v>
          </cell>
          <cell r="F2899" t="str">
            <v>Tester</v>
          </cell>
          <cell r="G2899" t="str">
            <v>Expert</v>
          </cell>
          <cell r="K2899">
            <v>45035</v>
          </cell>
          <cell r="N2899">
            <v>45035</v>
          </cell>
          <cell r="P2899">
            <v>45035</v>
          </cell>
          <cell r="Q2899">
            <v>45049</v>
          </cell>
          <cell r="R2899">
            <v>45050</v>
          </cell>
          <cell r="AG2899">
            <v>45077</v>
          </cell>
          <cell r="AR2899" t="str">
            <v/>
          </cell>
          <cell r="AS2899" t="str">
            <v>Expired</v>
          </cell>
        </row>
        <row r="2900">
          <cell r="A2900" t="str">
            <v>HBITS-04-12734</v>
          </cell>
          <cell r="B2900" t="str">
            <v>OMH</v>
          </cell>
          <cell r="E2900">
            <v>2</v>
          </cell>
          <cell r="F2900" t="str">
            <v>Systems Developer</v>
          </cell>
          <cell r="G2900" t="str">
            <v>Expert</v>
          </cell>
          <cell r="K2900">
            <v>45035</v>
          </cell>
          <cell r="N2900">
            <v>45035</v>
          </cell>
          <cell r="P2900">
            <v>45035</v>
          </cell>
          <cell r="Q2900">
            <v>45049</v>
          </cell>
          <cell r="R2900">
            <v>45050</v>
          </cell>
          <cell r="AG2900">
            <v>45099</v>
          </cell>
          <cell r="AR2900" t="str">
            <v/>
          </cell>
          <cell r="AS2900" t="str">
            <v>Expired</v>
          </cell>
        </row>
        <row r="2901">
          <cell r="A2901" t="str">
            <v>HBITS-04-12734</v>
          </cell>
          <cell r="B2901" t="str">
            <v>OMH</v>
          </cell>
          <cell r="E2901">
            <v>2</v>
          </cell>
          <cell r="F2901" t="str">
            <v>Systems Developer</v>
          </cell>
          <cell r="G2901" t="str">
            <v>Expert</v>
          </cell>
          <cell r="K2901">
            <v>45035</v>
          </cell>
          <cell r="N2901">
            <v>45035</v>
          </cell>
          <cell r="P2901">
            <v>45035</v>
          </cell>
          <cell r="Q2901">
            <v>45049</v>
          </cell>
          <cell r="R2901">
            <v>45050</v>
          </cell>
          <cell r="AG2901">
            <v>45092</v>
          </cell>
          <cell r="AR2901" t="str">
            <v/>
          </cell>
          <cell r="AS2901" t="str">
            <v>Expired</v>
          </cell>
        </row>
        <row r="2902">
          <cell r="A2902" t="str">
            <v>HBITS-04-12735</v>
          </cell>
          <cell r="B2902" t="str">
            <v>OMH</v>
          </cell>
          <cell r="E2902">
            <v>2</v>
          </cell>
          <cell r="F2902" t="str">
            <v>Software Architect</v>
          </cell>
          <cell r="G2902" t="str">
            <v>Expert</v>
          </cell>
          <cell r="K2902">
            <v>45035</v>
          </cell>
          <cell r="N2902">
            <v>45035</v>
          </cell>
          <cell r="P2902">
            <v>45036</v>
          </cell>
          <cell r="Q2902">
            <v>45050</v>
          </cell>
          <cell r="R2902">
            <v>45051</v>
          </cell>
          <cell r="AG2902">
            <v>45084</v>
          </cell>
          <cell r="AR2902" t="str">
            <v/>
          </cell>
          <cell r="AS2902" t="str">
            <v>Expired</v>
          </cell>
        </row>
        <row r="2903">
          <cell r="A2903" t="str">
            <v>HBITS-04-12735</v>
          </cell>
          <cell r="B2903" t="str">
            <v>OMH</v>
          </cell>
          <cell r="E2903">
            <v>2</v>
          </cell>
          <cell r="F2903" t="str">
            <v>Software Architect</v>
          </cell>
          <cell r="G2903" t="str">
            <v>Expert</v>
          </cell>
          <cell r="K2903">
            <v>45035</v>
          </cell>
          <cell r="N2903">
            <v>45035</v>
          </cell>
          <cell r="P2903">
            <v>45036</v>
          </cell>
          <cell r="Q2903">
            <v>45050</v>
          </cell>
          <cell r="R2903">
            <v>45051</v>
          </cell>
          <cell r="AG2903">
            <v>45117</v>
          </cell>
          <cell r="AR2903" t="str">
            <v/>
          </cell>
          <cell r="AS2903" t="str">
            <v>Expired</v>
          </cell>
        </row>
        <row r="2904">
          <cell r="A2904" t="str">
            <v>HBITS-04-12736</v>
          </cell>
          <cell r="B2904" t="str">
            <v>OCFS</v>
          </cell>
          <cell r="E2904">
            <v>1</v>
          </cell>
          <cell r="F2904" t="str">
            <v>Systems Developer</v>
          </cell>
          <cell r="G2904" t="str">
            <v>Expert</v>
          </cell>
          <cell r="K2904">
            <v>45036</v>
          </cell>
          <cell r="N2904">
            <v>45036</v>
          </cell>
          <cell r="P2904">
            <v>45036</v>
          </cell>
          <cell r="Q2904">
            <v>45050</v>
          </cell>
          <cell r="R2904">
            <v>45051</v>
          </cell>
          <cell r="AG2904">
            <v>45092</v>
          </cell>
          <cell r="AR2904" t="str">
            <v/>
          </cell>
          <cell r="AS2904" t="str">
            <v>Expired</v>
          </cell>
        </row>
        <row r="2905">
          <cell r="A2905" t="str">
            <v>HBITS-04-12737</v>
          </cell>
          <cell r="B2905" t="str">
            <v>OCFS</v>
          </cell>
          <cell r="E2905">
            <v>1</v>
          </cell>
          <cell r="F2905" t="str">
            <v>IT Specialist</v>
          </cell>
          <cell r="G2905" t="str">
            <v>Expert</v>
          </cell>
          <cell r="K2905">
            <v>45036</v>
          </cell>
          <cell r="N2905">
            <v>45037</v>
          </cell>
          <cell r="P2905">
            <v>45037</v>
          </cell>
          <cell r="Q2905">
            <v>45051</v>
          </cell>
          <cell r="R2905">
            <v>45054</v>
          </cell>
          <cell r="AG2905">
            <v>45082</v>
          </cell>
          <cell r="AR2905" t="str">
            <v/>
          </cell>
          <cell r="AS2905" t="str">
            <v>Expired</v>
          </cell>
        </row>
        <row r="2906">
          <cell r="A2906" t="str">
            <v>HBITS-04-12738</v>
          </cell>
          <cell r="B2906" t="str">
            <v>ITS-Federal</v>
          </cell>
          <cell r="E2906">
            <v>1</v>
          </cell>
          <cell r="F2906" t="str">
            <v>Programmer</v>
          </cell>
          <cell r="G2906" t="str">
            <v>Expert</v>
          </cell>
          <cell r="K2906">
            <v>45036</v>
          </cell>
          <cell r="N2906">
            <v>45037</v>
          </cell>
          <cell r="P2906">
            <v>45037</v>
          </cell>
          <cell r="Q2906">
            <v>45051</v>
          </cell>
          <cell r="R2906">
            <v>45054</v>
          </cell>
          <cell r="AG2906">
            <v>45121</v>
          </cell>
          <cell r="AR2906" t="str">
            <v/>
          </cell>
          <cell r="AS2906" t="str">
            <v>Expired</v>
          </cell>
        </row>
        <row r="2907">
          <cell r="A2907" t="str">
            <v>HBITS-04-12739</v>
          </cell>
          <cell r="B2907" t="str">
            <v>OTDA</v>
          </cell>
          <cell r="E2907">
            <v>1</v>
          </cell>
          <cell r="F2907" t="str">
            <v>Business Analyst</v>
          </cell>
          <cell r="G2907" t="str">
            <v>Expert</v>
          </cell>
          <cell r="K2907">
            <v>45037</v>
          </cell>
          <cell r="N2907">
            <v>45037</v>
          </cell>
          <cell r="P2907">
            <v>45041</v>
          </cell>
          <cell r="Q2907">
            <v>45055</v>
          </cell>
          <cell r="R2907">
            <v>45056</v>
          </cell>
          <cell r="AG2907">
            <v>45138</v>
          </cell>
          <cell r="AR2907" t="str">
            <v/>
          </cell>
          <cell r="AS2907" t="str">
            <v>Expired</v>
          </cell>
        </row>
        <row r="2908">
          <cell r="A2908" t="str">
            <v>HBITS-04-12740</v>
          </cell>
          <cell r="B2908" t="str">
            <v>ITS</v>
          </cell>
          <cell r="E2908">
            <v>2</v>
          </cell>
          <cell r="F2908" t="str">
            <v>Web Developer</v>
          </cell>
          <cell r="G2908" t="str">
            <v>Senior</v>
          </cell>
          <cell r="K2908">
            <v>45037</v>
          </cell>
          <cell r="N2908">
            <v>45037</v>
          </cell>
          <cell r="P2908">
            <v>45037</v>
          </cell>
          <cell r="Q2908">
            <v>45051</v>
          </cell>
          <cell r="R2908">
            <v>45054</v>
          </cell>
          <cell r="AG2908">
            <v>45138</v>
          </cell>
          <cell r="AR2908" t="str">
            <v/>
          </cell>
          <cell r="AS2908" t="str">
            <v>Expired</v>
          </cell>
        </row>
        <row r="2909">
          <cell r="A2909" t="str">
            <v>HBITS-04-12741</v>
          </cell>
          <cell r="B2909" t="str">
            <v>ITS</v>
          </cell>
          <cell r="E2909">
            <v>1</v>
          </cell>
          <cell r="F2909" t="str">
            <v>Software Architect</v>
          </cell>
          <cell r="G2909" t="str">
            <v>Senior</v>
          </cell>
          <cell r="K2909">
            <v>45037</v>
          </cell>
          <cell r="N2909">
            <v>45037</v>
          </cell>
          <cell r="P2909">
            <v>45040</v>
          </cell>
          <cell r="Q2909">
            <v>45054</v>
          </cell>
          <cell r="R2909">
            <v>45055</v>
          </cell>
          <cell r="AG2909">
            <v>45091</v>
          </cell>
          <cell r="AR2909" t="str">
            <v/>
          </cell>
          <cell r="AS2909" t="str">
            <v>Expired</v>
          </cell>
        </row>
        <row r="2910">
          <cell r="A2910" t="str">
            <v>HBITS-04-12742</v>
          </cell>
          <cell r="B2910" t="str">
            <v>DPS</v>
          </cell>
          <cell r="E2910">
            <v>1</v>
          </cell>
          <cell r="F2910" t="str">
            <v>IT Specialist</v>
          </cell>
          <cell r="G2910" t="str">
            <v>Expert</v>
          </cell>
          <cell r="K2910">
            <v>45040</v>
          </cell>
          <cell r="N2910">
            <v>45041</v>
          </cell>
          <cell r="P2910">
            <v>45041</v>
          </cell>
          <cell r="Q2910">
            <v>45055</v>
          </cell>
          <cell r="R2910">
            <v>45056</v>
          </cell>
          <cell r="AG2910">
            <v>45098</v>
          </cell>
          <cell r="AR2910" t="str">
            <v/>
          </cell>
          <cell r="AS2910" t="str">
            <v>Expired</v>
          </cell>
        </row>
        <row r="2911">
          <cell r="A2911" t="str">
            <v>HBITS-04-12743</v>
          </cell>
          <cell r="B2911" t="str">
            <v>OAG</v>
          </cell>
          <cell r="E2911">
            <v>1</v>
          </cell>
          <cell r="F2911" t="str">
            <v>Business Analyst</v>
          </cell>
          <cell r="G2911" t="str">
            <v>Senior</v>
          </cell>
          <cell r="K2911">
            <v>45041</v>
          </cell>
          <cell r="N2911">
            <v>45041</v>
          </cell>
          <cell r="P2911">
            <v>45043</v>
          </cell>
          <cell r="Q2911">
            <v>45057</v>
          </cell>
          <cell r="R2911">
            <v>45058</v>
          </cell>
          <cell r="AG2911">
            <v>45152</v>
          </cell>
          <cell r="AR2911" t="str">
            <v/>
          </cell>
          <cell r="AS2911" t="str">
            <v>Expired</v>
          </cell>
        </row>
        <row r="2912">
          <cell r="A2912" t="str">
            <v>HBITS-04-12744</v>
          </cell>
          <cell r="B2912" t="str">
            <v>Queens Public Library</v>
          </cell>
          <cell r="E2912">
            <v>2</v>
          </cell>
          <cell r="F2912" t="str">
            <v>Tester</v>
          </cell>
          <cell r="G2912" t="str">
            <v>Mid-Level</v>
          </cell>
          <cell r="K2912">
            <v>45041</v>
          </cell>
          <cell r="N2912">
            <v>45041</v>
          </cell>
          <cell r="P2912">
            <v>45042</v>
          </cell>
          <cell r="Q2912">
            <v>45056</v>
          </cell>
          <cell r="R2912">
            <v>45057</v>
          </cell>
          <cell r="AG2912">
            <v>45139</v>
          </cell>
          <cell r="AR2912" t="str">
            <v/>
          </cell>
          <cell r="AS2912" t="str">
            <v>Expired</v>
          </cell>
        </row>
        <row r="2913">
          <cell r="A2913" t="str">
            <v>HBITS-04-12744</v>
          </cell>
          <cell r="B2913" t="str">
            <v>Queens Public Library</v>
          </cell>
          <cell r="E2913">
            <v>2</v>
          </cell>
          <cell r="F2913" t="str">
            <v>Tester</v>
          </cell>
          <cell r="G2913" t="str">
            <v>Mid-Level</v>
          </cell>
          <cell r="K2913">
            <v>45041</v>
          </cell>
          <cell r="N2913">
            <v>45041</v>
          </cell>
          <cell r="P2913">
            <v>45042</v>
          </cell>
          <cell r="Q2913">
            <v>45056</v>
          </cell>
          <cell r="R2913">
            <v>45057</v>
          </cell>
          <cell r="AG2913">
            <v>45139</v>
          </cell>
          <cell r="AR2913" t="str">
            <v/>
          </cell>
          <cell r="AS2913" t="str">
            <v>Expired</v>
          </cell>
        </row>
        <row r="2914">
          <cell r="A2914" t="str">
            <v>HBITS-04-12745</v>
          </cell>
          <cell r="B2914" t="str">
            <v>OPWDD</v>
          </cell>
          <cell r="E2914">
            <v>1</v>
          </cell>
          <cell r="F2914" t="str">
            <v>Software Architect</v>
          </cell>
          <cell r="G2914" t="str">
            <v>Expert</v>
          </cell>
          <cell r="K2914">
            <v>45041</v>
          </cell>
          <cell r="N2914">
            <v>45041</v>
          </cell>
          <cell r="P2914">
            <v>45048</v>
          </cell>
          <cell r="Q2914">
            <v>45062</v>
          </cell>
          <cell r="R2914">
            <v>45063</v>
          </cell>
          <cell r="AG2914">
            <v>45113</v>
          </cell>
          <cell r="AR2914" t="str">
            <v/>
          </cell>
          <cell r="AS2914" t="str">
            <v>Expired</v>
          </cell>
        </row>
        <row r="2915">
          <cell r="A2915" t="str">
            <v>HBITS-04-12746</v>
          </cell>
          <cell r="B2915" t="str">
            <v>DOL</v>
          </cell>
          <cell r="E2915">
            <v>1</v>
          </cell>
          <cell r="F2915" t="str">
            <v>IT Specialist</v>
          </cell>
          <cell r="G2915" t="str">
            <v>Expert</v>
          </cell>
          <cell r="K2915">
            <v>45042</v>
          </cell>
          <cell r="N2915">
            <v>45042</v>
          </cell>
          <cell r="P2915">
            <v>45051</v>
          </cell>
          <cell r="Q2915">
            <v>45065</v>
          </cell>
          <cell r="R2915">
            <v>45068</v>
          </cell>
          <cell r="AG2915">
            <v>45103</v>
          </cell>
          <cell r="AR2915" t="str">
            <v/>
          </cell>
          <cell r="AS2915" t="str">
            <v>Expired</v>
          </cell>
        </row>
        <row r="2916">
          <cell r="A2916" t="str">
            <v>HBITS-04-12747</v>
          </cell>
          <cell r="B2916" t="str">
            <v>OSC</v>
          </cell>
          <cell r="E2916">
            <v>1</v>
          </cell>
          <cell r="F2916" t="str">
            <v>Software Architect</v>
          </cell>
          <cell r="G2916" t="str">
            <v>Senior</v>
          </cell>
          <cell r="K2916">
            <v>45042</v>
          </cell>
          <cell r="N2916">
            <v>45043</v>
          </cell>
          <cell r="P2916">
            <v>45047</v>
          </cell>
          <cell r="Q2916">
            <v>45061</v>
          </cell>
          <cell r="R2916">
            <v>45062</v>
          </cell>
          <cell r="AG2916">
            <v>45105</v>
          </cell>
          <cell r="AR2916" t="str">
            <v/>
          </cell>
          <cell r="AS2916" t="str">
            <v>Form 5 Cancelled</v>
          </cell>
        </row>
        <row r="2917">
          <cell r="A2917" t="str">
            <v>HBITS-04-12748</v>
          </cell>
          <cell r="B2917" t="str">
            <v>ITS-Capital</v>
          </cell>
          <cell r="E2917">
            <v>5</v>
          </cell>
          <cell r="F2917" t="str">
            <v>Software Developer</v>
          </cell>
          <cell r="G2917" t="str">
            <v>Senior</v>
          </cell>
          <cell r="K2917">
            <v>45042</v>
          </cell>
          <cell r="N2917">
            <v>45043</v>
          </cell>
          <cell r="P2917">
            <v>45049</v>
          </cell>
          <cell r="Q2917">
            <v>45063</v>
          </cell>
          <cell r="R2917">
            <v>45064</v>
          </cell>
          <cell r="AG2917">
            <v>45134</v>
          </cell>
          <cell r="AR2917" t="str">
            <v/>
          </cell>
          <cell r="AS2917" t="str">
            <v>Form 5 Cancelled</v>
          </cell>
        </row>
        <row r="2918">
          <cell r="A2918" t="str">
            <v>HBITS-04-12748</v>
          </cell>
          <cell r="B2918" t="str">
            <v>ITS-Capital</v>
          </cell>
          <cell r="E2918">
            <v>5</v>
          </cell>
          <cell r="F2918" t="str">
            <v>Software Developer</v>
          </cell>
          <cell r="G2918" t="str">
            <v>Senior</v>
          </cell>
          <cell r="K2918">
            <v>45042</v>
          </cell>
          <cell r="N2918">
            <v>45043</v>
          </cell>
          <cell r="P2918">
            <v>45049</v>
          </cell>
          <cell r="Q2918">
            <v>45063</v>
          </cell>
          <cell r="R2918">
            <v>45064</v>
          </cell>
          <cell r="AG2918">
            <v>45134</v>
          </cell>
          <cell r="AR2918" t="str">
            <v/>
          </cell>
          <cell r="AS2918" t="str">
            <v>Form 5 Cancelled</v>
          </cell>
        </row>
        <row r="2919">
          <cell r="A2919" t="str">
            <v>HBITS-04-12748</v>
          </cell>
          <cell r="B2919" t="str">
            <v>ITS-Capital</v>
          </cell>
          <cell r="E2919">
            <v>5</v>
          </cell>
          <cell r="F2919" t="str">
            <v>Software Developer</v>
          </cell>
          <cell r="G2919" t="str">
            <v>Senior</v>
          </cell>
          <cell r="K2919">
            <v>45042</v>
          </cell>
          <cell r="N2919">
            <v>45043</v>
          </cell>
          <cell r="P2919">
            <v>45049</v>
          </cell>
          <cell r="Q2919">
            <v>45063</v>
          </cell>
          <cell r="R2919">
            <v>45064</v>
          </cell>
          <cell r="AG2919">
            <v>45134</v>
          </cell>
          <cell r="AR2919" t="str">
            <v/>
          </cell>
          <cell r="AS2919" t="str">
            <v>Form 5 Cancelled</v>
          </cell>
        </row>
        <row r="2920">
          <cell r="A2920" t="str">
            <v>HBITS-04-12748</v>
          </cell>
          <cell r="B2920" t="str">
            <v>ITS-Capital</v>
          </cell>
          <cell r="E2920">
            <v>5</v>
          </cell>
          <cell r="F2920" t="str">
            <v>Software Developer</v>
          </cell>
          <cell r="G2920" t="str">
            <v>Senior</v>
          </cell>
          <cell r="K2920">
            <v>45042</v>
          </cell>
          <cell r="N2920">
            <v>45043</v>
          </cell>
          <cell r="P2920">
            <v>45049</v>
          </cell>
          <cell r="Q2920">
            <v>45063</v>
          </cell>
          <cell r="R2920">
            <v>45064</v>
          </cell>
          <cell r="AG2920">
            <v>45134</v>
          </cell>
          <cell r="AR2920" t="str">
            <v/>
          </cell>
          <cell r="AS2920" t="str">
            <v>Form 5 Cancelled</v>
          </cell>
        </row>
        <row r="2921">
          <cell r="A2921" t="str">
            <v>HBITS-04-12749</v>
          </cell>
          <cell r="B2921" t="str">
            <v>DOH</v>
          </cell>
          <cell r="E2921">
            <v>1</v>
          </cell>
          <cell r="F2921" t="str">
            <v>Project Manager</v>
          </cell>
          <cell r="G2921" t="str">
            <v>Expert</v>
          </cell>
          <cell r="K2921">
            <v>45043</v>
          </cell>
          <cell r="N2921">
            <v>45044</v>
          </cell>
          <cell r="P2921">
            <v>45047</v>
          </cell>
          <cell r="Q2921">
            <v>45061</v>
          </cell>
          <cell r="R2921">
            <v>45062</v>
          </cell>
          <cell r="AG2921" t="str">
            <v>Cancelled by Agency 6/13/2023</v>
          </cell>
          <cell r="AR2921" t="str">
            <v/>
          </cell>
          <cell r="AS2921" t="str">
            <v>Cancelled</v>
          </cell>
        </row>
        <row r="2922">
          <cell r="A2922" t="str">
            <v>HBITS-04-12750</v>
          </cell>
          <cell r="B2922" t="str">
            <v>DOL</v>
          </cell>
          <cell r="E2922">
            <v>1</v>
          </cell>
          <cell r="F2922" t="str">
            <v>IT Specialist</v>
          </cell>
          <cell r="G2922" t="str">
            <v>Expert</v>
          </cell>
          <cell r="K2922">
            <v>45044</v>
          </cell>
          <cell r="N2922">
            <v>45044</v>
          </cell>
          <cell r="P2922">
            <v>45068</v>
          </cell>
          <cell r="Q2922">
            <v>45083</v>
          </cell>
          <cell r="R2922">
            <v>45084</v>
          </cell>
          <cell r="AG2922">
            <v>45189</v>
          </cell>
          <cell r="AR2922" t="str">
            <v/>
          </cell>
          <cell r="AS2922" t="str">
            <v>Expired</v>
          </cell>
        </row>
        <row r="2923">
          <cell r="A2923" t="str">
            <v>HBITS-04-12751</v>
          </cell>
          <cell r="B2923" t="str">
            <v>OSC</v>
          </cell>
          <cell r="E2923">
            <v>1</v>
          </cell>
          <cell r="F2923" t="str">
            <v>Systems Architect</v>
          </cell>
          <cell r="G2923" t="str">
            <v>Senior</v>
          </cell>
          <cell r="K2923">
            <v>45044</v>
          </cell>
          <cell r="N2923">
            <v>45047</v>
          </cell>
          <cell r="P2923">
            <v>45047</v>
          </cell>
          <cell r="Q2923">
            <v>45061</v>
          </cell>
          <cell r="R2923">
            <v>45062</v>
          </cell>
          <cell r="AG2923">
            <v>45092</v>
          </cell>
          <cell r="AR2923" t="str">
            <v/>
          </cell>
          <cell r="AS2923" t="str">
            <v>Form 5 Cancelled</v>
          </cell>
        </row>
        <row r="2924">
          <cell r="A2924" t="str">
            <v>HBITS-04-12752</v>
          </cell>
          <cell r="B2924" t="str">
            <v>ITS-Federal</v>
          </cell>
          <cell r="E2924">
            <v>1</v>
          </cell>
          <cell r="F2924" t="str">
            <v>Programmer</v>
          </cell>
          <cell r="G2924" t="str">
            <v>Expert</v>
          </cell>
          <cell r="K2924">
            <v>45047</v>
          </cell>
          <cell r="N2924">
            <v>45047</v>
          </cell>
          <cell r="P2924">
            <v>45049</v>
          </cell>
          <cell r="Q2924">
            <v>45063</v>
          </cell>
          <cell r="R2924">
            <v>45064</v>
          </cell>
          <cell r="AG2924">
            <v>45131</v>
          </cell>
          <cell r="AR2924" t="str">
            <v/>
          </cell>
          <cell r="AS2924" t="str">
            <v>Expired</v>
          </cell>
        </row>
        <row r="2925">
          <cell r="A2925" t="str">
            <v>HBITS-04-12753</v>
          </cell>
          <cell r="B2925" t="str">
            <v>OCFS</v>
          </cell>
          <cell r="E2925">
            <v>1</v>
          </cell>
          <cell r="F2925" t="str">
            <v>Systems Developer</v>
          </cell>
          <cell r="G2925" t="str">
            <v>Expert</v>
          </cell>
          <cell r="K2925">
            <v>45047</v>
          </cell>
          <cell r="N2925">
            <v>45047</v>
          </cell>
          <cell r="P2925">
            <v>45049</v>
          </cell>
          <cell r="Q2925">
            <v>45063</v>
          </cell>
          <cell r="R2925">
            <v>45064</v>
          </cell>
          <cell r="AG2925">
            <v>45097</v>
          </cell>
          <cell r="AR2925" t="str">
            <v/>
          </cell>
          <cell r="AS2925" t="str">
            <v>Expired</v>
          </cell>
        </row>
        <row r="2926">
          <cell r="A2926" t="str">
            <v>HBITS-04-12754</v>
          </cell>
          <cell r="B2926" t="str">
            <v>OCFS</v>
          </cell>
          <cell r="E2926">
            <v>1</v>
          </cell>
          <cell r="F2926" t="str">
            <v>Project Manager</v>
          </cell>
          <cell r="G2926" t="str">
            <v>Expert</v>
          </cell>
          <cell r="K2926">
            <v>45047</v>
          </cell>
          <cell r="N2926">
            <v>45047</v>
          </cell>
          <cell r="P2926">
            <v>45048</v>
          </cell>
          <cell r="Q2926">
            <v>45062</v>
          </cell>
          <cell r="R2926">
            <v>45063</v>
          </cell>
          <cell r="AG2926">
            <v>45091</v>
          </cell>
          <cell r="AR2926" t="str">
            <v/>
          </cell>
          <cell r="AS2926" t="str">
            <v>Expired</v>
          </cell>
        </row>
        <row r="2927">
          <cell r="A2927" t="str">
            <v>HBITS-04-12755</v>
          </cell>
          <cell r="B2927" t="str">
            <v>DOL</v>
          </cell>
          <cell r="E2927">
            <v>1</v>
          </cell>
          <cell r="F2927" t="str">
            <v>IT Specialist</v>
          </cell>
          <cell r="G2927" t="str">
            <v>Senior</v>
          </cell>
          <cell r="K2927">
            <v>45047</v>
          </cell>
          <cell r="N2927">
            <v>45047</v>
          </cell>
          <cell r="P2927">
            <v>45047</v>
          </cell>
          <cell r="Q2927">
            <v>45061</v>
          </cell>
          <cell r="R2927">
            <v>45062</v>
          </cell>
          <cell r="AG2927">
            <v>45105</v>
          </cell>
          <cell r="AR2927" t="str">
            <v/>
          </cell>
          <cell r="AS2927" t="str">
            <v>Expired</v>
          </cell>
        </row>
        <row r="2928">
          <cell r="A2928" t="str">
            <v>HBITS-04-12756</v>
          </cell>
          <cell r="B2928" t="str">
            <v>DOT</v>
          </cell>
          <cell r="E2928">
            <v>1</v>
          </cell>
          <cell r="F2928" t="str">
            <v>Business Analyst</v>
          </cell>
          <cell r="G2928" t="str">
            <v>Expert</v>
          </cell>
          <cell r="K2928">
            <v>45048</v>
          </cell>
          <cell r="N2928">
            <v>45048</v>
          </cell>
          <cell r="P2928">
            <v>45048</v>
          </cell>
          <cell r="Q2928">
            <v>45062</v>
          </cell>
          <cell r="R2928">
            <v>45063</v>
          </cell>
          <cell r="AG2928" t="str">
            <v>Cancelled by Agency 12/13/2023</v>
          </cell>
          <cell r="AR2928" t="str">
            <v/>
          </cell>
          <cell r="AS2928" t="str">
            <v>Cancelled</v>
          </cell>
        </row>
        <row r="2929">
          <cell r="A2929" t="str">
            <v>HBITS-04-12757</v>
          </cell>
          <cell r="B2929" t="str">
            <v>DOH</v>
          </cell>
          <cell r="E2929">
            <v>1</v>
          </cell>
          <cell r="F2929" t="str">
            <v>Software Manager</v>
          </cell>
          <cell r="G2929" t="str">
            <v>Expert</v>
          </cell>
          <cell r="K2929">
            <v>45048</v>
          </cell>
          <cell r="N2929">
            <v>45048</v>
          </cell>
          <cell r="P2929">
            <v>45049</v>
          </cell>
          <cell r="Q2929">
            <v>45063</v>
          </cell>
          <cell r="R2929">
            <v>45064</v>
          </cell>
          <cell r="AG2929">
            <v>45112</v>
          </cell>
          <cell r="AR2929" t="str">
            <v/>
          </cell>
          <cell r="AS2929" t="str">
            <v>Form 5 Cancelled</v>
          </cell>
        </row>
        <row r="2930">
          <cell r="A2930" t="str">
            <v>HBITS-04-12758</v>
          </cell>
          <cell r="B2930" t="str">
            <v>ITS</v>
          </cell>
          <cell r="E2930">
            <v>1</v>
          </cell>
          <cell r="F2930" t="str">
            <v>Business Analyst</v>
          </cell>
          <cell r="G2930" t="str">
            <v>Expert</v>
          </cell>
          <cell r="K2930">
            <v>45049</v>
          </cell>
          <cell r="N2930">
            <v>45049</v>
          </cell>
          <cell r="P2930">
            <v>45050</v>
          </cell>
          <cell r="Q2930">
            <v>45064</v>
          </cell>
          <cell r="R2930">
            <v>45065</v>
          </cell>
          <cell r="AG2930" t="str">
            <v>Cancelled by Agency 8/9/2023</v>
          </cell>
          <cell r="AR2930" t="str">
            <v/>
          </cell>
          <cell r="AS2930" t="str">
            <v>Cancelled</v>
          </cell>
        </row>
        <row r="2931">
          <cell r="A2931" t="str">
            <v>HBITS-04-12759</v>
          </cell>
          <cell r="B2931" t="str">
            <v>DOH</v>
          </cell>
          <cell r="E2931">
            <v>1</v>
          </cell>
          <cell r="F2931" t="str">
            <v>Software Architect</v>
          </cell>
          <cell r="G2931" t="str">
            <v>Expert</v>
          </cell>
          <cell r="K2931">
            <v>45051</v>
          </cell>
          <cell r="N2931">
            <v>45055</v>
          </cell>
          <cell r="P2931">
            <v>45055</v>
          </cell>
          <cell r="Q2931">
            <v>45069</v>
          </cell>
          <cell r="R2931">
            <v>45070</v>
          </cell>
          <cell r="AG2931">
            <v>45131</v>
          </cell>
          <cell r="AR2931" t="str">
            <v/>
          </cell>
          <cell r="AS2931" t="str">
            <v>Expired</v>
          </cell>
        </row>
        <row r="2932">
          <cell r="A2932" t="str">
            <v>HBITS-04-12760</v>
          </cell>
          <cell r="B2932" t="str">
            <v>OMH</v>
          </cell>
          <cell r="E2932">
            <v>2</v>
          </cell>
          <cell r="F2932" t="str">
            <v>Business Analyst</v>
          </cell>
          <cell r="G2932" t="str">
            <v>Expert</v>
          </cell>
          <cell r="K2932">
            <v>45054</v>
          </cell>
          <cell r="N2932">
            <v>45055</v>
          </cell>
          <cell r="P2932">
            <v>45055</v>
          </cell>
          <cell r="Q2932">
            <v>45069</v>
          </cell>
          <cell r="R2932">
            <v>45070</v>
          </cell>
          <cell r="AG2932">
            <v>45105</v>
          </cell>
          <cell r="AR2932" t="str">
            <v/>
          </cell>
          <cell r="AS2932" t="str">
            <v>Expired</v>
          </cell>
        </row>
        <row r="2933">
          <cell r="A2933" t="str">
            <v>HBITS-04-12761</v>
          </cell>
          <cell r="B2933" t="str">
            <v>NYSED</v>
          </cell>
          <cell r="E2933">
            <v>1</v>
          </cell>
          <cell r="F2933" t="str">
            <v>Tester</v>
          </cell>
          <cell r="G2933" t="str">
            <v>Expert</v>
          </cell>
          <cell r="K2933">
            <v>45054</v>
          </cell>
          <cell r="N2933">
            <v>45055</v>
          </cell>
          <cell r="P2933">
            <v>45055</v>
          </cell>
          <cell r="Q2933">
            <v>45069</v>
          </cell>
          <cell r="R2933">
            <v>45071</v>
          </cell>
          <cell r="AG2933" t="str">
            <v>Cancelled by Agency 6/7/2023</v>
          </cell>
          <cell r="AR2933" t="str">
            <v/>
          </cell>
          <cell r="AS2933" t="str">
            <v>Cancelled</v>
          </cell>
        </row>
        <row r="2934">
          <cell r="A2934" t="str">
            <v>HBITS-04-12762</v>
          </cell>
          <cell r="B2934" t="str">
            <v>NYSED</v>
          </cell>
          <cell r="E2934">
            <v>2</v>
          </cell>
          <cell r="F2934" t="str">
            <v>Business Analyst</v>
          </cell>
          <cell r="G2934" t="str">
            <v>Expert</v>
          </cell>
          <cell r="K2934">
            <v>45054</v>
          </cell>
          <cell r="N2934">
            <v>45055</v>
          </cell>
          <cell r="P2934">
            <v>45056</v>
          </cell>
          <cell r="Q2934">
            <v>45070</v>
          </cell>
          <cell r="R2934">
            <v>45071</v>
          </cell>
          <cell r="AG2934">
            <v>45133</v>
          </cell>
          <cell r="AR2934" t="str">
            <v/>
          </cell>
          <cell r="AS2934" t="str">
            <v>Expired</v>
          </cell>
        </row>
        <row r="2935">
          <cell r="A2935" t="str">
            <v>HBITS-04-12762</v>
          </cell>
          <cell r="B2935" t="str">
            <v>NYSED</v>
          </cell>
          <cell r="E2935">
            <v>2</v>
          </cell>
          <cell r="F2935" t="str">
            <v>Business Analyst</v>
          </cell>
          <cell r="G2935" t="str">
            <v>Expert</v>
          </cell>
          <cell r="K2935">
            <v>45054</v>
          </cell>
          <cell r="N2935">
            <v>45055</v>
          </cell>
          <cell r="P2935">
            <v>45056</v>
          </cell>
          <cell r="Q2935">
            <v>45070</v>
          </cell>
          <cell r="R2935">
            <v>45071</v>
          </cell>
          <cell r="AG2935">
            <v>45133</v>
          </cell>
          <cell r="AR2935" t="str">
            <v/>
          </cell>
          <cell r="AS2935" t="str">
            <v>Form 5 Cancelled</v>
          </cell>
        </row>
        <row r="2936">
          <cell r="A2936" t="str">
            <v>HBITS-04-12763</v>
          </cell>
          <cell r="B2936" t="str">
            <v>OTDA</v>
          </cell>
          <cell r="E2936">
            <v>1</v>
          </cell>
          <cell r="F2936" t="str">
            <v>Business Analyst</v>
          </cell>
          <cell r="G2936" t="str">
            <v>Expert</v>
          </cell>
          <cell r="K2936">
            <v>45055</v>
          </cell>
          <cell r="N2936">
            <v>45055</v>
          </cell>
          <cell r="P2936">
            <v>45056</v>
          </cell>
          <cell r="Q2936">
            <v>45070</v>
          </cell>
          <cell r="R2936">
            <v>45071</v>
          </cell>
          <cell r="AG2936">
            <v>45133</v>
          </cell>
          <cell r="AR2936" t="str">
            <v/>
          </cell>
          <cell r="AS2936" t="str">
            <v>Expired</v>
          </cell>
        </row>
        <row r="2937">
          <cell r="A2937" t="str">
            <v>HBITS-04-12764</v>
          </cell>
          <cell r="B2937" t="str">
            <v>DOT</v>
          </cell>
          <cell r="E2937">
            <v>1</v>
          </cell>
          <cell r="F2937" t="str">
            <v>Systems Architect</v>
          </cell>
          <cell r="G2937" t="str">
            <v>Expert</v>
          </cell>
          <cell r="K2937">
            <v>45055</v>
          </cell>
          <cell r="N2937">
            <v>45055</v>
          </cell>
          <cell r="P2937">
            <v>45056</v>
          </cell>
          <cell r="Q2937">
            <v>45070</v>
          </cell>
          <cell r="R2937">
            <v>45071</v>
          </cell>
          <cell r="AG2937">
            <v>45097</v>
          </cell>
          <cell r="AR2937" t="str">
            <v/>
          </cell>
          <cell r="AS2937" t="str">
            <v>Expired</v>
          </cell>
        </row>
        <row r="2938">
          <cell r="A2938" t="str">
            <v>HBITS-04-12765</v>
          </cell>
          <cell r="B2938" t="str">
            <v>DPS</v>
          </cell>
          <cell r="E2938">
            <v>1</v>
          </cell>
          <cell r="F2938" t="str">
            <v>IT Specialist</v>
          </cell>
          <cell r="G2938" t="str">
            <v>Senior</v>
          </cell>
          <cell r="K2938">
            <v>45055</v>
          </cell>
          <cell r="N2938">
            <v>45056</v>
          </cell>
          <cell r="P2938">
            <v>45057</v>
          </cell>
          <cell r="Q2938">
            <v>45071</v>
          </cell>
          <cell r="R2938">
            <v>45072</v>
          </cell>
          <cell r="AG2938">
            <v>45106</v>
          </cell>
          <cell r="AR2938" t="str">
            <v/>
          </cell>
          <cell r="AS2938" t="str">
            <v>Expired</v>
          </cell>
        </row>
        <row r="2939">
          <cell r="A2939" t="str">
            <v>HBITS-04-12766</v>
          </cell>
          <cell r="B2939" t="str">
            <v>OMH</v>
          </cell>
          <cell r="E2939">
            <v>2</v>
          </cell>
          <cell r="F2939" t="str">
            <v>Tester</v>
          </cell>
          <cell r="G2939" t="str">
            <v>Expert</v>
          </cell>
          <cell r="K2939">
            <v>45058</v>
          </cell>
          <cell r="N2939">
            <v>45058</v>
          </cell>
          <cell r="P2939">
            <v>45063</v>
          </cell>
          <cell r="Q2939">
            <v>45078</v>
          </cell>
          <cell r="R2939">
            <v>45079</v>
          </cell>
          <cell r="AG2939">
            <v>45134</v>
          </cell>
          <cell r="AR2939" t="str">
            <v/>
          </cell>
          <cell r="AS2939" t="str">
            <v>Expired</v>
          </cell>
        </row>
        <row r="2940">
          <cell r="A2940" t="str">
            <v>HBITS-04-12766</v>
          </cell>
          <cell r="B2940" t="str">
            <v>OMH</v>
          </cell>
          <cell r="E2940">
            <v>2</v>
          </cell>
          <cell r="F2940" t="str">
            <v>Tester</v>
          </cell>
          <cell r="G2940" t="str">
            <v>Expert</v>
          </cell>
          <cell r="K2940">
            <v>45058</v>
          </cell>
          <cell r="N2940">
            <v>45058</v>
          </cell>
          <cell r="P2940">
            <v>45063</v>
          </cell>
          <cell r="Q2940">
            <v>45078</v>
          </cell>
          <cell r="R2940">
            <v>45079</v>
          </cell>
          <cell r="AG2940">
            <v>45159</v>
          </cell>
          <cell r="AR2940" t="str">
            <v/>
          </cell>
          <cell r="AS2940" t="str">
            <v>Expired</v>
          </cell>
        </row>
        <row r="2941">
          <cell r="A2941" t="str">
            <v>HBITS-04-12767</v>
          </cell>
          <cell r="B2941" t="str">
            <v>OMH</v>
          </cell>
          <cell r="E2941">
            <v>2</v>
          </cell>
          <cell r="F2941" t="str">
            <v>Systems Developer</v>
          </cell>
          <cell r="G2941" t="str">
            <v>Expert</v>
          </cell>
          <cell r="K2941">
            <v>45058</v>
          </cell>
          <cell r="N2941">
            <v>45058</v>
          </cell>
          <cell r="P2941">
            <v>45062</v>
          </cell>
          <cell r="Q2941">
            <v>45077</v>
          </cell>
          <cell r="R2941">
            <v>45078</v>
          </cell>
          <cell r="AG2941">
            <v>45127</v>
          </cell>
          <cell r="AR2941" t="str">
            <v/>
          </cell>
          <cell r="AS2941" t="str">
            <v>Expired</v>
          </cell>
        </row>
        <row r="2942">
          <cell r="A2942" t="str">
            <v>HBITS-04-12767</v>
          </cell>
          <cell r="B2942" t="str">
            <v>OMH</v>
          </cell>
          <cell r="E2942">
            <v>2</v>
          </cell>
          <cell r="F2942" t="str">
            <v>Systems Developer</v>
          </cell>
          <cell r="G2942" t="str">
            <v>Expert</v>
          </cell>
          <cell r="K2942">
            <v>45058</v>
          </cell>
          <cell r="N2942">
            <v>45058</v>
          </cell>
          <cell r="P2942">
            <v>45062</v>
          </cell>
          <cell r="Q2942">
            <v>45077</v>
          </cell>
          <cell r="R2942">
            <v>45078</v>
          </cell>
          <cell r="AG2942">
            <v>45154</v>
          </cell>
          <cell r="AR2942" t="str">
            <v/>
          </cell>
          <cell r="AS2942" t="str">
            <v>Expired</v>
          </cell>
        </row>
        <row r="2943">
          <cell r="A2943" t="str">
            <v>HBITS-04-12768</v>
          </cell>
          <cell r="B2943" t="str">
            <v>ITS</v>
          </cell>
          <cell r="E2943">
            <v>1</v>
          </cell>
          <cell r="F2943" t="str">
            <v>Business Analyst</v>
          </cell>
          <cell r="G2943" t="str">
            <v>Senior</v>
          </cell>
          <cell r="K2943">
            <v>45061</v>
          </cell>
          <cell r="N2943">
            <v>45061</v>
          </cell>
          <cell r="P2943">
            <v>45061</v>
          </cell>
          <cell r="Q2943">
            <v>45076</v>
          </cell>
          <cell r="R2943">
            <v>45077</v>
          </cell>
          <cell r="AG2943" t="str">
            <v>Cancelled by Agency 7/12/2023</v>
          </cell>
          <cell r="AR2943" t="str">
            <v/>
          </cell>
          <cell r="AS2943" t="str">
            <v>Cancelled</v>
          </cell>
        </row>
        <row r="2944">
          <cell r="A2944" t="str">
            <v>HBITS-04-12769</v>
          </cell>
          <cell r="B2944" t="str">
            <v>OCFS</v>
          </cell>
          <cell r="E2944">
            <v>1</v>
          </cell>
          <cell r="F2944" t="str">
            <v>Systems Developer</v>
          </cell>
          <cell r="G2944" t="str">
            <v>Expert</v>
          </cell>
          <cell r="K2944">
            <v>45061</v>
          </cell>
          <cell r="N2944">
            <v>45061</v>
          </cell>
          <cell r="P2944">
            <v>45062</v>
          </cell>
          <cell r="Q2944">
            <v>45077</v>
          </cell>
          <cell r="R2944">
            <v>45079</v>
          </cell>
          <cell r="AG2944">
            <v>45124</v>
          </cell>
          <cell r="AR2944" t="str">
            <v/>
          </cell>
          <cell r="AS2944" t="str">
            <v>Expired</v>
          </cell>
        </row>
        <row r="2945">
          <cell r="A2945" t="str">
            <v>HBITS-04-12770</v>
          </cell>
          <cell r="B2945" t="str">
            <v>DOH</v>
          </cell>
          <cell r="E2945">
            <v>1</v>
          </cell>
          <cell r="F2945" t="str">
            <v>Software Developer</v>
          </cell>
          <cell r="G2945" t="str">
            <v>Expert</v>
          </cell>
          <cell r="K2945">
            <v>45061</v>
          </cell>
          <cell r="N2945">
            <v>45061</v>
          </cell>
          <cell r="P2945">
            <v>45061</v>
          </cell>
          <cell r="Q2945">
            <v>45076</v>
          </cell>
          <cell r="R2945">
            <v>45077</v>
          </cell>
          <cell r="AG2945">
            <v>45103</v>
          </cell>
          <cell r="AR2945" t="str">
            <v/>
          </cell>
          <cell r="AS2945" t="str">
            <v>Expired</v>
          </cell>
        </row>
        <row r="2946">
          <cell r="A2946" t="str">
            <v>HBITS-04-12771</v>
          </cell>
          <cell r="B2946" t="str">
            <v>DOH</v>
          </cell>
          <cell r="E2946">
            <v>1</v>
          </cell>
          <cell r="F2946" t="str">
            <v>Software Architect</v>
          </cell>
          <cell r="G2946" t="str">
            <v>Expert</v>
          </cell>
          <cell r="K2946">
            <v>45061</v>
          </cell>
          <cell r="N2946">
            <v>45061</v>
          </cell>
          <cell r="P2946">
            <v>45061</v>
          </cell>
          <cell r="Q2946">
            <v>45076</v>
          </cell>
          <cell r="R2946">
            <v>45077</v>
          </cell>
          <cell r="AG2946">
            <v>45103</v>
          </cell>
          <cell r="AR2946" t="str">
            <v/>
          </cell>
          <cell r="AS2946" t="str">
            <v>Expired</v>
          </cell>
        </row>
        <row r="2947">
          <cell r="A2947" t="str">
            <v>HBITS-04-12772</v>
          </cell>
          <cell r="B2947" t="str">
            <v>DOH</v>
          </cell>
          <cell r="E2947">
            <v>1</v>
          </cell>
          <cell r="F2947" t="str">
            <v>Software Architect</v>
          </cell>
          <cell r="G2947" t="str">
            <v>Expert</v>
          </cell>
          <cell r="K2947">
            <v>45061</v>
          </cell>
          <cell r="N2947">
            <v>45061</v>
          </cell>
          <cell r="P2947">
            <v>45062</v>
          </cell>
          <cell r="Q2947">
            <v>45077</v>
          </cell>
          <cell r="R2947">
            <v>45078</v>
          </cell>
          <cell r="AG2947">
            <v>45144</v>
          </cell>
          <cell r="AR2947" t="str">
            <v/>
          </cell>
          <cell r="AS2947" t="str">
            <v>Expired</v>
          </cell>
        </row>
        <row r="2948">
          <cell r="A2948" t="str">
            <v>HBITS-04-12773</v>
          </cell>
          <cell r="B2948" t="str">
            <v>SFS</v>
          </cell>
          <cell r="E2948">
            <v>3</v>
          </cell>
          <cell r="F2948" t="str">
            <v>Programmer</v>
          </cell>
          <cell r="G2948" t="str">
            <v>Senior</v>
          </cell>
          <cell r="K2948">
            <v>45061</v>
          </cell>
          <cell r="N2948">
            <v>45062</v>
          </cell>
          <cell r="P2948">
            <v>45063</v>
          </cell>
          <cell r="Q2948">
            <v>45078</v>
          </cell>
          <cell r="R2948">
            <v>45082</v>
          </cell>
          <cell r="AG2948">
            <v>45152</v>
          </cell>
          <cell r="AR2948" t="str">
            <v/>
          </cell>
          <cell r="AS2948" t="str">
            <v>Expired</v>
          </cell>
        </row>
        <row r="2949">
          <cell r="A2949" t="str">
            <v>HBITS-04-12773</v>
          </cell>
          <cell r="B2949" t="str">
            <v>SFS</v>
          </cell>
          <cell r="E2949">
            <v>3</v>
          </cell>
          <cell r="F2949" t="str">
            <v>Programmer</v>
          </cell>
          <cell r="G2949" t="str">
            <v>Senior</v>
          </cell>
          <cell r="K2949">
            <v>45061</v>
          </cell>
          <cell r="N2949">
            <v>45062</v>
          </cell>
          <cell r="P2949">
            <v>45063</v>
          </cell>
          <cell r="Q2949">
            <v>45078</v>
          </cell>
          <cell r="R2949">
            <v>45082</v>
          </cell>
          <cell r="AG2949">
            <v>45132</v>
          </cell>
          <cell r="AR2949" t="str">
            <v/>
          </cell>
          <cell r="AS2949" t="str">
            <v>Form 5 Cancelled</v>
          </cell>
        </row>
        <row r="2950">
          <cell r="A2950" t="str">
            <v>HBITS-04-12774</v>
          </cell>
          <cell r="B2950" t="str">
            <v>ITS-Capital</v>
          </cell>
          <cell r="E2950">
            <v>1</v>
          </cell>
          <cell r="F2950" t="str">
            <v>Business Analyst</v>
          </cell>
          <cell r="G2950" t="str">
            <v>Expert</v>
          </cell>
          <cell r="K2950">
            <v>45062</v>
          </cell>
          <cell r="N2950">
            <v>45063</v>
          </cell>
          <cell r="P2950">
            <v>45064</v>
          </cell>
          <cell r="Q2950">
            <v>45079</v>
          </cell>
          <cell r="R2950">
            <v>45082</v>
          </cell>
          <cell r="AG2950">
            <v>45131</v>
          </cell>
          <cell r="AR2950" t="str">
            <v/>
          </cell>
          <cell r="AS2950" t="str">
            <v>Expired</v>
          </cell>
        </row>
        <row r="2951">
          <cell r="A2951" t="str">
            <v>HBITS-04-12775</v>
          </cell>
          <cell r="B2951" t="str">
            <v>DOT</v>
          </cell>
          <cell r="E2951">
            <v>1</v>
          </cell>
          <cell r="F2951" t="str">
            <v>Software Analyst</v>
          </cell>
          <cell r="G2951" t="str">
            <v>Expert</v>
          </cell>
          <cell r="K2951">
            <v>45063</v>
          </cell>
          <cell r="N2951">
            <v>45064</v>
          </cell>
          <cell r="P2951">
            <v>45064</v>
          </cell>
          <cell r="Q2951">
            <v>45079</v>
          </cell>
          <cell r="R2951">
            <v>45082</v>
          </cell>
          <cell r="AG2951">
            <v>45109</v>
          </cell>
          <cell r="AR2951" t="str">
            <v/>
          </cell>
          <cell r="AS2951" t="str">
            <v>Form 5 Cancelled</v>
          </cell>
        </row>
        <row r="2952">
          <cell r="A2952" t="str">
            <v>HBITS-04-12776</v>
          </cell>
          <cell r="B2952" t="str">
            <v>DOT</v>
          </cell>
          <cell r="E2952">
            <v>1</v>
          </cell>
          <cell r="F2952" t="str">
            <v>Business Analyst</v>
          </cell>
          <cell r="G2952" t="str">
            <v>Expert</v>
          </cell>
          <cell r="K2952">
            <v>45063</v>
          </cell>
          <cell r="N2952">
            <v>45064</v>
          </cell>
          <cell r="P2952">
            <v>45065</v>
          </cell>
          <cell r="Q2952">
            <v>45082</v>
          </cell>
          <cell r="R2952">
            <v>45083</v>
          </cell>
          <cell r="AG2952">
            <v>45138</v>
          </cell>
          <cell r="AR2952" t="str">
            <v/>
          </cell>
          <cell r="AS2952" t="str">
            <v>Expired</v>
          </cell>
        </row>
        <row r="2953">
          <cell r="A2953" t="str">
            <v>HBITS-04-12777</v>
          </cell>
          <cell r="B2953" t="str">
            <v>DOT</v>
          </cell>
          <cell r="E2953">
            <v>1</v>
          </cell>
          <cell r="F2953" t="str">
            <v>Business Analyst</v>
          </cell>
          <cell r="G2953" t="str">
            <v>Expert</v>
          </cell>
          <cell r="K2953">
            <v>45063</v>
          </cell>
          <cell r="N2953">
            <v>45064</v>
          </cell>
          <cell r="P2953">
            <v>45065</v>
          </cell>
          <cell r="Q2953">
            <v>45082</v>
          </cell>
          <cell r="R2953">
            <v>45083</v>
          </cell>
          <cell r="AG2953">
            <v>45109</v>
          </cell>
          <cell r="AR2953" t="str">
            <v/>
          </cell>
          <cell r="AS2953" t="str">
            <v>Expired</v>
          </cell>
        </row>
        <row r="2954">
          <cell r="A2954" t="str">
            <v>HBITS-04-12778</v>
          </cell>
          <cell r="B2954" t="str">
            <v>SFS</v>
          </cell>
          <cell r="E2954">
            <v>1</v>
          </cell>
          <cell r="F2954" t="str">
            <v>Project Manager</v>
          </cell>
          <cell r="G2954" t="str">
            <v>Mid-Level</v>
          </cell>
          <cell r="K2954">
            <v>45063</v>
          </cell>
          <cell r="N2954">
            <v>45064</v>
          </cell>
          <cell r="P2954">
            <v>45064</v>
          </cell>
          <cell r="Q2954">
            <v>45079</v>
          </cell>
          <cell r="R2954">
            <v>45082</v>
          </cell>
          <cell r="AG2954" t="str">
            <v>Cancelled by Agency 11/3/2023</v>
          </cell>
          <cell r="AR2954" t="str">
            <v/>
          </cell>
          <cell r="AS2954" t="str">
            <v>Cancelled</v>
          </cell>
        </row>
        <row r="2955">
          <cell r="A2955" t="str">
            <v>HBITS-04-12779</v>
          </cell>
          <cell r="B2955" t="str">
            <v>ITS</v>
          </cell>
          <cell r="E2955">
            <v>1</v>
          </cell>
          <cell r="F2955" t="str">
            <v>Business Analyst</v>
          </cell>
          <cell r="G2955" t="str">
            <v>Expert</v>
          </cell>
          <cell r="K2955">
            <v>45063</v>
          </cell>
          <cell r="N2955">
            <v>45064</v>
          </cell>
          <cell r="P2955">
            <v>45065</v>
          </cell>
          <cell r="Q2955">
            <v>45082</v>
          </cell>
          <cell r="R2955">
            <v>45083</v>
          </cell>
          <cell r="AG2955">
            <v>45117</v>
          </cell>
          <cell r="AR2955" t="str">
            <v/>
          </cell>
          <cell r="AS2955" t="str">
            <v>Expired</v>
          </cell>
        </row>
        <row r="2956">
          <cell r="A2956" t="str">
            <v>HBITS-04-12780</v>
          </cell>
          <cell r="B2956" t="str">
            <v>OMH</v>
          </cell>
          <cell r="E2956">
            <v>1</v>
          </cell>
          <cell r="F2956" t="str">
            <v>Project Manager</v>
          </cell>
          <cell r="G2956" t="str">
            <v>Expert</v>
          </cell>
          <cell r="K2956">
            <v>45063</v>
          </cell>
          <cell r="N2956">
            <v>45064</v>
          </cell>
          <cell r="P2956">
            <v>45068</v>
          </cell>
          <cell r="Q2956">
            <v>45083</v>
          </cell>
          <cell r="R2956">
            <v>45084</v>
          </cell>
          <cell r="AG2956" t="str">
            <v>Cancelled by Agency 6/26/23</v>
          </cell>
          <cell r="AR2956" t="str">
            <v/>
          </cell>
          <cell r="AS2956" t="str">
            <v>Cancelled</v>
          </cell>
        </row>
        <row r="2957">
          <cell r="A2957" t="str">
            <v>HBITS-04-12781</v>
          </cell>
          <cell r="B2957" t="str">
            <v>OCM</v>
          </cell>
          <cell r="E2957">
            <v>1</v>
          </cell>
          <cell r="F2957" t="str">
            <v>Tester</v>
          </cell>
          <cell r="G2957" t="str">
            <v>Expert</v>
          </cell>
          <cell r="K2957">
            <v>45064</v>
          </cell>
          <cell r="N2957">
            <v>45064</v>
          </cell>
          <cell r="P2957">
            <v>45068</v>
          </cell>
          <cell r="Q2957">
            <v>45083</v>
          </cell>
          <cell r="R2957">
            <v>45085</v>
          </cell>
          <cell r="AG2957">
            <v>45155</v>
          </cell>
          <cell r="AR2957" t="str">
            <v/>
          </cell>
          <cell r="AS2957" t="str">
            <v>Expired</v>
          </cell>
        </row>
        <row r="2958">
          <cell r="A2958" t="str">
            <v>HBITS-04-12782</v>
          </cell>
          <cell r="B2958" t="str">
            <v>ITS-Capital</v>
          </cell>
          <cell r="E2958">
            <v>1</v>
          </cell>
          <cell r="F2958" t="str">
            <v>Software Developer</v>
          </cell>
          <cell r="G2958" t="str">
            <v>Senior</v>
          </cell>
          <cell r="K2958">
            <v>45064</v>
          </cell>
          <cell r="N2958">
            <v>45065</v>
          </cell>
          <cell r="P2958">
            <v>45069</v>
          </cell>
          <cell r="Q2958">
            <v>45084</v>
          </cell>
          <cell r="R2958">
            <v>45085</v>
          </cell>
          <cell r="AG2958">
            <v>45141</v>
          </cell>
          <cell r="AR2958" t="str">
            <v/>
          </cell>
          <cell r="AS2958" t="str">
            <v>Expired</v>
          </cell>
        </row>
        <row r="2959">
          <cell r="A2959" t="str">
            <v>HBITS-04-12783</v>
          </cell>
          <cell r="B2959" t="str">
            <v>ITS-Capital</v>
          </cell>
          <cell r="E2959">
            <v>5</v>
          </cell>
          <cell r="F2959" t="str">
            <v>Software Developer</v>
          </cell>
          <cell r="G2959" t="str">
            <v>Senior</v>
          </cell>
          <cell r="K2959">
            <v>45065</v>
          </cell>
          <cell r="N2959">
            <v>45065</v>
          </cell>
          <cell r="P2959">
            <v>45069</v>
          </cell>
          <cell r="Q2959">
            <v>45084</v>
          </cell>
          <cell r="R2959">
            <v>45085</v>
          </cell>
          <cell r="AG2959">
            <v>45155</v>
          </cell>
          <cell r="AR2959" t="str">
            <v/>
          </cell>
          <cell r="AS2959" t="str">
            <v>Form 5 Cancelled</v>
          </cell>
        </row>
        <row r="2960">
          <cell r="A2960" t="str">
            <v>HBITS-04-12783</v>
          </cell>
          <cell r="B2960" t="str">
            <v>ITS-Capital</v>
          </cell>
          <cell r="E2960">
            <v>5</v>
          </cell>
          <cell r="F2960" t="str">
            <v>Software Developer</v>
          </cell>
          <cell r="G2960" t="str">
            <v>Senior</v>
          </cell>
          <cell r="K2960">
            <v>45065</v>
          </cell>
          <cell r="N2960">
            <v>45065</v>
          </cell>
          <cell r="P2960">
            <v>45069</v>
          </cell>
          <cell r="Q2960">
            <v>45084</v>
          </cell>
          <cell r="R2960">
            <v>45085</v>
          </cell>
          <cell r="AG2960">
            <v>45155</v>
          </cell>
          <cell r="AR2960" t="str">
            <v/>
          </cell>
          <cell r="AS2960" t="str">
            <v>Form 5 Cancelled</v>
          </cell>
        </row>
        <row r="2961">
          <cell r="A2961" t="str">
            <v>HBITS-04-12783</v>
          </cell>
          <cell r="B2961" t="str">
            <v>ITS-Capital</v>
          </cell>
          <cell r="E2961">
            <v>5</v>
          </cell>
          <cell r="F2961" t="str">
            <v>Software Developer</v>
          </cell>
          <cell r="G2961" t="str">
            <v>Senior</v>
          </cell>
          <cell r="K2961">
            <v>45065</v>
          </cell>
          <cell r="N2961">
            <v>45065</v>
          </cell>
          <cell r="P2961">
            <v>45069</v>
          </cell>
          <cell r="Q2961">
            <v>45084</v>
          </cell>
          <cell r="R2961">
            <v>45085</v>
          </cell>
          <cell r="AG2961">
            <v>45155</v>
          </cell>
          <cell r="AR2961" t="str">
            <v/>
          </cell>
          <cell r="AS2961" t="str">
            <v>Form 5 Cancelled</v>
          </cell>
        </row>
        <row r="2962">
          <cell r="A2962" t="str">
            <v>HBITS-04-12783</v>
          </cell>
          <cell r="B2962" t="str">
            <v>ITS-Capital</v>
          </cell>
          <cell r="E2962">
            <v>5</v>
          </cell>
          <cell r="F2962" t="str">
            <v>Software Developer</v>
          </cell>
          <cell r="G2962" t="str">
            <v>Senior</v>
          </cell>
          <cell r="K2962">
            <v>45065</v>
          </cell>
          <cell r="N2962">
            <v>45065</v>
          </cell>
          <cell r="P2962">
            <v>45069</v>
          </cell>
          <cell r="Q2962">
            <v>45084</v>
          </cell>
          <cell r="R2962">
            <v>45085</v>
          </cell>
          <cell r="AG2962">
            <v>45155</v>
          </cell>
          <cell r="AR2962" t="str">
            <v/>
          </cell>
          <cell r="AS2962" t="str">
            <v>Form 5 Cancelled</v>
          </cell>
        </row>
        <row r="2963">
          <cell r="A2963" t="str">
            <v>HBITS-04-12783</v>
          </cell>
          <cell r="B2963" t="str">
            <v>ITS-Capital</v>
          </cell>
          <cell r="E2963">
            <v>5</v>
          </cell>
          <cell r="F2963" t="str">
            <v>Software Developer</v>
          </cell>
          <cell r="G2963" t="str">
            <v>Senior</v>
          </cell>
          <cell r="K2963">
            <v>45065</v>
          </cell>
          <cell r="N2963">
            <v>45065</v>
          </cell>
          <cell r="P2963">
            <v>45069</v>
          </cell>
          <cell r="Q2963">
            <v>45084</v>
          </cell>
          <cell r="R2963">
            <v>45085</v>
          </cell>
          <cell r="AG2963">
            <v>45155</v>
          </cell>
          <cell r="AR2963" t="str">
            <v/>
          </cell>
          <cell r="AS2963" t="str">
            <v>Form 5 Cancelled</v>
          </cell>
        </row>
        <row r="2964">
          <cell r="A2964" t="str">
            <v>HBITS-04-12784</v>
          </cell>
          <cell r="B2964" t="str">
            <v>DPS</v>
          </cell>
          <cell r="E2964">
            <v>1</v>
          </cell>
          <cell r="F2964" t="str">
            <v>IT Specialist</v>
          </cell>
          <cell r="G2964" t="str">
            <v>Senior</v>
          </cell>
          <cell r="K2964">
            <v>45065</v>
          </cell>
          <cell r="N2964">
            <v>45065</v>
          </cell>
          <cell r="P2964">
            <v>45086</v>
          </cell>
          <cell r="Q2964">
            <v>45103</v>
          </cell>
          <cell r="R2964">
            <v>45104</v>
          </cell>
          <cell r="AG2964">
            <v>45155</v>
          </cell>
          <cell r="AR2964" t="str">
            <v/>
          </cell>
          <cell r="AS2964" t="str">
            <v>Form 5 Cancelled</v>
          </cell>
        </row>
        <row r="2965">
          <cell r="A2965" t="str">
            <v>HBITS-04-12785</v>
          </cell>
          <cell r="B2965" t="str">
            <v>ITS</v>
          </cell>
          <cell r="E2965">
            <v>1</v>
          </cell>
          <cell r="F2965" t="str">
            <v>Programmer</v>
          </cell>
          <cell r="G2965" t="str">
            <v>Expert</v>
          </cell>
          <cell r="K2965">
            <v>45065</v>
          </cell>
          <cell r="N2965">
            <v>45065</v>
          </cell>
          <cell r="P2965">
            <v>45071</v>
          </cell>
          <cell r="Q2965">
            <v>45086</v>
          </cell>
          <cell r="R2965">
            <v>45089</v>
          </cell>
          <cell r="AG2965">
            <v>45162</v>
          </cell>
          <cell r="AR2965" t="str">
            <v/>
          </cell>
          <cell r="AS2965" t="str">
            <v>Form 5 Cancelled</v>
          </cell>
        </row>
        <row r="2966">
          <cell r="A2966" t="str">
            <v>HBITS-04-12786</v>
          </cell>
          <cell r="B2966" t="str">
            <v>DOL</v>
          </cell>
          <cell r="E2966">
            <v>1</v>
          </cell>
          <cell r="F2966" t="str">
            <v>Programmer</v>
          </cell>
          <cell r="G2966" t="str">
            <v>Senior</v>
          </cell>
          <cell r="K2966">
            <v>45065</v>
          </cell>
          <cell r="N2966">
            <v>45065</v>
          </cell>
          <cell r="P2966">
            <v>45089</v>
          </cell>
          <cell r="Q2966">
            <v>45104</v>
          </cell>
          <cell r="R2966">
            <v>45105</v>
          </cell>
          <cell r="AG2966" t="str">
            <v>Cancelled by Agency 12/12/2023</v>
          </cell>
          <cell r="AR2966" t="str">
            <v/>
          </cell>
          <cell r="AS2966" t="str">
            <v>Cancelled</v>
          </cell>
        </row>
        <row r="2967">
          <cell r="A2967" t="str">
            <v>HBITS-04-12787</v>
          </cell>
          <cell r="B2967" t="str">
            <v>OAG</v>
          </cell>
          <cell r="E2967">
            <v>1</v>
          </cell>
          <cell r="F2967" t="str">
            <v>IT Specialist</v>
          </cell>
          <cell r="G2967" t="str">
            <v>Expert</v>
          </cell>
          <cell r="K2967">
            <v>45065</v>
          </cell>
          <cell r="N2967">
            <v>45068</v>
          </cell>
          <cell r="P2967">
            <v>45070</v>
          </cell>
          <cell r="Q2967">
            <v>45085</v>
          </cell>
          <cell r="R2967">
            <v>45086</v>
          </cell>
          <cell r="AG2967" t="str">
            <v>Cancelled by Agency 8/3/2023</v>
          </cell>
          <cell r="AR2967" t="str">
            <v/>
          </cell>
          <cell r="AS2967" t="str">
            <v>Cancelled</v>
          </cell>
        </row>
        <row r="2968">
          <cell r="A2968" t="str">
            <v>HBITS-04-12788</v>
          </cell>
          <cell r="B2968" t="str">
            <v>DOH</v>
          </cell>
          <cell r="E2968">
            <v>1</v>
          </cell>
          <cell r="F2968" t="str">
            <v>Project Manager</v>
          </cell>
          <cell r="G2968" t="str">
            <v>Expert</v>
          </cell>
          <cell r="K2968">
            <v>45068</v>
          </cell>
          <cell r="N2968">
            <v>45068</v>
          </cell>
          <cell r="P2968">
            <v>45068</v>
          </cell>
          <cell r="Q2968">
            <v>45076</v>
          </cell>
          <cell r="R2968">
            <v>45077</v>
          </cell>
          <cell r="AG2968" t="str">
            <v>Cancelled by Agency 6/15/2023</v>
          </cell>
          <cell r="AR2968" t="str">
            <v/>
          </cell>
          <cell r="AS2968" t="str">
            <v>Cancelled</v>
          </cell>
        </row>
        <row r="2969">
          <cell r="A2969" t="str">
            <v>HBITS-04-12789</v>
          </cell>
          <cell r="B2969" t="str">
            <v>DOH</v>
          </cell>
          <cell r="E2969">
            <v>2</v>
          </cell>
          <cell r="F2969" t="str">
            <v>IT Specialist</v>
          </cell>
          <cell r="G2969" t="str">
            <v>Mid-Level</v>
          </cell>
          <cell r="K2969">
            <v>45068</v>
          </cell>
          <cell r="N2969">
            <v>45068</v>
          </cell>
          <cell r="P2969">
            <v>45070</v>
          </cell>
          <cell r="Q2969">
            <v>45085</v>
          </cell>
          <cell r="R2969">
            <v>45086</v>
          </cell>
          <cell r="AG2969">
            <v>45127</v>
          </cell>
          <cell r="AR2969" t="str">
            <v/>
          </cell>
          <cell r="AS2969" t="str">
            <v>Expired</v>
          </cell>
        </row>
        <row r="2970">
          <cell r="A2970" t="str">
            <v>HBITS-04-12789</v>
          </cell>
          <cell r="B2970" t="str">
            <v>DOH</v>
          </cell>
          <cell r="E2970">
            <v>2</v>
          </cell>
          <cell r="F2970" t="str">
            <v>IT Specialist</v>
          </cell>
          <cell r="G2970" t="str">
            <v>Mid-Level</v>
          </cell>
          <cell r="K2970">
            <v>45068</v>
          </cell>
          <cell r="N2970">
            <v>45068</v>
          </cell>
          <cell r="P2970">
            <v>45070</v>
          </cell>
          <cell r="Q2970">
            <v>45085</v>
          </cell>
          <cell r="R2970">
            <v>45086</v>
          </cell>
          <cell r="AG2970">
            <v>45127</v>
          </cell>
          <cell r="AR2970" t="str">
            <v/>
          </cell>
          <cell r="AS2970" t="str">
            <v>Expired</v>
          </cell>
        </row>
        <row r="2971">
          <cell r="A2971" t="str">
            <v>HBITS-04-12790</v>
          </cell>
          <cell r="B2971" t="str">
            <v>ITS</v>
          </cell>
          <cell r="E2971">
            <v>1</v>
          </cell>
          <cell r="F2971" t="str">
            <v>Software Architect</v>
          </cell>
          <cell r="G2971" t="str">
            <v>Expert</v>
          </cell>
          <cell r="K2971">
            <v>45068</v>
          </cell>
          <cell r="N2971">
            <v>45068</v>
          </cell>
          <cell r="P2971">
            <v>45069</v>
          </cell>
          <cell r="Q2971">
            <v>45084</v>
          </cell>
          <cell r="R2971">
            <v>45085</v>
          </cell>
          <cell r="AG2971" t="str">
            <v>Cancelled by Agency 8/3/2023</v>
          </cell>
          <cell r="AR2971" t="str">
            <v/>
          </cell>
          <cell r="AS2971" t="str">
            <v>Cancelled</v>
          </cell>
        </row>
        <row r="2972">
          <cell r="A2972" t="str">
            <v>HBITS-04-12791</v>
          </cell>
          <cell r="B2972" t="str">
            <v>ITS</v>
          </cell>
          <cell r="E2972">
            <v>1</v>
          </cell>
          <cell r="F2972" t="str">
            <v>Systems Administrator</v>
          </cell>
          <cell r="G2972" t="str">
            <v>Expert</v>
          </cell>
          <cell r="K2972">
            <v>45068</v>
          </cell>
          <cell r="N2972">
            <v>45069</v>
          </cell>
          <cell r="P2972">
            <v>45070</v>
          </cell>
          <cell r="Q2972">
            <v>45085</v>
          </cell>
          <cell r="R2972">
            <v>45086</v>
          </cell>
          <cell r="AG2972">
            <v>45147</v>
          </cell>
          <cell r="AR2972" t="str">
            <v/>
          </cell>
          <cell r="AS2972" t="str">
            <v>Expired</v>
          </cell>
        </row>
        <row r="2973">
          <cell r="A2973" t="str">
            <v>HBITS-04-12792</v>
          </cell>
          <cell r="B2973" t="str">
            <v>OTDA</v>
          </cell>
          <cell r="E2973">
            <v>1</v>
          </cell>
          <cell r="F2973" t="str">
            <v>Systems Architect</v>
          </cell>
          <cell r="G2973" t="str">
            <v>Expert</v>
          </cell>
          <cell r="K2973">
            <v>45069</v>
          </cell>
          <cell r="N2973">
            <v>45069</v>
          </cell>
          <cell r="P2973">
            <v>45071</v>
          </cell>
          <cell r="Q2973">
            <v>45086</v>
          </cell>
          <cell r="R2973">
            <v>45089</v>
          </cell>
          <cell r="AG2973">
            <v>45139</v>
          </cell>
          <cell r="AR2973" t="str">
            <v/>
          </cell>
          <cell r="AS2973" t="str">
            <v>Expired</v>
          </cell>
        </row>
        <row r="2974">
          <cell r="A2974" t="str">
            <v>HBITS-04-12793</v>
          </cell>
          <cell r="B2974" t="str">
            <v>OCFS</v>
          </cell>
          <cell r="E2974">
            <v>1</v>
          </cell>
          <cell r="F2974" t="str">
            <v>Systems Developer</v>
          </cell>
          <cell r="G2974" t="str">
            <v>Expert</v>
          </cell>
          <cell r="K2974">
            <v>45069</v>
          </cell>
          <cell r="N2974">
            <v>45069</v>
          </cell>
          <cell r="P2974">
            <v>45085</v>
          </cell>
          <cell r="Q2974">
            <v>45100</v>
          </cell>
          <cell r="R2974">
            <v>45103</v>
          </cell>
          <cell r="AG2974">
            <v>45159</v>
          </cell>
          <cell r="AR2974" t="str">
            <v/>
          </cell>
          <cell r="AS2974" t="str">
            <v>Expired</v>
          </cell>
        </row>
        <row r="2975">
          <cell r="A2975" t="str">
            <v>HBITS-04-12794</v>
          </cell>
          <cell r="B2975" t="str">
            <v>OTDA</v>
          </cell>
          <cell r="E2975">
            <v>1</v>
          </cell>
          <cell r="F2975" t="str">
            <v>Business Analyst</v>
          </cell>
          <cell r="G2975" t="str">
            <v>Expert</v>
          </cell>
          <cell r="K2975">
            <v>45069</v>
          </cell>
          <cell r="N2975">
            <v>45069</v>
          </cell>
          <cell r="P2975">
            <v>45071</v>
          </cell>
          <cell r="Q2975">
            <v>45086</v>
          </cell>
          <cell r="R2975">
            <v>45089</v>
          </cell>
          <cell r="AG2975">
            <v>45141</v>
          </cell>
          <cell r="AR2975" t="str">
            <v/>
          </cell>
          <cell r="AS2975" t="str">
            <v>Expired</v>
          </cell>
        </row>
        <row r="2976">
          <cell r="A2976" t="str">
            <v>HBITS-04-12795</v>
          </cell>
          <cell r="B2976" t="str">
            <v>OTDA</v>
          </cell>
          <cell r="E2976">
            <v>1</v>
          </cell>
          <cell r="F2976" t="str">
            <v>Software Architect</v>
          </cell>
          <cell r="G2976" t="str">
            <v>Senior</v>
          </cell>
          <cell r="K2976">
            <v>45069</v>
          </cell>
          <cell r="N2976">
            <v>45070</v>
          </cell>
          <cell r="P2976">
            <v>45072</v>
          </cell>
          <cell r="Q2976">
            <v>45089</v>
          </cell>
          <cell r="R2976">
            <v>45090</v>
          </cell>
          <cell r="AG2976" t="str">
            <v>Cancelled by Agency 7/29/25</v>
          </cell>
          <cell r="AR2976" t="str">
            <v/>
          </cell>
          <cell r="AS2976" t="str">
            <v>Cancelled</v>
          </cell>
        </row>
        <row r="2977">
          <cell r="A2977" t="str">
            <v>HBITS-04-12796</v>
          </cell>
          <cell r="B2977" t="str">
            <v>DOT</v>
          </cell>
          <cell r="E2977">
            <v>1</v>
          </cell>
          <cell r="F2977" t="str">
            <v>Business Analyst</v>
          </cell>
          <cell r="G2977" t="str">
            <v>Expert</v>
          </cell>
          <cell r="K2977">
            <v>45070</v>
          </cell>
          <cell r="N2977">
            <v>45070</v>
          </cell>
          <cell r="P2977">
            <v>45075</v>
          </cell>
          <cell r="Q2977">
            <v>45091</v>
          </cell>
          <cell r="R2977">
            <v>45092</v>
          </cell>
          <cell r="AG2977" t="str">
            <v>Cancelled by Agency 11/15/2023</v>
          </cell>
          <cell r="AR2977" t="str">
            <v/>
          </cell>
          <cell r="AS2977" t="str">
            <v>Cancelled</v>
          </cell>
        </row>
        <row r="2978">
          <cell r="A2978" t="str">
            <v>HBITS-04-12797</v>
          </cell>
          <cell r="B2978" t="str">
            <v>ITS-Capital</v>
          </cell>
          <cell r="E2978">
            <v>1</v>
          </cell>
          <cell r="F2978" t="str">
            <v>Software Developer</v>
          </cell>
          <cell r="G2978" t="str">
            <v>Senior</v>
          </cell>
          <cell r="K2978">
            <v>45070</v>
          </cell>
          <cell r="N2978">
            <v>45070</v>
          </cell>
          <cell r="P2978">
            <v>45072</v>
          </cell>
          <cell r="Q2978">
            <v>45089</v>
          </cell>
          <cell r="R2978">
            <v>45090</v>
          </cell>
          <cell r="AG2978">
            <v>45209</v>
          </cell>
          <cell r="AR2978" t="str">
            <v/>
          </cell>
          <cell r="AS2978" t="str">
            <v>Form 5 Cancelled</v>
          </cell>
        </row>
        <row r="2979">
          <cell r="A2979" t="str">
            <v>HBITS-04-12798</v>
          </cell>
          <cell r="B2979" t="str">
            <v>ITS</v>
          </cell>
          <cell r="E2979">
            <v>1</v>
          </cell>
          <cell r="F2979" t="str">
            <v>IT Specialist</v>
          </cell>
          <cell r="G2979" t="str">
            <v>Expert</v>
          </cell>
          <cell r="K2979">
            <v>45071</v>
          </cell>
          <cell r="N2979">
            <v>45072</v>
          </cell>
          <cell r="P2979">
            <v>45076</v>
          </cell>
          <cell r="Q2979">
            <v>45090</v>
          </cell>
          <cell r="R2979">
            <v>45091</v>
          </cell>
          <cell r="AG2979">
            <v>45117</v>
          </cell>
          <cell r="AR2979" t="str">
            <v/>
          </cell>
          <cell r="AS2979" t="str">
            <v>Expired</v>
          </cell>
        </row>
        <row r="2980">
          <cell r="A2980" t="str">
            <v>HBITS-04-12799</v>
          </cell>
          <cell r="B2980" t="str">
            <v>WCB</v>
          </cell>
          <cell r="E2980">
            <v>1</v>
          </cell>
          <cell r="F2980" t="str">
            <v>Software Architect</v>
          </cell>
          <cell r="G2980" t="str">
            <v>Senior</v>
          </cell>
          <cell r="K2980">
            <v>45072</v>
          </cell>
          <cell r="N2980">
            <v>45072</v>
          </cell>
          <cell r="P2980">
            <v>45076</v>
          </cell>
          <cell r="Q2980">
            <v>45090</v>
          </cell>
          <cell r="R2980">
            <v>45091</v>
          </cell>
          <cell r="AG2980">
            <v>45121</v>
          </cell>
          <cell r="AR2980" t="str">
            <v/>
          </cell>
          <cell r="AS2980" t="str">
            <v>Expired</v>
          </cell>
        </row>
        <row r="2981">
          <cell r="A2981" t="str">
            <v>HBITS-04-12800</v>
          </cell>
          <cell r="B2981" t="str">
            <v>WCB</v>
          </cell>
          <cell r="E2981">
            <v>1</v>
          </cell>
          <cell r="F2981" t="str">
            <v>Software Architect</v>
          </cell>
          <cell r="G2981" t="str">
            <v>Expert</v>
          </cell>
          <cell r="K2981">
            <v>45072</v>
          </cell>
          <cell r="N2981">
            <v>45072</v>
          </cell>
          <cell r="P2981">
            <v>45076</v>
          </cell>
          <cell r="Q2981">
            <v>45090</v>
          </cell>
          <cell r="R2981">
            <v>45091</v>
          </cell>
          <cell r="AG2981">
            <v>45118</v>
          </cell>
          <cell r="AR2981" t="str">
            <v/>
          </cell>
          <cell r="AS2981" t="str">
            <v>Expired</v>
          </cell>
        </row>
        <row r="2982">
          <cell r="A2982" t="str">
            <v>HBITS-04-12801</v>
          </cell>
          <cell r="B2982" t="str">
            <v>WCB</v>
          </cell>
          <cell r="E2982">
            <v>2</v>
          </cell>
          <cell r="F2982" t="str">
            <v>IT Specialist</v>
          </cell>
          <cell r="G2982" t="str">
            <v>Expert</v>
          </cell>
          <cell r="K2982">
            <v>45072</v>
          </cell>
          <cell r="N2982">
            <v>45078</v>
          </cell>
          <cell r="P2982">
            <v>45089</v>
          </cell>
          <cell r="Q2982">
            <v>45104</v>
          </cell>
          <cell r="R2982">
            <v>45105</v>
          </cell>
          <cell r="AG2982">
            <v>45140</v>
          </cell>
          <cell r="AR2982" t="str">
            <v/>
          </cell>
          <cell r="AS2982" t="str">
            <v>Expired</v>
          </cell>
        </row>
        <row r="2983">
          <cell r="A2983" t="str">
            <v>HBITS-04-12801</v>
          </cell>
          <cell r="B2983" t="str">
            <v>WCB</v>
          </cell>
          <cell r="E2983">
            <v>2</v>
          </cell>
          <cell r="F2983" t="str">
            <v>IT Specialist</v>
          </cell>
          <cell r="G2983" t="str">
            <v>Expert</v>
          </cell>
          <cell r="K2983">
            <v>45072</v>
          </cell>
          <cell r="N2983">
            <v>45078</v>
          </cell>
          <cell r="P2983">
            <v>45089</v>
          </cell>
          <cell r="Q2983">
            <v>45104</v>
          </cell>
          <cell r="R2983">
            <v>45105</v>
          </cell>
          <cell r="AG2983">
            <v>45132</v>
          </cell>
          <cell r="AR2983" t="str">
            <v/>
          </cell>
          <cell r="AS2983" t="str">
            <v>Expired</v>
          </cell>
        </row>
        <row r="2984">
          <cell r="A2984" t="str">
            <v>HBITS-04-12802</v>
          </cell>
          <cell r="B2984" t="str">
            <v>OMH</v>
          </cell>
          <cell r="E2984">
            <v>2</v>
          </cell>
          <cell r="F2984" t="str">
            <v>Web Designer</v>
          </cell>
          <cell r="G2984" t="str">
            <v>Expert</v>
          </cell>
          <cell r="K2984">
            <v>45076</v>
          </cell>
          <cell r="N2984">
            <v>45078</v>
          </cell>
          <cell r="P2984">
            <v>45079</v>
          </cell>
          <cell r="Q2984">
            <v>45093</v>
          </cell>
          <cell r="R2984">
            <v>45097</v>
          </cell>
          <cell r="AG2984">
            <v>45160</v>
          </cell>
          <cell r="AR2984" t="str">
            <v/>
          </cell>
          <cell r="AS2984" t="str">
            <v>Expired</v>
          </cell>
        </row>
        <row r="2985">
          <cell r="A2985" t="str">
            <v>HBITS-04-12803</v>
          </cell>
          <cell r="B2985" t="str">
            <v>OMH</v>
          </cell>
          <cell r="E2985">
            <v>2</v>
          </cell>
          <cell r="F2985" t="str">
            <v>Systems Developer</v>
          </cell>
          <cell r="G2985" t="str">
            <v>Expert</v>
          </cell>
          <cell r="K2985">
            <v>45076</v>
          </cell>
          <cell r="N2985">
            <v>45078</v>
          </cell>
          <cell r="P2985">
            <v>45082</v>
          </cell>
          <cell r="Q2985">
            <v>45097</v>
          </cell>
          <cell r="R2985">
            <v>45098</v>
          </cell>
          <cell r="AG2985">
            <v>45159</v>
          </cell>
          <cell r="AR2985" t="str">
            <v/>
          </cell>
          <cell r="AS2985" t="str">
            <v>Expired</v>
          </cell>
        </row>
        <row r="2986">
          <cell r="A2986" t="str">
            <v>HBITS-04-12804</v>
          </cell>
          <cell r="B2986" t="str">
            <v>DOL</v>
          </cell>
          <cell r="E2986">
            <v>1</v>
          </cell>
          <cell r="F2986" t="str">
            <v>Software Architect</v>
          </cell>
          <cell r="G2986" t="str">
            <v>Expert</v>
          </cell>
          <cell r="K2986">
            <v>45076</v>
          </cell>
          <cell r="N2986">
            <v>45079</v>
          </cell>
          <cell r="P2986">
            <v>45093</v>
          </cell>
          <cell r="Q2986">
            <v>45110</v>
          </cell>
          <cell r="R2986">
            <v>45112</v>
          </cell>
          <cell r="AG2986">
            <v>45194</v>
          </cell>
          <cell r="AR2986" t="str">
            <v/>
          </cell>
          <cell r="AS2986" t="str">
            <v>Expired</v>
          </cell>
        </row>
        <row r="2987">
          <cell r="A2987" t="str">
            <v>HBITS-04-12805</v>
          </cell>
          <cell r="B2987" t="str">
            <v>DOT</v>
          </cell>
          <cell r="E2987">
            <v>1</v>
          </cell>
          <cell r="F2987" t="str">
            <v>Project Manager</v>
          </cell>
          <cell r="G2987" t="str">
            <v>Expert</v>
          </cell>
          <cell r="K2987">
            <v>45076</v>
          </cell>
          <cell r="N2987">
            <v>45079</v>
          </cell>
          <cell r="P2987">
            <v>45079</v>
          </cell>
          <cell r="Q2987">
            <v>45093</v>
          </cell>
          <cell r="R2987">
            <v>45097</v>
          </cell>
          <cell r="AG2987">
            <v>45141</v>
          </cell>
          <cell r="AR2987" t="str">
            <v/>
          </cell>
          <cell r="AS2987" t="str">
            <v>Form 5 Cancelled</v>
          </cell>
        </row>
        <row r="2988">
          <cell r="A2988" t="str">
            <v>HBITS-04-12806</v>
          </cell>
          <cell r="B2988" t="str">
            <v>OAG</v>
          </cell>
          <cell r="E2988">
            <v>1</v>
          </cell>
          <cell r="F2988" t="str">
            <v>Software Architect</v>
          </cell>
          <cell r="G2988" t="str">
            <v>Expert</v>
          </cell>
          <cell r="K2988">
            <v>45076</v>
          </cell>
          <cell r="N2988">
            <v>45079</v>
          </cell>
          <cell r="P2988">
            <v>45082</v>
          </cell>
          <cell r="Q2988">
            <v>45097</v>
          </cell>
          <cell r="R2988">
            <v>45098</v>
          </cell>
          <cell r="AG2988" t="str">
            <v>Cancelled by Agency 7/13/2023</v>
          </cell>
          <cell r="AR2988" t="str">
            <v/>
          </cell>
          <cell r="AS2988" t="str">
            <v>Cancelled</v>
          </cell>
        </row>
        <row r="2989">
          <cell r="A2989" t="str">
            <v>HBITS-04-12807</v>
          </cell>
          <cell r="B2989" t="str">
            <v>BOE</v>
          </cell>
          <cell r="E2989">
            <v>1</v>
          </cell>
          <cell r="F2989" t="str">
            <v>Network Architect</v>
          </cell>
          <cell r="G2989" t="str">
            <v>Expert</v>
          </cell>
          <cell r="K2989">
            <v>45076</v>
          </cell>
          <cell r="N2989">
            <v>45079</v>
          </cell>
          <cell r="P2989">
            <v>45079</v>
          </cell>
          <cell r="Q2989">
            <v>45093</v>
          </cell>
          <cell r="R2989">
            <v>45097</v>
          </cell>
          <cell r="AG2989">
            <v>45131</v>
          </cell>
          <cell r="AR2989" t="str">
            <v/>
          </cell>
          <cell r="AS2989" t="str">
            <v>Form 5 Cancelled</v>
          </cell>
        </row>
        <row r="2990">
          <cell r="A2990" t="str">
            <v>HBITS-04-12808</v>
          </cell>
          <cell r="B2990" t="str">
            <v>OCFS</v>
          </cell>
          <cell r="E2990">
            <v>1</v>
          </cell>
          <cell r="F2990" t="str">
            <v>Business Analyst</v>
          </cell>
          <cell r="G2990" t="str">
            <v>Senior</v>
          </cell>
          <cell r="K2990">
            <v>45077</v>
          </cell>
          <cell r="N2990">
            <v>45079</v>
          </cell>
          <cell r="P2990">
            <v>45082</v>
          </cell>
          <cell r="Q2990">
            <v>45097</v>
          </cell>
          <cell r="R2990">
            <v>45098</v>
          </cell>
          <cell r="AG2990">
            <v>45126</v>
          </cell>
          <cell r="AR2990" t="str">
            <v/>
          </cell>
          <cell r="AS2990" t="str">
            <v>Expired</v>
          </cell>
        </row>
        <row r="2991">
          <cell r="A2991" t="str">
            <v>HBITS-04-12809</v>
          </cell>
          <cell r="B2991" t="str">
            <v>OSC</v>
          </cell>
          <cell r="E2991">
            <v>1</v>
          </cell>
          <cell r="F2991" t="str">
            <v>Systems Architect</v>
          </cell>
          <cell r="G2991" t="str">
            <v>Senior</v>
          </cell>
          <cell r="K2991">
            <v>45078</v>
          </cell>
          <cell r="N2991">
            <v>45082</v>
          </cell>
          <cell r="P2991">
            <v>45083</v>
          </cell>
          <cell r="Q2991">
            <v>45098</v>
          </cell>
          <cell r="R2991">
            <v>45099</v>
          </cell>
          <cell r="AG2991" t="str">
            <v>Cancelled by Agency 6/27/2023</v>
          </cell>
          <cell r="AR2991" t="str">
            <v/>
          </cell>
          <cell r="AS2991" t="str">
            <v>Cancelled</v>
          </cell>
        </row>
        <row r="2992">
          <cell r="A2992" t="str">
            <v>HBITS-04-12810</v>
          </cell>
          <cell r="B2992" t="str">
            <v>ITS</v>
          </cell>
          <cell r="E2992">
            <v>1</v>
          </cell>
          <cell r="F2992" t="str">
            <v>Systems Developer</v>
          </cell>
          <cell r="G2992" t="str">
            <v>Expert</v>
          </cell>
          <cell r="K2992">
            <v>45078</v>
          </cell>
          <cell r="N2992">
            <v>45083</v>
          </cell>
          <cell r="P2992">
            <v>45083</v>
          </cell>
          <cell r="Q2992">
            <v>45098</v>
          </cell>
          <cell r="R2992">
            <v>45099</v>
          </cell>
          <cell r="AG2992" t="str">
            <v>Cancelled by Agency 6/27/2023</v>
          </cell>
          <cell r="AR2992" t="str">
            <v/>
          </cell>
          <cell r="AS2992" t="str">
            <v>Cancelled</v>
          </cell>
        </row>
        <row r="2993">
          <cell r="A2993" t="str">
            <v>HBITS-04-12811</v>
          </cell>
          <cell r="B2993" t="str">
            <v>WCB</v>
          </cell>
          <cell r="E2993">
            <v>1</v>
          </cell>
          <cell r="F2993" t="str">
            <v>IT Specialist</v>
          </cell>
          <cell r="G2993" t="str">
            <v>Senior</v>
          </cell>
          <cell r="K2993">
            <v>45079</v>
          </cell>
          <cell r="N2993">
            <v>45083</v>
          </cell>
          <cell r="P2993">
            <v>45089</v>
          </cell>
          <cell r="Q2993">
            <v>45104</v>
          </cell>
          <cell r="R2993">
            <v>45105</v>
          </cell>
          <cell r="AG2993" t="str">
            <v>Cancelled by Agency 11/14/2023</v>
          </cell>
          <cell r="AR2993" t="str">
            <v/>
          </cell>
          <cell r="AS2993" t="str">
            <v>Cancelled</v>
          </cell>
        </row>
        <row r="2994">
          <cell r="A2994" t="str">
            <v>HBITS-04-12812</v>
          </cell>
          <cell r="B2994" t="str">
            <v>ITS</v>
          </cell>
          <cell r="E2994">
            <v>1</v>
          </cell>
          <cell r="F2994" t="str">
            <v>Software Architect</v>
          </cell>
          <cell r="G2994" t="str">
            <v>Expert</v>
          </cell>
          <cell r="K2994">
            <v>45082</v>
          </cell>
          <cell r="N2994">
            <v>45083</v>
          </cell>
          <cell r="P2994">
            <v>45085</v>
          </cell>
          <cell r="Q2994">
            <v>45100</v>
          </cell>
          <cell r="R2994">
            <v>45103</v>
          </cell>
          <cell r="AG2994">
            <v>45126</v>
          </cell>
          <cell r="AR2994" t="str">
            <v/>
          </cell>
          <cell r="AS2994" t="str">
            <v>Expired</v>
          </cell>
        </row>
        <row r="2995">
          <cell r="A2995" t="str">
            <v>HBITS-04-12813</v>
          </cell>
          <cell r="B2995" t="str">
            <v>OCFS</v>
          </cell>
          <cell r="E2995">
            <v>1</v>
          </cell>
          <cell r="F2995" t="str">
            <v>Systems Developer</v>
          </cell>
          <cell r="G2995" t="str">
            <v xml:space="preserve">Expert </v>
          </cell>
          <cell r="K2995">
            <v>45082</v>
          </cell>
          <cell r="N2995">
            <v>45083</v>
          </cell>
          <cell r="P2995">
            <v>45083</v>
          </cell>
          <cell r="Q2995">
            <v>45098</v>
          </cell>
          <cell r="R2995">
            <v>45099</v>
          </cell>
          <cell r="AG2995">
            <v>45141</v>
          </cell>
          <cell r="AR2995" t="str">
            <v/>
          </cell>
          <cell r="AS2995" t="str">
            <v>Expired</v>
          </cell>
        </row>
        <row r="2996">
          <cell r="A2996" t="str">
            <v>HBITS-04-12814</v>
          </cell>
          <cell r="B2996" t="str">
            <v>OCFS</v>
          </cell>
          <cell r="E2996">
            <v>1</v>
          </cell>
          <cell r="F2996" t="str">
            <v>Software Analyst</v>
          </cell>
          <cell r="G2996" t="str">
            <v>Senior</v>
          </cell>
          <cell r="K2996">
            <v>45082</v>
          </cell>
          <cell r="N2996">
            <v>45083</v>
          </cell>
          <cell r="P2996">
            <v>45084</v>
          </cell>
          <cell r="Q2996">
            <v>45099</v>
          </cell>
          <cell r="R2996">
            <v>45100</v>
          </cell>
          <cell r="AG2996">
            <v>45174</v>
          </cell>
          <cell r="AR2996" t="str">
            <v/>
          </cell>
          <cell r="AS2996" t="str">
            <v>Form 5 Cancelled</v>
          </cell>
        </row>
        <row r="2997">
          <cell r="A2997" t="str">
            <v>HBITS-04-12815</v>
          </cell>
          <cell r="B2997" t="str">
            <v>OCFS</v>
          </cell>
          <cell r="E2997">
            <v>1</v>
          </cell>
          <cell r="F2997" t="str">
            <v>Software Analyst</v>
          </cell>
          <cell r="G2997" t="str">
            <v>Expert</v>
          </cell>
          <cell r="K2997">
            <v>45082</v>
          </cell>
          <cell r="N2997">
            <v>45083</v>
          </cell>
          <cell r="P2997">
            <v>45084</v>
          </cell>
          <cell r="Q2997">
            <v>45099</v>
          </cell>
          <cell r="R2997">
            <v>45100</v>
          </cell>
          <cell r="AG2997">
            <v>45133</v>
          </cell>
          <cell r="AR2997" t="str">
            <v/>
          </cell>
          <cell r="AS2997" t="str">
            <v>Expired</v>
          </cell>
        </row>
        <row r="2998">
          <cell r="A2998" t="str">
            <v>HBITS-04-12816</v>
          </cell>
          <cell r="B2998" t="str">
            <v>ITS</v>
          </cell>
          <cell r="E2998">
            <v>1</v>
          </cell>
          <cell r="F2998" t="str">
            <v>Software Architect</v>
          </cell>
          <cell r="G2998" t="str">
            <v>Expert</v>
          </cell>
          <cell r="K2998">
            <v>45082</v>
          </cell>
          <cell r="N2998">
            <v>45083</v>
          </cell>
          <cell r="P2998">
            <v>45084</v>
          </cell>
          <cell r="Q2998">
            <v>45099</v>
          </cell>
          <cell r="R2998">
            <v>45100</v>
          </cell>
          <cell r="AG2998">
            <v>45187</v>
          </cell>
          <cell r="AR2998" t="str">
            <v/>
          </cell>
          <cell r="AS2998" t="str">
            <v>Form 5 Cancelled</v>
          </cell>
        </row>
        <row r="2999">
          <cell r="A2999" t="str">
            <v>HBITS-04-12817</v>
          </cell>
          <cell r="B2999" t="str">
            <v>OCFS</v>
          </cell>
          <cell r="E2999">
            <v>1</v>
          </cell>
          <cell r="F2999" t="str">
            <v>Systems Developer</v>
          </cell>
          <cell r="G2999" t="str">
            <v>Expert</v>
          </cell>
          <cell r="K2999">
            <v>45084</v>
          </cell>
          <cell r="N2999">
            <v>45084</v>
          </cell>
          <cell r="P2999">
            <v>45085</v>
          </cell>
          <cell r="Q2999">
            <v>45100</v>
          </cell>
          <cell r="R2999">
            <v>45103</v>
          </cell>
          <cell r="AG2999">
            <v>45138</v>
          </cell>
          <cell r="AR2999" t="str">
            <v/>
          </cell>
          <cell r="AS2999" t="str">
            <v>Form 5 Cancelled</v>
          </cell>
        </row>
        <row r="3000">
          <cell r="A3000" t="str">
            <v>HBITS-04-12818</v>
          </cell>
          <cell r="B3000" t="str">
            <v>ITS</v>
          </cell>
          <cell r="E3000">
            <v>1</v>
          </cell>
          <cell r="F3000" t="str">
            <v>IT Specialist</v>
          </cell>
          <cell r="G3000" t="str">
            <v>Expert</v>
          </cell>
          <cell r="K3000">
            <v>45084</v>
          </cell>
          <cell r="N3000">
            <v>45084</v>
          </cell>
          <cell r="P3000">
            <v>45086</v>
          </cell>
          <cell r="Q3000">
            <v>45103</v>
          </cell>
          <cell r="R3000">
            <v>45104</v>
          </cell>
          <cell r="AG3000">
            <v>45180</v>
          </cell>
          <cell r="AR3000" t="str">
            <v/>
          </cell>
          <cell r="AS3000" t="str">
            <v>Expired</v>
          </cell>
        </row>
        <row r="3001">
          <cell r="A3001" t="str">
            <v>HBITS-04-12819</v>
          </cell>
          <cell r="B3001" t="str">
            <v>ITS</v>
          </cell>
          <cell r="E3001">
            <v>1</v>
          </cell>
          <cell r="F3001" t="str">
            <v>IT Specialist</v>
          </cell>
          <cell r="G3001" t="str">
            <v>Expert</v>
          </cell>
          <cell r="K3001">
            <v>45084</v>
          </cell>
          <cell r="N3001">
            <v>45084</v>
          </cell>
          <cell r="P3001">
            <v>45086</v>
          </cell>
          <cell r="Q3001">
            <v>45103</v>
          </cell>
          <cell r="R3001">
            <v>45104</v>
          </cell>
          <cell r="AG3001">
            <v>45162</v>
          </cell>
          <cell r="AR3001" t="str">
            <v/>
          </cell>
          <cell r="AS3001" t="str">
            <v>Expired</v>
          </cell>
        </row>
        <row r="3002">
          <cell r="A3002" t="str">
            <v>HBITS-04-12820</v>
          </cell>
          <cell r="B3002" t="str">
            <v>BOE</v>
          </cell>
          <cell r="E3002">
            <v>1</v>
          </cell>
          <cell r="F3002" t="str">
            <v>Software Analyst</v>
          </cell>
          <cell r="G3002" t="str">
            <v>Senior</v>
          </cell>
          <cell r="K3002">
            <v>45084</v>
          </cell>
          <cell r="N3002">
            <v>45086</v>
          </cell>
          <cell r="P3002">
            <v>45091</v>
          </cell>
          <cell r="Q3002">
            <v>45106</v>
          </cell>
          <cell r="R3002">
            <v>45107</v>
          </cell>
          <cell r="AG3002">
            <v>45134</v>
          </cell>
          <cell r="AR3002" t="str">
            <v/>
          </cell>
          <cell r="AS3002" t="str">
            <v>Expired</v>
          </cell>
        </row>
        <row r="3003">
          <cell r="A3003" t="str">
            <v>HBITS-04-12821</v>
          </cell>
          <cell r="B3003" t="str">
            <v>ITS-Capital</v>
          </cell>
          <cell r="E3003">
            <v>5</v>
          </cell>
          <cell r="F3003" t="str">
            <v>Software Developer</v>
          </cell>
          <cell r="G3003" t="str">
            <v>Senior</v>
          </cell>
          <cell r="K3003">
            <v>45085</v>
          </cell>
          <cell r="N3003">
            <v>45086</v>
          </cell>
          <cell r="P3003">
            <v>45090</v>
          </cell>
          <cell r="Q3003">
            <v>45105</v>
          </cell>
          <cell r="R3003">
            <v>45106</v>
          </cell>
          <cell r="AG3003">
            <v>45183</v>
          </cell>
          <cell r="AR3003" t="str">
            <v/>
          </cell>
          <cell r="AS3003" t="str">
            <v>Form 5 Cancelled</v>
          </cell>
        </row>
        <row r="3004">
          <cell r="A3004" t="str">
            <v>HBITS-04-12821</v>
          </cell>
          <cell r="B3004" t="str">
            <v>ITS-Capital</v>
          </cell>
          <cell r="E3004">
            <v>5</v>
          </cell>
          <cell r="F3004" t="str">
            <v>Software Developer</v>
          </cell>
          <cell r="G3004" t="str">
            <v>Senior</v>
          </cell>
          <cell r="K3004">
            <v>45085</v>
          </cell>
          <cell r="N3004">
            <v>45086</v>
          </cell>
          <cell r="P3004">
            <v>45090</v>
          </cell>
          <cell r="Q3004">
            <v>45105</v>
          </cell>
          <cell r="R3004">
            <v>45106</v>
          </cell>
          <cell r="AG3004">
            <v>45176</v>
          </cell>
          <cell r="AR3004" t="str">
            <v/>
          </cell>
          <cell r="AS3004" t="str">
            <v>Expired</v>
          </cell>
        </row>
        <row r="3005">
          <cell r="A3005" t="str">
            <v>HBITS-04-12821</v>
          </cell>
          <cell r="B3005" t="str">
            <v>ITS-Capital</v>
          </cell>
          <cell r="E3005">
            <v>5</v>
          </cell>
          <cell r="F3005" t="str">
            <v>Software Developer</v>
          </cell>
          <cell r="G3005" t="str">
            <v>Senior</v>
          </cell>
          <cell r="K3005">
            <v>45085</v>
          </cell>
          <cell r="N3005">
            <v>45086</v>
          </cell>
          <cell r="P3005">
            <v>45090</v>
          </cell>
          <cell r="Q3005">
            <v>45105</v>
          </cell>
          <cell r="R3005">
            <v>45106</v>
          </cell>
          <cell r="AG3005">
            <v>45194</v>
          </cell>
          <cell r="AR3005" t="str">
            <v/>
          </cell>
          <cell r="AS3005" t="str">
            <v>Form 5 Cancelled</v>
          </cell>
        </row>
        <row r="3006">
          <cell r="A3006" t="str">
            <v>HBITS-04-12821</v>
          </cell>
          <cell r="B3006" t="str">
            <v>ITS-Capital</v>
          </cell>
          <cell r="E3006">
            <v>5</v>
          </cell>
          <cell r="F3006" t="str">
            <v>Software Developer</v>
          </cell>
          <cell r="G3006" t="str">
            <v>Senior</v>
          </cell>
          <cell r="K3006">
            <v>45085</v>
          </cell>
          <cell r="N3006">
            <v>45086</v>
          </cell>
          <cell r="P3006">
            <v>45090</v>
          </cell>
          <cell r="Q3006">
            <v>45105</v>
          </cell>
          <cell r="R3006">
            <v>45106</v>
          </cell>
          <cell r="AG3006">
            <v>45190</v>
          </cell>
          <cell r="AR3006" t="str">
            <v/>
          </cell>
          <cell r="AS3006" t="str">
            <v>Form 5 Cancelled</v>
          </cell>
        </row>
        <row r="3007">
          <cell r="A3007" t="str">
            <v>HBITS-04-12821</v>
          </cell>
          <cell r="B3007" t="str">
            <v>ITS-Capital</v>
          </cell>
          <cell r="E3007">
            <v>5</v>
          </cell>
          <cell r="F3007" t="str">
            <v>Software Developer</v>
          </cell>
          <cell r="G3007" t="str">
            <v>Senior</v>
          </cell>
          <cell r="K3007">
            <v>45085</v>
          </cell>
          <cell r="N3007">
            <v>45086</v>
          </cell>
          <cell r="P3007">
            <v>45090</v>
          </cell>
          <cell r="Q3007">
            <v>45105</v>
          </cell>
          <cell r="R3007">
            <v>45106</v>
          </cell>
          <cell r="AG3007">
            <v>45208</v>
          </cell>
          <cell r="AR3007" t="str">
            <v/>
          </cell>
          <cell r="AS3007" t="str">
            <v>Form 5 Cancelled</v>
          </cell>
        </row>
        <row r="3008">
          <cell r="A3008" t="str">
            <v>HBITS-04-12822</v>
          </cell>
          <cell r="B3008" t="str">
            <v>ITS-Capital</v>
          </cell>
          <cell r="E3008">
            <v>5</v>
          </cell>
          <cell r="F3008" t="str">
            <v xml:space="preserve">Software Developer </v>
          </cell>
          <cell r="G3008" t="str">
            <v>Senior</v>
          </cell>
          <cell r="K3008">
            <v>45085</v>
          </cell>
          <cell r="N3008">
            <v>45086</v>
          </cell>
          <cell r="P3008">
            <v>45090</v>
          </cell>
          <cell r="Q3008">
            <v>45105</v>
          </cell>
          <cell r="R3008">
            <v>45106</v>
          </cell>
          <cell r="AG3008">
            <v>45201</v>
          </cell>
          <cell r="AR3008" t="str">
            <v/>
          </cell>
          <cell r="AS3008" t="str">
            <v>Form 5 Cancelled</v>
          </cell>
        </row>
        <row r="3009">
          <cell r="A3009" t="str">
            <v>HBITS-04-12822</v>
          </cell>
          <cell r="B3009" t="str">
            <v>ITS-Capital</v>
          </cell>
          <cell r="E3009">
            <v>5</v>
          </cell>
          <cell r="F3009" t="str">
            <v xml:space="preserve">Software Developer </v>
          </cell>
          <cell r="G3009" t="str">
            <v>Senior</v>
          </cell>
          <cell r="K3009">
            <v>45085</v>
          </cell>
          <cell r="N3009">
            <v>45086</v>
          </cell>
          <cell r="P3009">
            <v>45090</v>
          </cell>
          <cell r="Q3009">
            <v>45105</v>
          </cell>
          <cell r="R3009">
            <v>45106</v>
          </cell>
          <cell r="AG3009">
            <v>45201</v>
          </cell>
          <cell r="AR3009" t="str">
            <v/>
          </cell>
          <cell r="AS3009" t="str">
            <v>Form 5 Cancelled</v>
          </cell>
        </row>
        <row r="3010">
          <cell r="A3010" t="str">
            <v>HBITS-04-12822</v>
          </cell>
          <cell r="B3010" t="str">
            <v>ITS-Capital</v>
          </cell>
          <cell r="E3010">
            <v>5</v>
          </cell>
          <cell r="F3010" t="str">
            <v xml:space="preserve">Software Developer </v>
          </cell>
          <cell r="G3010" t="str">
            <v>Senior</v>
          </cell>
          <cell r="K3010">
            <v>45085</v>
          </cell>
          <cell r="N3010">
            <v>45086</v>
          </cell>
          <cell r="P3010">
            <v>45090</v>
          </cell>
          <cell r="Q3010">
            <v>45105</v>
          </cell>
          <cell r="R3010">
            <v>45106</v>
          </cell>
          <cell r="AG3010">
            <v>45201</v>
          </cell>
          <cell r="AR3010" t="str">
            <v/>
          </cell>
          <cell r="AS3010" t="str">
            <v>Form 5 Cancelled</v>
          </cell>
        </row>
        <row r="3011">
          <cell r="A3011" t="str">
            <v>HBITS-04-12822</v>
          </cell>
          <cell r="B3011" t="str">
            <v>ITS-Capital</v>
          </cell>
          <cell r="E3011">
            <v>5</v>
          </cell>
          <cell r="F3011" t="str">
            <v xml:space="preserve">Software Developer </v>
          </cell>
          <cell r="G3011" t="str">
            <v>Senior</v>
          </cell>
          <cell r="K3011">
            <v>45085</v>
          </cell>
          <cell r="N3011">
            <v>45086</v>
          </cell>
          <cell r="P3011">
            <v>45090</v>
          </cell>
          <cell r="Q3011">
            <v>45105</v>
          </cell>
          <cell r="R3011">
            <v>45106</v>
          </cell>
          <cell r="AG3011">
            <v>45201</v>
          </cell>
          <cell r="AR3011" t="str">
            <v/>
          </cell>
          <cell r="AS3011" t="str">
            <v>Form 5 Cancelled</v>
          </cell>
        </row>
        <row r="3012">
          <cell r="A3012" t="str">
            <v>HBITS-04-12822</v>
          </cell>
          <cell r="B3012" t="str">
            <v>ITS-Capital</v>
          </cell>
          <cell r="E3012">
            <v>5</v>
          </cell>
          <cell r="F3012" t="str">
            <v xml:space="preserve">Software Developer </v>
          </cell>
          <cell r="G3012" t="str">
            <v>Senior</v>
          </cell>
          <cell r="K3012">
            <v>45085</v>
          </cell>
          <cell r="N3012">
            <v>45086</v>
          </cell>
          <cell r="P3012">
            <v>45090</v>
          </cell>
          <cell r="Q3012">
            <v>45105</v>
          </cell>
          <cell r="R3012">
            <v>45106</v>
          </cell>
          <cell r="AG3012">
            <v>45229</v>
          </cell>
          <cell r="AR3012" t="str">
            <v/>
          </cell>
          <cell r="AS3012" t="str">
            <v>Form 5 Cancelled</v>
          </cell>
        </row>
        <row r="3013">
          <cell r="A3013" t="str">
            <v>HBITS-04-12823</v>
          </cell>
          <cell r="B3013" t="str">
            <v>ITS-Capital</v>
          </cell>
          <cell r="E3013">
            <v>5</v>
          </cell>
          <cell r="F3013" t="str">
            <v>Software Developer</v>
          </cell>
          <cell r="G3013" t="str">
            <v>Senior</v>
          </cell>
          <cell r="K3013">
            <v>45085</v>
          </cell>
          <cell r="N3013">
            <v>45086</v>
          </cell>
          <cell r="P3013">
            <v>45091</v>
          </cell>
          <cell r="Q3013">
            <v>45106</v>
          </cell>
          <cell r="R3013">
            <v>45107</v>
          </cell>
          <cell r="AG3013">
            <v>45194</v>
          </cell>
          <cell r="AR3013" t="str">
            <v/>
          </cell>
          <cell r="AS3013" t="str">
            <v>Expired</v>
          </cell>
        </row>
        <row r="3014">
          <cell r="A3014" t="str">
            <v>HBITS-04-12823</v>
          </cell>
          <cell r="B3014" t="str">
            <v>ITS-Capital</v>
          </cell>
          <cell r="E3014">
            <v>5</v>
          </cell>
          <cell r="F3014" t="str">
            <v>Software Developer</v>
          </cell>
          <cell r="G3014" t="str">
            <v>Senior</v>
          </cell>
          <cell r="K3014">
            <v>45085</v>
          </cell>
          <cell r="N3014">
            <v>45086</v>
          </cell>
          <cell r="P3014">
            <v>45091</v>
          </cell>
          <cell r="Q3014">
            <v>45106</v>
          </cell>
          <cell r="R3014">
            <v>45107</v>
          </cell>
          <cell r="AG3014">
            <v>45194</v>
          </cell>
          <cell r="AR3014" t="str">
            <v/>
          </cell>
          <cell r="AS3014" t="str">
            <v>Form 5 Cancelled</v>
          </cell>
        </row>
        <row r="3015">
          <cell r="A3015" t="str">
            <v>HBITS-04-12823</v>
          </cell>
          <cell r="B3015" t="str">
            <v>ITS-Capital</v>
          </cell>
          <cell r="E3015">
            <v>5</v>
          </cell>
          <cell r="F3015" t="str">
            <v>Software Developer</v>
          </cell>
          <cell r="G3015" t="str">
            <v>Senior</v>
          </cell>
          <cell r="K3015">
            <v>45085</v>
          </cell>
          <cell r="N3015">
            <v>45086</v>
          </cell>
          <cell r="P3015">
            <v>45091</v>
          </cell>
          <cell r="Q3015">
            <v>45106</v>
          </cell>
          <cell r="R3015">
            <v>45107</v>
          </cell>
          <cell r="AG3015">
            <v>45194</v>
          </cell>
          <cell r="AR3015" t="str">
            <v/>
          </cell>
          <cell r="AS3015" t="str">
            <v>Form 5 Cancelled</v>
          </cell>
        </row>
        <row r="3016">
          <cell r="A3016" t="str">
            <v>HBITS-04-12823</v>
          </cell>
          <cell r="B3016" t="str">
            <v>ITS-Capital</v>
          </cell>
          <cell r="E3016">
            <v>5</v>
          </cell>
          <cell r="F3016" t="str">
            <v>Software Developer</v>
          </cell>
          <cell r="G3016" t="str">
            <v>Senior</v>
          </cell>
          <cell r="K3016">
            <v>45085</v>
          </cell>
          <cell r="N3016">
            <v>45086</v>
          </cell>
          <cell r="P3016">
            <v>45091</v>
          </cell>
          <cell r="Q3016">
            <v>45106</v>
          </cell>
          <cell r="R3016">
            <v>45107</v>
          </cell>
          <cell r="AG3016">
            <v>45215</v>
          </cell>
          <cell r="AR3016" t="str">
            <v/>
          </cell>
          <cell r="AS3016" t="str">
            <v>Form 5 Cancelled</v>
          </cell>
        </row>
        <row r="3017">
          <cell r="A3017" t="str">
            <v>HBITS-04-12823</v>
          </cell>
          <cell r="B3017" t="str">
            <v>ITS-Capital</v>
          </cell>
          <cell r="E3017">
            <v>5</v>
          </cell>
          <cell r="F3017" t="str">
            <v>Software Developer</v>
          </cell>
          <cell r="G3017" t="str">
            <v>Senior</v>
          </cell>
          <cell r="K3017">
            <v>45085</v>
          </cell>
          <cell r="N3017">
            <v>45086</v>
          </cell>
          <cell r="P3017">
            <v>45091</v>
          </cell>
          <cell r="Q3017">
            <v>45106</v>
          </cell>
          <cell r="R3017">
            <v>45107</v>
          </cell>
          <cell r="AG3017">
            <v>45229</v>
          </cell>
          <cell r="AR3017" t="str">
            <v/>
          </cell>
          <cell r="AS3017" t="str">
            <v>Form 5 Cancelled</v>
          </cell>
        </row>
        <row r="3018">
          <cell r="A3018" t="str">
            <v>HBITS-04-12824</v>
          </cell>
          <cell r="B3018" t="str">
            <v>ITS</v>
          </cell>
          <cell r="E3018">
            <v>1</v>
          </cell>
          <cell r="F3018" t="str">
            <v>Software Architect</v>
          </cell>
          <cell r="G3018" t="str">
            <v>Expert</v>
          </cell>
          <cell r="K3018">
            <v>45085</v>
          </cell>
          <cell r="N3018">
            <v>45086</v>
          </cell>
          <cell r="P3018">
            <v>45090</v>
          </cell>
          <cell r="Q3018">
            <v>45105</v>
          </cell>
          <cell r="R3018">
            <v>45106</v>
          </cell>
          <cell r="AG3018" t="str">
            <v>Cancelled by Agency 8/1/2023</v>
          </cell>
          <cell r="AR3018" t="str">
            <v/>
          </cell>
          <cell r="AS3018" t="str">
            <v>Cancelled</v>
          </cell>
        </row>
        <row r="3019">
          <cell r="A3019" t="str">
            <v>HBITS-04-12825</v>
          </cell>
          <cell r="B3019" t="str">
            <v>ITS-Capital</v>
          </cell>
          <cell r="E3019">
            <v>1</v>
          </cell>
          <cell r="F3019" t="str">
            <v>Software Architect</v>
          </cell>
          <cell r="G3019" t="str">
            <v>Expert</v>
          </cell>
          <cell r="K3019">
            <v>45085</v>
          </cell>
          <cell r="N3019">
            <v>45089</v>
          </cell>
          <cell r="P3019">
            <v>45091</v>
          </cell>
          <cell r="Q3019">
            <v>45106</v>
          </cell>
          <cell r="R3019">
            <v>45107</v>
          </cell>
          <cell r="AG3019">
            <v>45166</v>
          </cell>
          <cell r="AR3019" t="str">
            <v/>
          </cell>
          <cell r="AS3019" t="str">
            <v>Expired</v>
          </cell>
        </row>
        <row r="3020">
          <cell r="A3020" t="str">
            <v>HBITS-04-12826</v>
          </cell>
          <cell r="B3020" t="str">
            <v>ITS-Capital</v>
          </cell>
          <cell r="E3020">
            <v>1</v>
          </cell>
          <cell r="F3020" t="str">
            <v>Software Architect</v>
          </cell>
          <cell r="G3020" t="str">
            <v>Expert</v>
          </cell>
          <cell r="K3020">
            <v>45085</v>
          </cell>
          <cell r="N3020">
            <v>45089</v>
          </cell>
          <cell r="P3020">
            <v>45092</v>
          </cell>
          <cell r="Q3020">
            <v>45107</v>
          </cell>
          <cell r="R3020">
            <v>45110</v>
          </cell>
          <cell r="AG3020">
            <v>45166</v>
          </cell>
          <cell r="AR3020" t="str">
            <v/>
          </cell>
          <cell r="AS3020" t="str">
            <v>Expired</v>
          </cell>
        </row>
        <row r="3021">
          <cell r="A3021" t="str">
            <v>HBITS-04-12827</v>
          </cell>
          <cell r="B3021" t="str">
            <v>ITS-Capital</v>
          </cell>
          <cell r="E3021">
            <v>1</v>
          </cell>
          <cell r="F3021" t="str">
            <v>Systems Developer</v>
          </cell>
          <cell r="G3021" t="str">
            <v>Senior</v>
          </cell>
          <cell r="K3021">
            <v>45086</v>
          </cell>
          <cell r="N3021">
            <v>45089</v>
          </cell>
          <cell r="P3021">
            <v>45092</v>
          </cell>
          <cell r="Q3021">
            <v>45107</v>
          </cell>
          <cell r="R3021">
            <v>45110</v>
          </cell>
          <cell r="AG3021">
            <v>45166</v>
          </cell>
          <cell r="AR3021" t="str">
            <v/>
          </cell>
          <cell r="AS3021" t="str">
            <v>Form 5 Cancelled</v>
          </cell>
        </row>
        <row r="3022">
          <cell r="A3022" t="str">
            <v>HBITS-04-12828</v>
          </cell>
          <cell r="B3022" t="str">
            <v>OCFS</v>
          </cell>
          <cell r="E3022">
            <v>1</v>
          </cell>
          <cell r="F3022" t="str">
            <v>Business Analyst</v>
          </cell>
          <cell r="G3022" t="str">
            <v>Senior</v>
          </cell>
          <cell r="K3022">
            <v>45086</v>
          </cell>
          <cell r="N3022">
            <v>45090</v>
          </cell>
          <cell r="P3022">
            <v>45092</v>
          </cell>
          <cell r="Q3022">
            <v>45107</v>
          </cell>
          <cell r="R3022">
            <v>45110</v>
          </cell>
          <cell r="AG3022">
            <v>45126</v>
          </cell>
          <cell r="AR3022" t="str">
            <v/>
          </cell>
          <cell r="AS3022" t="str">
            <v>Expired</v>
          </cell>
        </row>
        <row r="3023">
          <cell r="A3023" t="str">
            <v>HBITS-04-12829</v>
          </cell>
          <cell r="B3023" t="str">
            <v>ITS</v>
          </cell>
          <cell r="E3023">
            <v>1</v>
          </cell>
          <cell r="F3023" t="str">
            <v>Software Architect</v>
          </cell>
          <cell r="G3023" t="str">
            <v>Expert</v>
          </cell>
          <cell r="K3023">
            <v>45089</v>
          </cell>
          <cell r="N3023">
            <v>45092</v>
          </cell>
          <cell r="P3023">
            <v>45093</v>
          </cell>
          <cell r="Q3023">
            <v>45110</v>
          </cell>
          <cell r="R3023">
            <v>45112</v>
          </cell>
          <cell r="AG3023">
            <v>45135</v>
          </cell>
          <cell r="AR3023" t="str">
            <v/>
          </cell>
          <cell r="AS3023" t="str">
            <v>Form 5 Cancelled</v>
          </cell>
        </row>
        <row r="3024">
          <cell r="A3024" t="str">
            <v>HBITS-04-12830</v>
          </cell>
          <cell r="B3024" t="str">
            <v>OCFS</v>
          </cell>
          <cell r="E3024">
            <v>3</v>
          </cell>
          <cell r="F3024" t="str">
            <v>Business Analyst</v>
          </cell>
          <cell r="G3024" t="str">
            <v>Senior</v>
          </cell>
          <cell r="K3024">
            <v>45090</v>
          </cell>
          <cell r="N3024">
            <v>45092</v>
          </cell>
          <cell r="P3024">
            <v>45100</v>
          </cell>
          <cell r="Q3024">
            <v>45117</v>
          </cell>
          <cell r="R3024">
            <v>45118</v>
          </cell>
          <cell r="AG3024" t="str">
            <v>Cancelled by Agency 8/7/2023</v>
          </cell>
          <cell r="AR3024" t="str">
            <v/>
          </cell>
          <cell r="AS3024" t="str">
            <v>Cancelled</v>
          </cell>
        </row>
        <row r="3025">
          <cell r="A3025" t="str">
            <v>HBITS-04-12831</v>
          </cell>
          <cell r="B3025" t="str">
            <v>DOT</v>
          </cell>
          <cell r="E3025">
            <v>1</v>
          </cell>
          <cell r="F3025" t="str">
            <v>Software Architect</v>
          </cell>
          <cell r="G3025" t="str">
            <v>Expert</v>
          </cell>
          <cell r="K3025">
            <v>45091</v>
          </cell>
          <cell r="N3025">
            <v>45092</v>
          </cell>
          <cell r="P3025">
            <v>45098</v>
          </cell>
          <cell r="Q3025">
            <v>45113</v>
          </cell>
          <cell r="R3025">
            <v>45114</v>
          </cell>
          <cell r="AG3025">
            <v>45124</v>
          </cell>
          <cell r="AR3025" t="str">
            <v/>
          </cell>
          <cell r="AS3025" t="str">
            <v>Expired</v>
          </cell>
        </row>
        <row r="3026">
          <cell r="A3026" t="str">
            <v>HBITS-04-12832</v>
          </cell>
          <cell r="B3026" t="str">
            <v>DOT</v>
          </cell>
          <cell r="E3026">
            <v>1</v>
          </cell>
          <cell r="F3026" t="str">
            <v>Software Architect</v>
          </cell>
          <cell r="G3026" t="str">
            <v>Expert</v>
          </cell>
          <cell r="K3026">
            <v>45092</v>
          </cell>
          <cell r="N3026">
            <v>45097</v>
          </cell>
          <cell r="P3026">
            <v>45100</v>
          </cell>
          <cell r="Q3026">
            <v>45117</v>
          </cell>
          <cell r="R3026">
            <v>45118</v>
          </cell>
          <cell r="AG3026">
            <v>45118</v>
          </cell>
          <cell r="AR3026" t="str">
            <v/>
          </cell>
          <cell r="AS3026" t="str">
            <v>Expired</v>
          </cell>
        </row>
        <row r="3027">
          <cell r="A3027" t="str">
            <v>HBITS-04-12833</v>
          </cell>
          <cell r="B3027" t="str">
            <v>DOT</v>
          </cell>
          <cell r="E3027">
            <v>1</v>
          </cell>
          <cell r="F3027" t="str">
            <v>Software Developer</v>
          </cell>
          <cell r="G3027" t="str">
            <v>Expert</v>
          </cell>
          <cell r="K3027">
            <v>45091</v>
          </cell>
          <cell r="N3027">
            <v>45093</v>
          </cell>
          <cell r="P3027">
            <v>45097</v>
          </cell>
          <cell r="Q3027">
            <v>45112</v>
          </cell>
          <cell r="R3027">
            <v>45113</v>
          </cell>
          <cell r="AG3027">
            <v>45120</v>
          </cell>
          <cell r="AR3027" t="str">
            <v/>
          </cell>
          <cell r="AS3027" t="str">
            <v>Expired</v>
          </cell>
        </row>
        <row r="3028">
          <cell r="A3028" t="str">
            <v>HBITS-04-12834</v>
          </cell>
          <cell r="B3028" t="str">
            <v>DOH</v>
          </cell>
          <cell r="E3028">
            <v>1</v>
          </cell>
          <cell r="F3028" t="str">
            <v>Systems Architect</v>
          </cell>
          <cell r="G3028" t="str">
            <v>Expert</v>
          </cell>
          <cell r="K3028">
            <v>45091</v>
          </cell>
          <cell r="N3028">
            <v>45093</v>
          </cell>
          <cell r="P3028">
            <v>45099</v>
          </cell>
          <cell r="Q3028">
            <v>45114</v>
          </cell>
          <cell r="R3028">
            <v>45117</v>
          </cell>
          <cell r="AG3028">
            <v>45127</v>
          </cell>
          <cell r="AR3028" t="str">
            <v/>
          </cell>
          <cell r="AS3028" t="str">
            <v>Expired</v>
          </cell>
        </row>
        <row r="3029">
          <cell r="A3029" t="str">
            <v>HBITS-04-12835</v>
          </cell>
          <cell r="B3029" t="str">
            <v>DOH</v>
          </cell>
          <cell r="E3029">
            <v>1</v>
          </cell>
          <cell r="F3029" t="str">
            <v>Project Manager</v>
          </cell>
          <cell r="G3029" t="str">
            <v>Senior</v>
          </cell>
          <cell r="K3029">
            <v>45091</v>
          </cell>
          <cell r="N3029">
            <v>45093</v>
          </cell>
          <cell r="P3029">
            <v>45099</v>
          </cell>
          <cell r="Q3029">
            <v>45114</v>
          </cell>
          <cell r="R3029">
            <v>45117</v>
          </cell>
          <cell r="AG3029">
            <v>45135</v>
          </cell>
          <cell r="AR3029" t="str">
            <v/>
          </cell>
          <cell r="AS3029" t="str">
            <v>Form 5 Cancelled</v>
          </cell>
        </row>
        <row r="3030">
          <cell r="A3030" t="str">
            <v>HBITS-04-12836</v>
          </cell>
          <cell r="B3030" t="str">
            <v>BOE</v>
          </cell>
          <cell r="E3030">
            <v>1</v>
          </cell>
          <cell r="F3030" t="str">
            <v>Project Manager</v>
          </cell>
          <cell r="G3030" t="str">
            <v>Expert</v>
          </cell>
          <cell r="K3030">
            <v>45091</v>
          </cell>
          <cell r="N3030">
            <v>45093</v>
          </cell>
          <cell r="P3030">
            <v>45097</v>
          </cell>
          <cell r="Q3030">
            <v>45112</v>
          </cell>
          <cell r="R3030">
            <v>45113</v>
          </cell>
          <cell r="AG3030">
            <v>45139</v>
          </cell>
          <cell r="AR3030" t="str">
            <v/>
          </cell>
          <cell r="AS3030" t="str">
            <v>Expired</v>
          </cell>
        </row>
        <row r="3031">
          <cell r="A3031" t="str">
            <v>HBITS-04-12837</v>
          </cell>
          <cell r="B3031" t="str">
            <v>NYSIF</v>
          </cell>
          <cell r="E3031">
            <v>1</v>
          </cell>
          <cell r="F3031" t="str">
            <v>Software Developer</v>
          </cell>
          <cell r="G3031" t="str">
            <v>Senior</v>
          </cell>
          <cell r="K3031">
            <v>45091</v>
          </cell>
          <cell r="N3031">
            <v>45093</v>
          </cell>
          <cell r="P3031">
            <v>45098</v>
          </cell>
          <cell r="Q3031">
            <v>45113</v>
          </cell>
          <cell r="R3031">
            <v>45114</v>
          </cell>
          <cell r="AG3031">
            <v>45145</v>
          </cell>
          <cell r="AR3031" t="str">
            <v/>
          </cell>
          <cell r="AS3031" t="str">
            <v>Expired</v>
          </cell>
        </row>
        <row r="3032">
          <cell r="A3032" t="str">
            <v>HBITS-04-12838</v>
          </cell>
          <cell r="B3032" t="str">
            <v>ITS-Capital</v>
          </cell>
          <cell r="E3032">
            <v>1</v>
          </cell>
          <cell r="F3032" t="str">
            <v>IT Specialist</v>
          </cell>
          <cell r="G3032" t="str">
            <v>Senior</v>
          </cell>
          <cell r="K3032">
            <v>45097</v>
          </cell>
          <cell r="N3032">
            <v>45098</v>
          </cell>
          <cell r="P3032">
            <v>45103</v>
          </cell>
          <cell r="Q3032">
            <v>45118</v>
          </cell>
          <cell r="R3032">
            <v>45119</v>
          </cell>
          <cell r="AG3032">
            <v>45141</v>
          </cell>
          <cell r="AR3032" t="str">
            <v/>
          </cell>
          <cell r="AS3032" t="str">
            <v>Form 5 Cancelled</v>
          </cell>
        </row>
        <row r="3033">
          <cell r="A3033" t="str">
            <v>HBITS-04-12839</v>
          </cell>
          <cell r="B3033" t="str">
            <v>DOT</v>
          </cell>
          <cell r="E3033">
            <v>1</v>
          </cell>
          <cell r="F3033" t="str">
            <v>Project Manager</v>
          </cell>
          <cell r="G3033" t="str">
            <v>Expert</v>
          </cell>
          <cell r="K3033">
            <v>45098</v>
          </cell>
          <cell r="N3033">
            <v>45099</v>
          </cell>
          <cell r="P3033">
            <v>45103</v>
          </cell>
          <cell r="Q3033">
            <v>45118</v>
          </cell>
          <cell r="R3033">
            <v>45119</v>
          </cell>
          <cell r="AG3033">
            <v>45146</v>
          </cell>
          <cell r="AR3033" t="str">
            <v/>
          </cell>
          <cell r="AS3033" t="str">
            <v>Expired</v>
          </cell>
        </row>
        <row r="3034">
          <cell r="A3034" t="str">
            <v>HBITS-04-12840</v>
          </cell>
          <cell r="B3034" t="str">
            <v>NYSIF</v>
          </cell>
          <cell r="E3034">
            <v>1</v>
          </cell>
          <cell r="F3034" t="str">
            <v>Systems Architect</v>
          </cell>
          <cell r="G3034" t="str">
            <v>Senior</v>
          </cell>
          <cell r="K3034">
            <v>45098</v>
          </cell>
          <cell r="N3034">
            <v>45099</v>
          </cell>
          <cell r="P3034">
            <v>45104</v>
          </cell>
          <cell r="Q3034">
            <v>45119</v>
          </cell>
          <cell r="R3034">
            <v>45120</v>
          </cell>
          <cell r="AG3034">
            <v>45152</v>
          </cell>
          <cell r="AR3034" t="str">
            <v/>
          </cell>
          <cell r="AS3034" t="str">
            <v>Expired</v>
          </cell>
        </row>
        <row r="3035">
          <cell r="A3035" t="str">
            <v>HBITS-04-12841</v>
          </cell>
          <cell r="B3035" t="str">
            <v>OCFS</v>
          </cell>
          <cell r="E3035">
            <v>1</v>
          </cell>
          <cell r="F3035" t="str">
            <v>Systems Developer</v>
          </cell>
          <cell r="G3035" t="str">
            <v>Expert</v>
          </cell>
          <cell r="K3035">
            <v>45098</v>
          </cell>
          <cell r="N3035">
            <v>45100</v>
          </cell>
          <cell r="P3035">
            <v>45105</v>
          </cell>
          <cell r="Q3035">
            <v>45120</v>
          </cell>
          <cell r="R3035">
            <v>45121</v>
          </cell>
          <cell r="AG3035">
            <v>45189</v>
          </cell>
          <cell r="AR3035" t="str">
            <v/>
          </cell>
          <cell r="AS3035" t="str">
            <v>Expired</v>
          </cell>
        </row>
        <row r="3036">
          <cell r="A3036" t="str">
            <v>HBITS-04-12842</v>
          </cell>
          <cell r="B3036" t="str">
            <v>OCFS</v>
          </cell>
          <cell r="E3036">
            <v>1</v>
          </cell>
          <cell r="F3036" t="str">
            <v>Systems Developer</v>
          </cell>
          <cell r="G3036" t="str">
            <v>Expert</v>
          </cell>
          <cell r="K3036">
            <v>45098</v>
          </cell>
          <cell r="N3036">
            <v>45100</v>
          </cell>
          <cell r="P3036">
            <v>45105</v>
          </cell>
          <cell r="Q3036">
            <v>45120</v>
          </cell>
          <cell r="R3036">
            <v>45121</v>
          </cell>
          <cell r="AG3036">
            <v>45189</v>
          </cell>
          <cell r="AR3036" t="str">
            <v/>
          </cell>
          <cell r="AS3036" t="str">
            <v>Expired</v>
          </cell>
        </row>
        <row r="3037">
          <cell r="A3037" t="str">
            <v>HBITS-04-12843</v>
          </cell>
          <cell r="B3037" t="str">
            <v>BOE</v>
          </cell>
          <cell r="E3037">
            <v>1</v>
          </cell>
          <cell r="F3037" t="str">
            <v>Database Administrator</v>
          </cell>
          <cell r="G3037" t="str">
            <v>Expert</v>
          </cell>
          <cell r="K3037">
            <v>45098</v>
          </cell>
          <cell r="N3037">
            <v>45100</v>
          </cell>
          <cell r="P3037">
            <v>45104</v>
          </cell>
          <cell r="Q3037">
            <v>45119</v>
          </cell>
          <cell r="R3037">
            <v>45120</v>
          </cell>
          <cell r="AG3037">
            <v>45149</v>
          </cell>
          <cell r="AR3037" t="str">
            <v/>
          </cell>
          <cell r="AS3037" t="str">
            <v>Form 5 Cancelled</v>
          </cell>
        </row>
        <row r="3038">
          <cell r="A3038" t="str">
            <v>HBITS-04-12844</v>
          </cell>
          <cell r="B3038" t="str">
            <v>DHCR</v>
          </cell>
          <cell r="E3038">
            <v>1</v>
          </cell>
          <cell r="F3038" t="str">
            <v>Project Manager</v>
          </cell>
          <cell r="G3038" t="str">
            <v>Expert</v>
          </cell>
          <cell r="K3038">
            <v>45098</v>
          </cell>
          <cell r="N3038">
            <v>45100</v>
          </cell>
          <cell r="P3038">
            <v>45107</v>
          </cell>
          <cell r="Q3038">
            <v>45124</v>
          </cell>
          <cell r="R3038">
            <v>45125</v>
          </cell>
          <cell r="AG3038" t="str">
            <v>Cancelled by Agency 9/8/2023</v>
          </cell>
          <cell r="AR3038" t="str">
            <v/>
          </cell>
          <cell r="AS3038" t="str">
            <v>Cancelled</v>
          </cell>
        </row>
        <row r="3039">
          <cell r="A3039" t="str">
            <v>HBITS-04-12845</v>
          </cell>
          <cell r="B3039" t="str">
            <v>OCFS</v>
          </cell>
          <cell r="E3039">
            <v>1</v>
          </cell>
          <cell r="F3039" t="str">
            <v>Systems Developer</v>
          </cell>
          <cell r="G3039" t="str">
            <v xml:space="preserve">Expert </v>
          </cell>
          <cell r="K3039">
            <v>45098</v>
          </cell>
          <cell r="N3039">
            <v>45103</v>
          </cell>
          <cell r="P3039">
            <v>45106</v>
          </cell>
          <cell r="Q3039">
            <v>45121</v>
          </cell>
          <cell r="R3039">
            <v>45124</v>
          </cell>
          <cell r="AG3039">
            <v>45197</v>
          </cell>
          <cell r="AR3039" t="str">
            <v/>
          </cell>
          <cell r="AS3039" t="str">
            <v>Expired</v>
          </cell>
        </row>
        <row r="3040">
          <cell r="A3040" t="str">
            <v>HBITS-05-12846</v>
          </cell>
          <cell r="B3040" t="str">
            <v>ITS</v>
          </cell>
          <cell r="E3040">
            <v>1</v>
          </cell>
          <cell r="F3040" t="str">
            <v>Database Architect</v>
          </cell>
          <cell r="G3040" t="str">
            <v>Expert</v>
          </cell>
          <cell r="K3040">
            <v>45098</v>
          </cell>
          <cell r="N3040">
            <v>45103</v>
          </cell>
          <cell r="P3040">
            <v>45112</v>
          </cell>
          <cell r="Q3040">
            <v>45126</v>
          </cell>
          <cell r="R3040">
            <v>45127</v>
          </cell>
          <cell r="AG3040" t="str">
            <v>Cancelled by Agency 7/31/2023</v>
          </cell>
          <cell r="AR3040" t="str">
            <v/>
          </cell>
          <cell r="AS3040" t="str">
            <v>Cancelled</v>
          </cell>
        </row>
        <row r="3041">
          <cell r="A3041" t="str">
            <v>HBITS-05-12847</v>
          </cell>
          <cell r="B3041" t="str">
            <v>ITS</v>
          </cell>
          <cell r="E3041">
            <v>1</v>
          </cell>
          <cell r="F3041" t="str">
            <v>Systems Developer</v>
          </cell>
          <cell r="G3041" t="str">
            <v>Expert</v>
          </cell>
          <cell r="K3041">
            <v>45099</v>
          </cell>
          <cell r="N3041">
            <v>45103</v>
          </cell>
          <cell r="P3041">
            <v>45112</v>
          </cell>
          <cell r="Q3041">
            <v>45126</v>
          </cell>
          <cell r="R3041">
            <v>45127</v>
          </cell>
          <cell r="AG3041">
            <v>45180</v>
          </cell>
          <cell r="AR3041" t="str">
            <v/>
          </cell>
          <cell r="AS3041" t="str">
            <v>Expired</v>
          </cell>
        </row>
        <row r="3042">
          <cell r="A3042" t="str">
            <v>HBITS-05-12848</v>
          </cell>
          <cell r="B3042" t="str">
            <v>ITS</v>
          </cell>
          <cell r="E3042">
            <v>1</v>
          </cell>
          <cell r="F3042" t="str">
            <v>IT Specialist</v>
          </cell>
          <cell r="G3042" t="str">
            <v>Expert</v>
          </cell>
          <cell r="K3042">
            <v>45099</v>
          </cell>
          <cell r="N3042">
            <v>45104</v>
          </cell>
          <cell r="P3042">
            <v>45114</v>
          </cell>
          <cell r="Q3042">
            <v>45128</v>
          </cell>
          <cell r="R3042">
            <v>45131</v>
          </cell>
          <cell r="AG3042">
            <v>45180</v>
          </cell>
          <cell r="AR3042" t="str">
            <v/>
          </cell>
          <cell r="AS3042" t="str">
            <v>Expired</v>
          </cell>
        </row>
        <row r="3043">
          <cell r="A3043" t="str">
            <v>HBITS-04-12849</v>
          </cell>
          <cell r="B3043" t="str">
            <v>DOT</v>
          </cell>
          <cell r="E3043">
            <v>1</v>
          </cell>
          <cell r="F3043" t="str">
            <v>Systems Architect</v>
          </cell>
          <cell r="G3043" t="str">
            <v>Expert</v>
          </cell>
          <cell r="K3043">
            <v>45100</v>
          </cell>
          <cell r="N3043">
            <v>45106</v>
          </cell>
          <cell r="P3043">
            <v>45106</v>
          </cell>
          <cell r="Q3043">
            <v>45121</v>
          </cell>
          <cell r="R3043">
            <v>45124</v>
          </cell>
          <cell r="AG3043" t="str">
            <v>Cancelled by Agency 9/18/2023</v>
          </cell>
          <cell r="AR3043" t="str">
            <v/>
          </cell>
          <cell r="AS3043" t="str">
            <v>Cancelled</v>
          </cell>
        </row>
        <row r="3044">
          <cell r="A3044" t="str">
            <v>HBITS-04-12850</v>
          </cell>
          <cell r="B3044" t="str">
            <v>DOT</v>
          </cell>
          <cell r="E3044">
            <v>1</v>
          </cell>
          <cell r="F3044" t="str">
            <v>Database Architect</v>
          </cell>
          <cell r="G3044" t="str">
            <v>Expert</v>
          </cell>
          <cell r="K3044">
            <v>45100</v>
          </cell>
          <cell r="N3044">
            <v>45106</v>
          </cell>
          <cell r="P3044">
            <v>45106</v>
          </cell>
          <cell r="Q3044">
            <v>45121</v>
          </cell>
          <cell r="R3044">
            <v>45124</v>
          </cell>
          <cell r="AG3044">
            <v>45140</v>
          </cell>
          <cell r="AR3044" t="str">
            <v/>
          </cell>
          <cell r="AS3044" t="str">
            <v>Expired</v>
          </cell>
        </row>
        <row r="3045">
          <cell r="A3045" t="str">
            <v>HBITS-04-12851</v>
          </cell>
          <cell r="B3045" t="str">
            <v>OCFS</v>
          </cell>
          <cell r="E3045">
            <v>1</v>
          </cell>
          <cell r="F3045" t="str">
            <v>Systems Architect</v>
          </cell>
          <cell r="G3045" t="str">
            <v xml:space="preserve">Expert </v>
          </cell>
          <cell r="K3045">
            <v>45100</v>
          </cell>
          <cell r="N3045">
            <v>45107</v>
          </cell>
          <cell r="P3045">
            <v>45107</v>
          </cell>
          <cell r="Q3045">
            <v>45124</v>
          </cell>
          <cell r="R3045">
            <v>45125</v>
          </cell>
          <cell r="AG3045" t="str">
            <v>Cancelled by Agency 8/29/2023</v>
          </cell>
          <cell r="AR3045" t="str">
            <v/>
          </cell>
          <cell r="AS3045" t="str">
            <v>Cancelled</v>
          </cell>
        </row>
        <row r="3046">
          <cell r="A3046" t="str">
            <v>HBITS-05-12852</v>
          </cell>
          <cell r="B3046" t="str">
            <v>OSC</v>
          </cell>
          <cell r="E3046">
            <v>1</v>
          </cell>
          <cell r="F3046" t="str">
            <v>Software Developer</v>
          </cell>
          <cell r="G3046" t="str">
            <v>Senior</v>
          </cell>
          <cell r="K3046">
            <v>45100</v>
          </cell>
          <cell r="N3046">
            <v>45110</v>
          </cell>
          <cell r="P3046">
            <v>45114</v>
          </cell>
          <cell r="Q3046">
            <v>45128</v>
          </cell>
          <cell r="R3046">
            <v>45131</v>
          </cell>
          <cell r="AG3046">
            <v>45174</v>
          </cell>
          <cell r="AR3046" t="str">
            <v/>
          </cell>
          <cell r="AS3046" t="str">
            <v>Expired</v>
          </cell>
        </row>
        <row r="3047">
          <cell r="A3047" t="str">
            <v>HBITS-05-12853</v>
          </cell>
          <cell r="B3047" t="str">
            <v>WCB</v>
          </cell>
          <cell r="E3047">
            <v>1</v>
          </cell>
          <cell r="F3047" t="str">
            <v>IT Specialist</v>
          </cell>
          <cell r="G3047" t="str">
            <v>Senior</v>
          </cell>
          <cell r="K3047">
            <v>45103</v>
          </cell>
          <cell r="N3047">
            <v>45110</v>
          </cell>
          <cell r="P3047">
            <v>45118</v>
          </cell>
          <cell r="Q3047">
            <v>45132</v>
          </cell>
          <cell r="R3047">
            <v>45133</v>
          </cell>
          <cell r="AG3047" t="str">
            <v>Cancelled by Agency 11/24/2023</v>
          </cell>
          <cell r="AR3047" t="str">
            <v/>
          </cell>
          <cell r="AS3047" t="str">
            <v>Cancelled</v>
          </cell>
        </row>
        <row r="3048">
          <cell r="A3048" t="str">
            <v>HBITS-05-12854</v>
          </cell>
          <cell r="B3048" t="str">
            <v>WCB</v>
          </cell>
          <cell r="E3048">
            <v>1</v>
          </cell>
          <cell r="F3048" t="str">
            <v>Software Architect</v>
          </cell>
          <cell r="G3048" t="str">
            <v>Expert</v>
          </cell>
          <cell r="K3048">
            <v>45103</v>
          </cell>
          <cell r="N3048">
            <v>45112</v>
          </cell>
          <cell r="P3048">
            <v>45118</v>
          </cell>
          <cell r="Q3048">
            <v>45132</v>
          </cell>
          <cell r="R3048">
            <v>45133</v>
          </cell>
          <cell r="AG3048">
            <v>45156</v>
          </cell>
          <cell r="AR3048" t="str">
            <v/>
          </cell>
          <cell r="AS3048" t="str">
            <v>Expired</v>
          </cell>
        </row>
        <row r="3049">
          <cell r="A3049" t="str">
            <v>HBITS-05-12855</v>
          </cell>
          <cell r="B3049" t="str">
            <v>WCB</v>
          </cell>
          <cell r="E3049">
            <v>1</v>
          </cell>
          <cell r="F3049" t="str">
            <v>Software Architect</v>
          </cell>
          <cell r="G3049" t="str">
            <v>Expert</v>
          </cell>
          <cell r="K3049">
            <v>45103</v>
          </cell>
          <cell r="N3049">
            <v>45112</v>
          </cell>
          <cell r="P3049">
            <v>45124</v>
          </cell>
          <cell r="Q3049">
            <v>45138</v>
          </cell>
          <cell r="R3049">
            <v>45139</v>
          </cell>
          <cell r="AG3049">
            <v>45218</v>
          </cell>
          <cell r="AR3049" t="str">
            <v/>
          </cell>
          <cell r="AS3049" t="str">
            <v>Expired</v>
          </cell>
        </row>
        <row r="3050">
          <cell r="A3050" t="str">
            <v>HBITS-05-12856</v>
          </cell>
          <cell r="B3050" t="str">
            <v>WCB</v>
          </cell>
          <cell r="F3050" t="str">
            <v>Systems Administrator</v>
          </cell>
          <cell r="G3050" t="str">
            <v>Expert</v>
          </cell>
          <cell r="K3050">
            <v>45103</v>
          </cell>
          <cell r="N3050">
            <v>45112</v>
          </cell>
          <cell r="P3050">
            <v>45125</v>
          </cell>
          <cell r="Q3050">
            <v>45139</v>
          </cell>
          <cell r="R3050">
            <v>45140</v>
          </cell>
          <cell r="AG3050" t="str">
            <v>Cancelled by Agency 10/27/2023</v>
          </cell>
          <cell r="AR3050" t="str">
            <v/>
          </cell>
          <cell r="AS3050" t="str">
            <v>Cancelled</v>
          </cell>
        </row>
        <row r="3051">
          <cell r="A3051" t="str">
            <v>HBITS-05-12857</v>
          </cell>
          <cell r="B3051" t="str">
            <v>WCB</v>
          </cell>
          <cell r="E3051">
            <v>1</v>
          </cell>
          <cell r="F3051" t="str">
            <v>Software Architect</v>
          </cell>
          <cell r="G3051" t="str">
            <v>Senior</v>
          </cell>
          <cell r="K3051">
            <v>45103</v>
          </cell>
          <cell r="N3051">
            <v>45112</v>
          </cell>
          <cell r="P3051">
            <v>45118</v>
          </cell>
          <cell r="Q3051">
            <v>45132</v>
          </cell>
          <cell r="R3051">
            <v>45133</v>
          </cell>
          <cell r="AG3051" t="str">
            <v>Cancelled by Agency 8/29/2023</v>
          </cell>
          <cell r="AR3051" t="str">
            <v/>
          </cell>
          <cell r="AS3051" t="str">
            <v>Cancelled</v>
          </cell>
        </row>
        <row r="3052">
          <cell r="A3052" t="str">
            <v>HBITS-05-12858</v>
          </cell>
          <cell r="B3052" t="str">
            <v>WCB</v>
          </cell>
          <cell r="E3052">
            <v>1</v>
          </cell>
          <cell r="F3052" t="str">
            <v>Programmer</v>
          </cell>
          <cell r="G3052" t="str">
            <v>Expert</v>
          </cell>
          <cell r="K3052">
            <v>45103</v>
          </cell>
          <cell r="N3052">
            <v>45112</v>
          </cell>
          <cell r="P3052">
            <v>45117</v>
          </cell>
          <cell r="Q3052">
            <v>45131</v>
          </cell>
          <cell r="R3052">
            <v>45132</v>
          </cell>
          <cell r="AG3052">
            <v>45183</v>
          </cell>
          <cell r="AR3052" t="str">
            <v/>
          </cell>
          <cell r="AS3052" t="str">
            <v>Expired</v>
          </cell>
        </row>
        <row r="3053">
          <cell r="A3053" t="str">
            <v>HBITS-05-12859</v>
          </cell>
          <cell r="B3053" t="str">
            <v>ITS-Federal</v>
          </cell>
          <cell r="E3053">
            <v>1</v>
          </cell>
          <cell r="F3053" t="str">
            <v>Software Developer</v>
          </cell>
          <cell r="G3053" t="str">
            <v>Senior</v>
          </cell>
          <cell r="K3053">
            <v>45104</v>
          </cell>
          <cell r="N3053">
            <v>45112</v>
          </cell>
          <cell r="P3053">
            <v>45113</v>
          </cell>
          <cell r="Q3053">
            <v>45127</v>
          </cell>
          <cell r="R3053">
            <v>45128</v>
          </cell>
          <cell r="AG3053">
            <v>45183</v>
          </cell>
          <cell r="AR3053" t="str">
            <v/>
          </cell>
          <cell r="AS3053" t="str">
            <v>Expired</v>
          </cell>
        </row>
        <row r="3054">
          <cell r="A3054" t="str">
            <v>HBITS-05-12860</v>
          </cell>
          <cell r="B3054" t="str">
            <v xml:space="preserve">Justice Center </v>
          </cell>
          <cell r="E3054">
            <v>1</v>
          </cell>
          <cell r="F3054" t="str">
            <v>Help Desk Manager</v>
          </cell>
          <cell r="G3054" t="str">
            <v>Senior</v>
          </cell>
          <cell r="K3054">
            <v>45104</v>
          </cell>
          <cell r="N3054">
            <v>45112</v>
          </cell>
          <cell r="P3054">
            <v>45113</v>
          </cell>
          <cell r="Q3054">
            <v>45127</v>
          </cell>
          <cell r="R3054">
            <v>45128</v>
          </cell>
          <cell r="AG3054">
            <v>45183</v>
          </cell>
          <cell r="AR3054" t="str">
            <v/>
          </cell>
          <cell r="AS3054" t="str">
            <v>Expired</v>
          </cell>
        </row>
        <row r="3055">
          <cell r="A3055" t="str">
            <v>HBITS-05-12861</v>
          </cell>
          <cell r="B3055" t="str">
            <v>ITS-Federal</v>
          </cell>
          <cell r="E3055">
            <v>1</v>
          </cell>
          <cell r="F3055" t="str">
            <v>Software Architect</v>
          </cell>
          <cell r="G3055" t="str">
            <v>Senior</v>
          </cell>
          <cell r="K3055">
            <v>45105</v>
          </cell>
          <cell r="N3055">
            <v>45113</v>
          </cell>
          <cell r="P3055">
            <v>45126</v>
          </cell>
          <cell r="Q3055">
            <v>45140</v>
          </cell>
          <cell r="R3055">
            <v>45141</v>
          </cell>
          <cell r="AG3055">
            <v>45215</v>
          </cell>
          <cell r="AR3055" t="str">
            <v/>
          </cell>
          <cell r="AS3055" t="str">
            <v>Expired</v>
          </cell>
        </row>
        <row r="3056">
          <cell r="A3056" t="str">
            <v>HBITS-05-12862</v>
          </cell>
          <cell r="B3056" t="str">
            <v>ITS-Capital</v>
          </cell>
          <cell r="E3056">
            <v>5</v>
          </cell>
          <cell r="F3056" t="str">
            <v>Software Developer</v>
          </cell>
          <cell r="G3056" t="str">
            <v>Senior</v>
          </cell>
          <cell r="K3056">
            <v>45105</v>
          </cell>
          <cell r="N3056">
            <v>45113</v>
          </cell>
          <cell r="P3056">
            <v>45114</v>
          </cell>
          <cell r="Q3056">
            <v>45128</v>
          </cell>
          <cell r="R3056">
            <v>45134</v>
          </cell>
          <cell r="AG3056">
            <v>45209</v>
          </cell>
          <cell r="AR3056" t="str">
            <v/>
          </cell>
          <cell r="AS3056" t="str">
            <v>Form 5 Cancelled</v>
          </cell>
        </row>
        <row r="3057">
          <cell r="A3057" t="str">
            <v>HBITS-05-12862</v>
          </cell>
          <cell r="B3057" t="str">
            <v>ITS-Capital</v>
          </cell>
          <cell r="E3057">
            <v>5</v>
          </cell>
          <cell r="F3057" t="str">
            <v>Software Developer</v>
          </cell>
          <cell r="G3057" t="str">
            <v>Senior</v>
          </cell>
          <cell r="K3057">
            <v>45105</v>
          </cell>
          <cell r="N3057">
            <v>45113</v>
          </cell>
          <cell r="P3057">
            <v>45114</v>
          </cell>
          <cell r="Q3057">
            <v>45128</v>
          </cell>
          <cell r="R3057">
            <v>45134</v>
          </cell>
          <cell r="AG3057">
            <v>45209</v>
          </cell>
          <cell r="AR3057" t="str">
            <v/>
          </cell>
          <cell r="AS3057" t="str">
            <v>Form 5 Cancelled</v>
          </cell>
        </row>
        <row r="3058">
          <cell r="A3058" t="str">
            <v>HBITS-05-12862</v>
          </cell>
          <cell r="B3058" t="str">
            <v>ITS-Capital</v>
          </cell>
          <cell r="E3058">
            <v>5</v>
          </cell>
          <cell r="F3058" t="str">
            <v>Software Developer</v>
          </cell>
          <cell r="G3058" t="str">
            <v>Senior</v>
          </cell>
          <cell r="K3058">
            <v>45105</v>
          </cell>
          <cell r="N3058">
            <v>45113</v>
          </cell>
          <cell r="P3058">
            <v>45114</v>
          </cell>
          <cell r="Q3058">
            <v>45128</v>
          </cell>
          <cell r="R3058">
            <v>45134</v>
          </cell>
          <cell r="AG3058">
            <v>45209</v>
          </cell>
          <cell r="AR3058" t="str">
            <v/>
          </cell>
          <cell r="AS3058" t="str">
            <v>Form 5 Cancelled</v>
          </cell>
        </row>
        <row r="3059">
          <cell r="A3059" t="str">
            <v>HBITS-05-12862</v>
          </cell>
          <cell r="B3059" t="str">
            <v>ITS-Capital</v>
          </cell>
          <cell r="E3059">
            <v>5</v>
          </cell>
          <cell r="F3059" t="str">
            <v>Software Developer</v>
          </cell>
          <cell r="G3059" t="str">
            <v>Senior</v>
          </cell>
          <cell r="K3059">
            <v>45105</v>
          </cell>
          <cell r="N3059">
            <v>45113</v>
          </cell>
          <cell r="P3059">
            <v>45114</v>
          </cell>
          <cell r="Q3059">
            <v>45128</v>
          </cell>
          <cell r="R3059">
            <v>45134</v>
          </cell>
          <cell r="AG3059">
            <v>45209</v>
          </cell>
          <cell r="AR3059" t="str">
            <v/>
          </cell>
          <cell r="AS3059" t="str">
            <v>Form 5 Cancelled</v>
          </cell>
        </row>
        <row r="3060">
          <cell r="A3060" t="str">
            <v>HBITS-05-12862</v>
          </cell>
          <cell r="B3060" t="str">
            <v>ITS-Capital</v>
          </cell>
          <cell r="E3060">
            <v>5</v>
          </cell>
          <cell r="F3060" t="str">
            <v>Software Developer</v>
          </cell>
          <cell r="G3060" t="str">
            <v>Senior</v>
          </cell>
          <cell r="K3060">
            <v>45105</v>
          </cell>
          <cell r="N3060">
            <v>45113</v>
          </cell>
          <cell r="P3060">
            <v>45114</v>
          </cell>
          <cell r="Q3060">
            <v>45128</v>
          </cell>
          <cell r="R3060">
            <v>45134</v>
          </cell>
          <cell r="AG3060">
            <v>45215</v>
          </cell>
          <cell r="AR3060" t="str">
            <v/>
          </cell>
          <cell r="AS3060" t="str">
            <v>Form 5 Cancelled</v>
          </cell>
        </row>
        <row r="3061">
          <cell r="A3061" t="str">
            <v>HBITS-05-12863</v>
          </cell>
          <cell r="B3061" t="str">
            <v>ITS</v>
          </cell>
          <cell r="E3061">
            <v>1</v>
          </cell>
          <cell r="F3061" t="str">
            <v>Systems Developer</v>
          </cell>
          <cell r="G3061" t="str">
            <v>Expert</v>
          </cell>
          <cell r="K3061">
            <v>45105</v>
          </cell>
          <cell r="N3061">
            <v>45113</v>
          </cell>
          <cell r="P3061">
            <v>45124</v>
          </cell>
          <cell r="Q3061">
            <v>45138</v>
          </cell>
          <cell r="R3061">
            <v>45139</v>
          </cell>
          <cell r="AG3061">
            <v>45194</v>
          </cell>
          <cell r="AR3061" t="str">
            <v/>
          </cell>
          <cell r="AS3061" t="str">
            <v>Form 5 Cancelled</v>
          </cell>
        </row>
        <row r="3062">
          <cell r="A3062" t="str">
            <v>HBITS-05-12864</v>
          </cell>
          <cell r="B3062" t="str">
            <v>DOH</v>
          </cell>
          <cell r="E3062">
            <v>1</v>
          </cell>
          <cell r="F3062" t="str">
            <v>Programmer</v>
          </cell>
          <cell r="G3062" t="str">
            <v>Senior</v>
          </cell>
          <cell r="K3062">
            <v>45106</v>
          </cell>
          <cell r="N3062">
            <v>45114</v>
          </cell>
          <cell r="P3062">
            <v>45120</v>
          </cell>
          <cell r="Q3062">
            <v>45134</v>
          </cell>
          <cell r="R3062">
            <v>45135</v>
          </cell>
          <cell r="AG3062">
            <v>45184</v>
          </cell>
          <cell r="AR3062" t="str">
            <v/>
          </cell>
          <cell r="AS3062" t="str">
            <v>Expired</v>
          </cell>
        </row>
        <row r="3063">
          <cell r="A3063" t="str">
            <v>HBITS-05-12865</v>
          </cell>
          <cell r="B3063" t="str">
            <v>NYSIF</v>
          </cell>
          <cell r="E3063">
            <v>1</v>
          </cell>
          <cell r="F3063" t="str">
            <v>Systems Architect</v>
          </cell>
          <cell r="G3063" t="str">
            <v>Senior</v>
          </cell>
          <cell r="K3063">
            <v>45106</v>
          </cell>
          <cell r="N3063">
            <v>45114</v>
          </cell>
          <cell r="P3063">
            <v>45114</v>
          </cell>
          <cell r="Q3063">
            <v>45128</v>
          </cell>
          <cell r="R3063">
            <v>45131</v>
          </cell>
          <cell r="AG3063">
            <v>45198</v>
          </cell>
          <cell r="AR3063" t="str">
            <v/>
          </cell>
          <cell r="AS3063" t="str">
            <v>Expired</v>
          </cell>
        </row>
        <row r="3064">
          <cell r="A3064" t="str">
            <v>HBITS-05-12866</v>
          </cell>
          <cell r="B3064" t="str">
            <v>OCFS</v>
          </cell>
          <cell r="E3064">
            <v>1</v>
          </cell>
          <cell r="F3064" t="str">
            <v>Systems Developer</v>
          </cell>
          <cell r="G3064" t="str">
            <v>Expert</v>
          </cell>
          <cell r="K3064">
            <v>45107</v>
          </cell>
          <cell r="N3064">
            <v>45114</v>
          </cell>
          <cell r="P3064">
            <v>45119</v>
          </cell>
          <cell r="Q3064">
            <v>45133</v>
          </cell>
          <cell r="R3064">
            <v>45134</v>
          </cell>
          <cell r="AG3064">
            <v>45148</v>
          </cell>
          <cell r="AR3064" t="str">
            <v/>
          </cell>
          <cell r="AS3064" t="str">
            <v>Expired</v>
          </cell>
        </row>
        <row r="3065">
          <cell r="A3065" t="str">
            <v>HBITS-05-12867</v>
          </cell>
          <cell r="B3065" t="str">
            <v>OPWDD</v>
          </cell>
          <cell r="E3065">
            <v>1</v>
          </cell>
          <cell r="F3065" t="str">
            <v xml:space="preserve">Software Architect </v>
          </cell>
          <cell r="G3065" t="str">
            <v>Expert</v>
          </cell>
          <cell r="K3065">
            <v>45107</v>
          </cell>
          <cell r="N3065">
            <v>45117</v>
          </cell>
          <cell r="P3065">
            <v>45124</v>
          </cell>
          <cell r="Q3065">
            <v>45138</v>
          </cell>
          <cell r="R3065">
            <v>45139</v>
          </cell>
          <cell r="AG3065">
            <v>45180</v>
          </cell>
          <cell r="AR3065" t="str">
            <v/>
          </cell>
          <cell r="AS3065" t="str">
            <v>Expired</v>
          </cell>
        </row>
        <row r="3066">
          <cell r="A3066" t="str">
            <v>HBITS-05-12868</v>
          </cell>
          <cell r="B3066" t="str">
            <v>OCFS</v>
          </cell>
          <cell r="E3066">
            <v>1</v>
          </cell>
          <cell r="F3066" t="str">
            <v>Systems Developer</v>
          </cell>
          <cell r="G3066" t="str">
            <v>Expert</v>
          </cell>
          <cell r="K3066">
            <v>45107</v>
          </cell>
          <cell r="N3066">
            <v>45114</v>
          </cell>
          <cell r="P3066">
            <v>45117</v>
          </cell>
          <cell r="Q3066">
            <v>45131</v>
          </cell>
          <cell r="R3066">
            <v>45132</v>
          </cell>
          <cell r="AG3066">
            <v>45147</v>
          </cell>
          <cell r="AR3066" t="str">
            <v/>
          </cell>
          <cell r="AS3066" t="str">
            <v>Expired</v>
          </cell>
        </row>
        <row r="3067">
          <cell r="A3067" t="str">
            <v>HBITS-05-12869</v>
          </cell>
          <cell r="B3067" t="str">
            <v>OTDA</v>
          </cell>
          <cell r="E3067">
            <v>1</v>
          </cell>
          <cell r="F3067" t="str">
            <v>Project Manager</v>
          </cell>
          <cell r="G3067" t="str">
            <v>Expert</v>
          </cell>
          <cell r="K3067">
            <v>45110</v>
          </cell>
          <cell r="N3067">
            <v>45114</v>
          </cell>
          <cell r="P3067">
            <v>45117</v>
          </cell>
          <cell r="Q3067">
            <v>45131</v>
          </cell>
          <cell r="R3067">
            <v>45132</v>
          </cell>
          <cell r="AG3067">
            <v>45182</v>
          </cell>
          <cell r="AR3067" t="str">
            <v/>
          </cell>
          <cell r="AS3067" t="str">
            <v>Expired</v>
          </cell>
        </row>
        <row r="3068">
          <cell r="A3068" t="str">
            <v>HBITS-05-12870</v>
          </cell>
          <cell r="B3068" t="str">
            <v>ITS</v>
          </cell>
          <cell r="E3068">
            <v>1</v>
          </cell>
          <cell r="F3068" t="str">
            <v>Project Manager</v>
          </cell>
          <cell r="G3068" t="str">
            <v>Expert</v>
          </cell>
          <cell r="K3068">
            <v>45110</v>
          </cell>
          <cell r="N3068">
            <v>45114</v>
          </cell>
          <cell r="P3068">
            <v>45119</v>
          </cell>
          <cell r="Q3068">
            <v>45133</v>
          </cell>
          <cell r="R3068">
            <v>45134</v>
          </cell>
          <cell r="AG3068">
            <v>45208</v>
          </cell>
          <cell r="AR3068" t="str">
            <v/>
          </cell>
          <cell r="AS3068" t="str">
            <v>Form 5 Cancelled</v>
          </cell>
        </row>
        <row r="3069">
          <cell r="A3069" t="str">
            <v>HBITS-05-12871</v>
          </cell>
          <cell r="B3069" t="str">
            <v>DOT</v>
          </cell>
          <cell r="E3069">
            <v>1</v>
          </cell>
          <cell r="F3069" t="str">
            <v>Database Architect</v>
          </cell>
          <cell r="G3069" t="str">
            <v>Expert</v>
          </cell>
          <cell r="K3069">
            <v>45113</v>
          </cell>
          <cell r="N3069">
            <v>45114</v>
          </cell>
          <cell r="P3069">
            <v>45117</v>
          </cell>
          <cell r="Q3069">
            <v>45131</v>
          </cell>
          <cell r="R3069">
            <v>45132</v>
          </cell>
          <cell r="AG3069">
            <v>45162</v>
          </cell>
          <cell r="AR3069" t="str">
            <v/>
          </cell>
          <cell r="AS3069" t="str">
            <v>Expired</v>
          </cell>
        </row>
        <row r="3070">
          <cell r="A3070" t="str">
            <v>HBITS-05-12872</v>
          </cell>
          <cell r="B3070" t="str">
            <v>DOT</v>
          </cell>
          <cell r="E3070">
            <v>1</v>
          </cell>
          <cell r="F3070" t="str">
            <v>Software Developer</v>
          </cell>
          <cell r="G3070" t="str">
            <v>Expert</v>
          </cell>
          <cell r="K3070">
            <v>45113</v>
          </cell>
          <cell r="N3070">
            <v>45114</v>
          </cell>
          <cell r="P3070">
            <v>45118</v>
          </cell>
          <cell r="Q3070">
            <v>45132</v>
          </cell>
          <cell r="R3070">
            <v>45133</v>
          </cell>
          <cell r="AG3070">
            <v>45189</v>
          </cell>
          <cell r="AR3070" t="str">
            <v/>
          </cell>
          <cell r="AS3070" t="str">
            <v>Expired</v>
          </cell>
        </row>
        <row r="3071">
          <cell r="A3071" t="str">
            <v>HBITS-05-12873</v>
          </cell>
          <cell r="B3071" t="str">
            <v>DOT</v>
          </cell>
          <cell r="E3071">
            <v>1</v>
          </cell>
          <cell r="F3071" t="str">
            <v>Software Developer</v>
          </cell>
          <cell r="G3071" t="str">
            <v>Expert</v>
          </cell>
          <cell r="K3071">
            <v>45113</v>
          </cell>
          <cell r="N3071">
            <v>45114</v>
          </cell>
          <cell r="P3071">
            <v>45119</v>
          </cell>
          <cell r="Q3071">
            <v>45133</v>
          </cell>
          <cell r="R3071">
            <v>45134</v>
          </cell>
          <cell r="AG3071">
            <v>45170</v>
          </cell>
          <cell r="AR3071" t="str">
            <v/>
          </cell>
          <cell r="AS3071" t="str">
            <v>Form 5 Cancelled</v>
          </cell>
        </row>
        <row r="3072">
          <cell r="A3072" t="str">
            <v>HBITS-05-12874</v>
          </cell>
          <cell r="B3072" t="str">
            <v>ITS</v>
          </cell>
          <cell r="E3072">
            <v>1</v>
          </cell>
          <cell r="F3072" t="str">
            <v>Project Manager</v>
          </cell>
          <cell r="G3072" t="str">
            <v>Expert</v>
          </cell>
          <cell r="K3072">
            <v>45113</v>
          </cell>
          <cell r="N3072">
            <v>45117</v>
          </cell>
          <cell r="P3072">
            <v>45120</v>
          </cell>
          <cell r="Q3072">
            <v>45134</v>
          </cell>
          <cell r="R3072">
            <v>45135</v>
          </cell>
          <cell r="AG3072" t="str">
            <v>Cancelled by Agency 9/15/2023</v>
          </cell>
          <cell r="AR3072" t="str">
            <v/>
          </cell>
          <cell r="AS3072" t="str">
            <v>Cancelled</v>
          </cell>
        </row>
        <row r="3073">
          <cell r="A3073" t="str">
            <v>HBITS-05-12875</v>
          </cell>
          <cell r="B3073" t="str">
            <v>OPWDD</v>
          </cell>
          <cell r="E3073">
            <v>2</v>
          </cell>
          <cell r="F3073" t="str">
            <v>Software Developer</v>
          </cell>
          <cell r="G3073" t="str">
            <v>Expert</v>
          </cell>
          <cell r="K3073">
            <v>45114</v>
          </cell>
          <cell r="N3073">
            <v>45117</v>
          </cell>
          <cell r="P3073">
            <v>45121</v>
          </cell>
          <cell r="Q3073">
            <v>45135</v>
          </cell>
          <cell r="R3073">
            <v>45138</v>
          </cell>
          <cell r="AG3073">
            <v>45209</v>
          </cell>
          <cell r="AR3073" t="str">
            <v/>
          </cell>
          <cell r="AS3073" t="str">
            <v>Expired</v>
          </cell>
        </row>
        <row r="3074">
          <cell r="A3074" t="str">
            <v>HBITS-05-12875</v>
          </cell>
          <cell r="B3074" t="str">
            <v>OPWDD</v>
          </cell>
          <cell r="E3074">
            <v>2</v>
          </cell>
          <cell r="F3074" t="str">
            <v>Software Developer</v>
          </cell>
          <cell r="G3074" t="str">
            <v>Expert</v>
          </cell>
          <cell r="K3074">
            <v>45114</v>
          </cell>
          <cell r="N3074">
            <v>45117</v>
          </cell>
          <cell r="P3074">
            <v>45121</v>
          </cell>
          <cell r="Q3074">
            <v>45135</v>
          </cell>
          <cell r="R3074">
            <v>45138</v>
          </cell>
          <cell r="AG3074">
            <v>45209</v>
          </cell>
          <cell r="AR3074" t="str">
            <v/>
          </cell>
          <cell r="AS3074" t="str">
            <v>Expired</v>
          </cell>
        </row>
        <row r="3075">
          <cell r="A3075" t="str">
            <v>HBITS-05-12876</v>
          </cell>
          <cell r="B3075" t="str">
            <v>OPWDD</v>
          </cell>
          <cell r="E3075">
            <v>1</v>
          </cell>
          <cell r="F3075" t="str">
            <v xml:space="preserve">Software Architect </v>
          </cell>
          <cell r="G3075" t="str">
            <v>Expert</v>
          </cell>
          <cell r="K3075">
            <v>45114</v>
          </cell>
          <cell r="N3075">
            <v>45117</v>
          </cell>
          <cell r="P3075">
            <v>45121</v>
          </cell>
          <cell r="Q3075">
            <v>45135</v>
          </cell>
          <cell r="R3075">
            <v>45138</v>
          </cell>
          <cell r="AG3075" t="str">
            <v>Cancelled by Agency 8/22/2023</v>
          </cell>
          <cell r="AR3075" t="str">
            <v/>
          </cell>
          <cell r="AS3075" t="str">
            <v>Cancelled</v>
          </cell>
        </row>
        <row r="3076">
          <cell r="A3076" t="str">
            <v>HBITS-05-12877</v>
          </cell>
          <cell r="B3076" t="str">
            <v>OPWDD</v>
          </cell>
          <cell r="E3076">
            <v>3</v>
          </cell>
          <cell r="F3076" t="str">
            <v>Project Manager</v>
          </cell>
          <cell r="G3076" t="str">
            <v>Expert</v>
          </cell>
          <cell r="K3076">
            <v>45114</v>
          </cell>
          <cell r="N3076">
            <v>45117</v>
          </cell>
          <cell r="P3076">
            <v>45121</v>
          </cell>
          <cell r="Q3076">
            <v>45135</v>
          </cell>
          <cell r="R3076">
            <v>45138</v>
          </cell>
          <cell r="AG3076">
            <v>45209</v>
          </cell>
          <cell r="AR3076" t="str">
            <v/>
          </cell>
          <cell r="AS3076" t="str">
            <v>Expired</v>
          </cell>
        </row>
        <row r="3077">
          <cell r="A3077" t="str">
            <v>HBITS-05-12877</v>
          </cell>
          <cell r="B3077" t="str">
            <v>OPWDD</v>
          </cell>
          <cell r="E3077">
            <v>3</v>
          </cell>
          <cell r="F3077" t="str">
            <v>Project Manager</v>
          </cell>
          <cell r="G3077" t="str">
            <v>Expert</v>
          </cell>
          <cell r="K3077">
            <v>45114</v>
          </cell>
          <cell r="N3077">
            <v>45117</v>
          </cell>
          <cell r="P3077">
            <v>45121</v>
          </cell>
          <cell r="Q3077">
            <v>45135</v>
          </cell>
          <cell r="R3077">
            <v>45138</v>
          </cell>
          <cell r="AG3077">
            <v>45209</v>
          </cell>
          <cell r="AR3077" t="str">
            <v/>
          </cell>
          <cell r="AS3077" t="str">
            <v>Expired</v>
          </cell>
        </row>
        <row r="3078">
          <cell r="A3078" t="str">
            <v>HBITS-05-12878</v>
          </cell>
          <cell r="B3078" t="str">
            <v>OPWDD</v>
          </cell>
          <cell r="E3078">
            <v>3</v>
          </cell>
          <cell r="F3078" t="str">
            <v>Software Developer</v>
          </cell>
          <cell r="G3078" t="str">
            <v>Senior</v>
          </cell>
          <cell r="K3078">
            <v>45114</v>
          </cell>
          <cell r="N3078">
            <v>45117</v>
          </cell>
          <cell r="P3078">
            <v>45124</v>
          </cell>
          <cell r="Q3078">
            <v>45138</v>
          </cell>
          <cell r="R3078">
            <v>45139</v>
          </cell>
          <cell r="AG3078">
            <v>45209</v>
          </cell>
          <cell r="AR3078" t="str">
            <v/>
          </cell>
          <cell r="AS3078" t="str">
            <v>Expired</v>
          </cell>
        </row>
        <row r="3079">
          <cell r="A3079" t="str">
            <v>HBITS-05-12879</v>
          </cell>
          <cell r="B3079" t="str">
            <v>ITS-Capital</v>
          </cell>
          <cell r="E3079">
            <v>1</v>
          </cell>
          <cell r="F3079" t="str">
            <v xml:space="preserve">Software Architect </v>
          </cell>
          <cell r="G3079" t="str">
            <v>Expert</v>
          </cell>
          <cell r="K3079">
            <v>45117</v>
          </cell>
          <cell r="N3079">
            <v>45117</v>
          </cell>
          <cell r="P3079">
            <v>45125</v>
          </cell>
          <cell r="Q3079">
            <v>45139</v>
          </cell>
          <cell r="R3079">
            <v>45140</v>
          </cell>
          <cell r="AG3079">
            <v>45209</v>
          </cell>
          <cell r="AR3079" t="str">
            <v/>
          </cell>
          <cell r="AS3079" t="str">
            <v>Form 5 Cancelled</v>
          </cell>
        </row>
        <row r="3080">
          <cell r="A3080" t="str">
            <v>HBITS-05-12880</v>
          </cell>
          <cell r="B3080" t="str">
            <v>ITS</v>
          </cell>
          <cell r="E3080">
            <v>1</v>
          </cell>
          <cell r="F3080" t="str">
            <v>Systems Developer</v>
          </cell>
          <cell r="G3080" t="str">
            <v>Expert</v>
          </cell>
          <cell r="K3080">
            <v>45117</v>
          </cell>
          <cell r="N3080">
            <v>45117</v>
          </cell>
          <cell r="P3080">
            <v>45120</v>
          </cell>
          <cell r="Q3080">
            <v>45127</v>
          </cell>
          <cell r="R3080">
            <v>45128</v>
          </cell>
          <cell r="AG3080">
            <v>45149</v>
          </cell>
          <cell r="AR3080" t="str">
            <v/>
          </cell>
          <cell r="AS3080" t="str">
            <v>Expired</v>
          </cell>
        </row>
        <row r="3081">
          <cell r="A3081" t="str">
            <v>HBITS-05-12881</v>
          </cell>
          <cell r="B3081" t="str">
            <v>ITS-Capital</v>
          </cell>
          <cell r="E3081">
            <v>1</v>
          </cell>
          <cell r="F3081" t="str">
            <v>Business Analyst</v>
          </cell>
          <cell r="G3081" t="str">
            <v>Expert</v>
          </cell>
          <cell r="K3081">
            <v>45117</v>
          </cell>
          <cell r="N3081">
            <v>45119</v>
          </cell>
          <cell r="P3081">
            <v>45125</v>
          </cell>
          <cell r="Q3081">
            <v>45139</v>
          </cell>
          <cell r="R3081">
            <v>45140</v>
          </cell>
          <cell r="AG3081">
            <v>45202</v>
          </cell>
          <cell r="AR3081" t="str">
            <v/>
          </cell>
          <cell r="AS3081" t="str">
            <v>Expired</v>
          </cell>
        </row>
        <row r="3082">
          <cell r="A3082" t="str">
            <v>HBITS-05-12882</v>
          </cell>
          <cell r="B3082" t="str">
            <v>NYSIF</v>
          </cell>
          <cell r="E3082">
            <v>1</v>
          </cell>
          <cell r="F3082" t="str">
            <v xml:space="preserve">Software Developer </v>
          </cell>
          <cell r="G3082" t="str">
            <v>Senior</v>
          </cell>
          <cell r="K3082">
            <v>45117</v>
          </cell>
          <cell r="N3082">
            <v>45119</v>
          </cell>
          <cell r="P3082">
            <v>45125</v>
          </cell>
          <cell r="Q3082">
            <v>45139</v>
          </cell>
          <cell r="R3082">
            <v>45140</v>
          </cell>
          <cell r="AG3082">
            <v>45174</v>
          </cell>
          <cell r="AR3082" t="str">
            <v/>
          </cell>
          <cell r="AS3082" t="str">
            <v>Form 5 Cancelled</v>
          </cell>
        </row>
        <row r="3083">
          <cell r="A3083" t="str">
            <v>HBITS-05-12883</v>
          </cell>
          <cell r="B3083" t="str">
            <v>DFS</v>
          </cell>
          <cell r="E3083">
            <v>1</v>
          </cell>
          <cell r="F3083" t="str">
            <v>Programmer</v>
          </cell>
          <cell r="G3083" t="str">
            <v>Expert</v>
          </cell>
          <cell r="K3083">
            <v>45119</v>
          </cell>
          <cell r="N3083">
            <v>45120</v>
          </cell>
          <cell r="P3083">
            <v>45126</v>
          </cell>
          <cell r="Q3083">
            <v>45140</v>
          </cell>
          <cell r="R3083">
            <v>45141</v>
          </cell>
          <cell r="AG3083">
            <v>45191</v>
          </cell>
          <cell r="AR3083" t="str">
            <v/>
          </cell>
          <cell r="AS3083" t="str">
            <v>Expired</v>
          </cell>
        </row>
        <row r="3084">
          <cell r="A3084" t="str">
            <v>HBITS-05-12884</v>
          </cell>
          <cell r="B3084" t="str">
            <v>OMH</v>
          </cell>
          <cell r="E3084">
            <v>1</v>
          </cell>
          <cell r="F3084" t="str">
            <v xml:space="preserve">Project Manager </v>
          </cell>
          <cell r="G3084" t="str">
            <v xml:space="preserve">Expert </v>
          </cell>
          <cell r="K3084">
            <v>45120</v>
          </cell>
          <cell r="N3084">
            <v>45125</v>
          </cell>
          <cell r="P3084">
            <v>45127</v>
          </cell>
          <cell r="Q3084">
            <v>45141</v>
          </cell>
          <cell r="R3084">
            <v>45145</v>
          </cell>
          <cell r="AG3084">
            <v>45200</v>
          </cell>
          <cell r="AR3084" t="str">
            <v/>
          </cell>
          <cell r="AS3084" t="str">
            <v>Expired</v>
          </cell>
        </row>
        <row r="3085">
          <cell r="A3085" t="str">
            <v>HBITS-05-12885</v>
          </cell>
          <cell r="B3085" t="str">
            <v>DOH</v>
          </cell>
          <cell r="E3085">
            <v>1</v>
          </cell>
          <cell r="F3085" t="str">
            <v xml:space="preserve">Project Manager </v>
          </cell>
          <cell r="G3085" t="str">
            <v>Expert</v>
          </cell>
          <cell r="K3085">
            <v>45120</v>
          </cell>
          <cell r="N3085">
            <v>45125</v>
          </cell>
          <cell r="P3085">
            <v>45126</v>
          </cell>
          <cell r="Q3085">
            <v>45140</v>
          </cell>
          <cell r="R3085">
            <v>45141</v>
          </cell>
          <cell r="AG3085">
            <v>45201</v>
          </cell>
          <cell r="AR3085" t="str">
            <v/>
          </cell>
          <cell r="AS3085" t="str">
            <v>Form 5 Cancelled</v>
          </cell>
        </row>
        <row r="3086">
          <cell r="A3086" t="str">
            <v>HBITS-05-12886</v>
          </cell>
          <cell r="B3086" t="str">
            <v>OTDA</v>
          </cell>
          <cell r="E3086">
            <v>2</v>
          </cell>
          <cell r="F3086" t="str">
            <v>Software Architect</v>
          </cell>
          <cell r="G3086" t="str">
            <v>Expert</v>
          </cell>
          <cell r="K3086">
            <v>45120</v>
          </cell>
          <cell r="N3086">
            <v>45125</v>
          </cell>
          <cell r="P3086">
            <v>45127</v>
          </cell>
          <cell r="Q3086">
            <v>45141</v>
          </cell>
          <cell r="R3086">
            <v>45142</v>
          </cell>
          <cell r="AG3086">
            <v>45295</v>
          </cell>
          <cell r="AR3086" t="str">
            <v/>
          </cell>
          <cell r="AS3086" t="str">
            <v>Expired</v>
          </cell>
        </row>
        <row r="3087">
          <cell r="A3087" t="str">
            <v>HBITS-05-12886</v>
          </cell>
          <cell r="B3087" t="str">
            <v>OTDA</v>
          </cell>
          <cell r="E3087">
            <v>2</v>
          </cell>
          <cell r="F3087" t="str">
            <v>Software Architect</v>
          </cell>
          <cell r="G3087" t="str">
            <v>Expert</v>
          </cell>
          <cell r="K3087">
            <v>45120</v>
          </cell>
          <cell r="N3087">
            <v>45125</v>
          </cell>
          <cell r="P3087">
            <v>45127</v>
          </cell>
          <cell r="Q3087">
            <v>45141</v>
          </cell>
          <cell r="R3087">
            <v>45142</v>
          </cell>
          <cell r="AG3087">
            <v>45293</v>
          </cell>
          <cell r="AR3087" t="str">
            <v/>
          </cell>
          <cell r="AS3087" t="str">
            <v>Expired</v>
          </cell>
        </row>
        <row r="3088">
          <cell r="A3088" t="str">
            <v>HBITS-05-12887</v>
          </cell>
          <cell r="B3088" t="str">
            <v>OTDA</v>
          </cell>
          <cell r="E3088">
            <v>1</v>
          </cell>
          <cell r="F3088" t="str">
            <v>Systems Analyst</v>
          </cell>
          <cell r="G3088" t="str">
            <v>Expert</v>
          </cell>
          <cell r="K3088">
            <v>45120</v>
          </cell>
          <cell r="N3088">
            <v>45125</v>
          </cell>
          <cell r="P3088">
            <v>45126</v>
          </cell>
          <cell r="Q3088">
            <v>45140</v>
          </cell>
          <cell r="R3088">
            <v>45141</v>
          </cell>
          <cell r="AG3088" t="str">
            <v>Cancelled by Agency 8/29/2023</v>
          </cell>
          <cell r="AR3088" t="str">
            <v/>
          </cell>
          <cell r="AS3088" t="str">
            <v>Cancelled</v>
          </cell>
        </row>
        <row r="3089">
          <cell r="A3089" t="str">
            <v>HBITS-05-12888</v>
          </cell>
          <cell r="B3089" t="str">
            <v>OTDA</v>
          </cell>
          <cell r="E3089">
            <v>2</v>
          </cell>
          <cell r="F3089" t="str">
            <v>Systems Developer</v>
          </cell>
          <cell r="G3089" t="str">
            <v>Expert</v>
          </cell>
          <cell r="K3089">
            <v>45120</v>
          </cell>
          <cell r="N3089">
            <v>45125</v>
          </cell>
          <cell r="P3089">
            <v>45127</v>
          </cell>
          <cell r="Q3089">
            <v>45141</v>
          </cell>
          <cell r="R3089">
            <v>45142</v>
          </cell>
          <cell r="AG3089">
            <v>45322</v>
          </cell>
          <cell r="AR3089" t="str">
            <v/>
          </cell>
          <cell r="AS3089" t="str">
            <v>Expired</v>
          </cell>
        </row>
        <row r="3090">
          <cell r="A3090" t="str">
            <v>HBITS-05-12888</v>
          </cell>
          <cell r="B3090" t="str">
            <v>OTDA</v>
          </cell>
          <cell r="E3090">
            <v>2</v>
          </cell>
          <cell r="F3090" t="str">
            <v>Systems Developer</v>
          </cell>
          <cell r="G3090" t="str">
            <v>Expert</v>
          </cell>
          <cell r="K3090">
            <v>45120</v>
          </cell>
          <cell r="N3090">
            <v>45125</v>
          </cell>
          <cell r="P3090">
            <v>45127</v>
          </cell>
          <cell r="Q3090">
            <v>45141</v>
          </cell>
          <cell r="R3090">
            <v>45142</v>
          </cell>
          <cell r="AG3090">
            <v>45322</v>
          </cell>
          <cell r="AR3090" t="str">
            <v/>
          </cell>
          <cell r="AS3090" t="str">
            <v>Expired</v>
          </cell>
        </row>
        <row r="3091">
          <cell r="A3091" t="str">
            <v>HBITS-05-12889</v>
          </cell>
          <cell r="B3091" t="str">
            <v>DOT</v>
          </cell>
          <cell r="E3091">
            <v>1</v>
          </cell>
          <cell r="F3091" t="str">
            <v>Project Manager</v>
          </cell>
          <cell r="G3091" t="str">
            <v>Expert</v>
          </cell>
          <cell r="K3091">
            <v>45121</v>
          </cell>
          <cell r="N3091">
            <v>45126</v>
          </cell>
          <cell r="P3091">
            <v>45128</v>
          </cell>
          <cell r="Q3091">
            <v>45142</v>
          </cell>
          <cell r="R3091">
            <v>45145</v>
          </cell>
          <cell r="AG3091" t="str">
            <v>Cancelled by Agency 9/29/2023</v>
          </cell>
          <cell r="AR3091" t="str">
            <v/>
          </cell>
          <cell r="AS3091" t="str">
            <v>Cancelled</v>
          </cell>
        </row>
        <row r="3092">
          <cell r="A3092" t="str">
            <v>HBITS-05-12890</v>
          </cell>
          <cell r="B3092" t="str">
            <v>DOH</v>
          </cell>
          <cell r="E3092">
            <v>1</v>
          </cell>
          <cell r="F3092" t="str">
            <v>Systems Architect</v>
          </cell>
          <cell r="G3092" t="str">
            <v xml:space="preserve">Expert </v>
          </cell>
          <cell r="K3092">
            <v>45125</v>
          </cell>
          <cell r="N3092">
            <v>45126</v>
          </cell>
          <cell r="P3092">
            <v>45128</v>
          </cell>
          <cell r="Q3092">
            <v>45142</v>
          </cell>
          <cell r="R3092">
            <v>45145</v>
          </cell>
          <cell r="AG3092">
            <v>45170</v>
          </cell>
          <cell r="AR3092" t="str">
            <v/>
          </cell>
          <cell r="AS3092" t="str">
            <v>Expired</v>
          </cell>
        </row>
        <row r="3093">
          <cell r="A3093" t="str">
            <v>HBITS-05-12891</v>
          </cell>
          <cell r="B3093" t="str">
            <v>NYSIF</v>
          </cell>
          <cell r="E3093">
            <v>1</v>
          </cell>
          <cell r="F3093" t="str">
            <v>Software Developer</v>
          </cell>
          <cell r="G3093" t="str">
            <v>Senior</v>
          </cell>
          <cell r="K3093">
            <v>45125</v>
          </cell>
          <cell r="N3093">
            <v>45126</v>
          </cell>
          <cell r="P3093">
            <v>45128</v>
          </cell>
          <cell r="Q3093">
            <v>45142</v>
          </cell>
          <cell r="R3093">
            <v>45145</v>
          </cell>
          <cell r="AG3093">
            <v>45174</v>
          </cell>
          <cell r="AR3093" t="str">
            <v/>
          </cell>
          <cell r="AS3093" t="str">
            <v>Expired</v>
          </cell>
        </row>
        <row r="3094">
          <cell r="A3094" t="str">
            <v>HBITS-05-12892</v>
          </cell>
          <cell r="B3094" t="str">
            <v>DOH</v>
          </cell>
          <cell r="E3094">
            <v>2</v>
          </cell>
          <cell r="F3094" t="str">
            <v>IT Specialist</v>
          </cell>
          <cell r="G3094" t="str">
            <v>Expert</v>
          </cell>
          <cell r="K3094">
            <v>45126</v>
          </cell>
          <cell r="N3094">
            <v>45126</v>
          </cell>
          <cell r="P3094">
            <v>45131</v>
          </cell>
          <cell r="Q3094">
            <v>45145</v>
          </cell>
          <cell r="R3094">
            <v>45146</v>
          </cell>
          <cell r="AG3094" t="str">
            <v>Cancelled by Agency 11/20/2023</v>
          </cell>
          <cell r="AR3094" t="str">
            <v/>
          </cell>
          <cell r="AS3094" t="str">
            <v>Cancelled</v>
          </cell>
        </row>
        <row r="3095">
          <cell r="A3095" t="str">
            <v>HBITS-05-12893</v>
          </cell>
          <cell r="B3095" t="str">
            <v>DOH</v>
          </cell>
          <cell r="E3095">
            <v>1</v>
          </cell>
          <cell r="F3095" t="str">
            <v>Business Analyst</v>
          </cell>
          <cell r="G3095" t="str">
            <v>Expert</v>
          </cell>
          <cell r="K3095">
            <v>45126</v>
          </cell>
          <cell r="N3095">
            <v>45126</v>
          </cell>
          <cell r="P3095">
            <v>45131</v>
          </cell>
          <cell r="Q3095">
            <v>45145</v>
          </cell>
          <cell r="R3095">
            <v>45146</v>
          </cell>
          <cell r="AG3095" t="str">
            <v>Cancelled by Agency 11/27/2023</v>
          </cell>
          <cell r="AR3095" t="str">
            <v/>
          </cell>
          <cell r="AS3095" t="str">
            <v>Cancelled</v>
          </cell>
        </row>
        <row r="3096">
          <cell r="A3096" t="str">
            <v>HBITS-05-12894</v>
          </cell>
          <cell r="B3096" t="str">
            <v>DOH</v>
          </cell>
          <cell r="E3096">
            <v>1</v>
          </cell>
          <cell r="F3096" t="str">
            <v>Project Manager</v>
          </cell>
          <cell r="G3096" t="str">
            <v>Expert</v>
          </cell>
          <cell r="K3096">
            <v>45126</v>
          </cell>
          <cell r="N3096">
            <v>45126</v>
          </cell>
          <cell r="P3096">
            <v>45128</v>
          </cell>
          <cell r="Q3096">
            <v>45142</v>
          </cell>
          <cell r="R3096">
            <v>45145</v>
          </cell>
          <cell r="AG3096" t="str">
            <v>Cancelled by Agency 10/20/2023</v>
          </cell>
          <cell r="AR3096" t="str">
            <v/>
          </cell>
          <cell r="AS3096" t="str">
            <v>Cancelled</v>
          </cell>
        </row>
        <row r="3097">
          <cell r="A3097" t="str">
            <v>HBITS-05-12895</v>
          </cell>
          <cell r="B3097" t="str">
            <v>OCFS</v>
          </cell>
          <cell r="E3097">
            <v>1</v>
          </cell>
          <cell r="F3097" t="str">
            <v>IT Specialist</v>
          </cell>
          <cell r="G3097" t="str">
            <v>Mid-Level</v>
          </cell>
          <cell r="K3097">
            <v>45128</v>
          </cell>
          <cell r="N3097">
            <v>45131</v>
          </cell>
          <cell r="P3097">
            <v>45132</v>
          </cell>
          <cell r="Q3097">
            <v>45146</v>
          </cell>
          <cell r="R3097">
            <v>45147</v>
          </cell>
          <cell r="AG3097">
            <v>45169</v>
          </cell>
          <cell r="AR3097" t="str">
            <v/>
          </cell>
          <cell r="AS3097" t="str">
            <v>Expired</v>
          </cell>
        </row>
        <row r="3098">
          <cell r="A3098" t="str">
            <v>HBITS-05-12896</v>
          </cell>
          <cell r="B3098" t="str">
            <v>OCFS</v>
          </cell>
          <cell r="E3098">
            <v>1</v>
          </cell>
          <cell r="F3098" t="str">
            <v>Software Analyst</v>
          </cell>
          <cell r="G3098" t="str">
            <v>Expert</v>
          </cell>
          <cell r="K3098">
            <v>45128</v>
          </cell>
          <cell r="N3098">
            <v>45131</v>
          </cell>
          <cell r="P3098">
            <v>45132</v>
          </cell>
          <cell r="Q3098">
            <v>45146</v>
          </cell>
          <cell r="R3098">
            <v>45147</v>
          </cell>
          <cell r="AG3098">
            <v>45176</v>
          </cell>
          <cell r="AR3098" t="str">
            <v/>
          </cell>
          <cell r="AS3098" t="str">
            <v>Expired</v>
          </cell>
        </row>
        <row r="3099">
          <cell r="A3099" t="str">
            <v>HBITS-05-12897</v>
          </cell>
          <cell r="B3099" t="str">
            <v>OCFS</v>
          </cell>
          <cell r="E3099">
            <v>3</v>
          </cell>
          <cell r="F3099" t="str">
            <v>IT Specialist</v>
          </cell>
          <cell r="G3099" t="str">
            <v>Mid-Level</v>
          </cell>
          <cell r="K3099">
            <v>45128</v>
          </cell>
          <cell r="N3099">
            <v>45131</v>
          </cell>
          <cell r="P3099">
            <v>45132</v>
          </cell>
          <cell r="Q3099">
            <v>45146</v>
          </cell>
          <cell r="R3099">
            <v>45147</v>
          </cell>
          <cell r="AG3099">
            <v>45168</v>
          </cell>
          <cell r="AR3099" t="str">
            <v/>
          </cell>
          <cell r="AS3099" t="str">
            <v>Form 5 Cancelled</v>
          </cell>
        </row>
        <row r="3100">
          <cell r="A3100" t="str">
            <v>HBITS-05-12897</v>
          </cell>
          <cell r="B3100" t="str">
            <v>OCFS</v>
          </cell>
          <cell r="E3100">
            <v>3</v>
          </cell>
          <cell r="F3100" t="str">
            <v>IT Specialist</v>
          </cell>
          <cell r="G3100" t="str">
            <v>Mid-Level</v>
          </cell>
          <cell r="K3100">
            <v>45128</v>
          </cell>
          <cell r="N3100">
            <v>45131</v>
          </cell>
          <cell r="P3100">
            <v>45132</v>
          </cell>
          <cell r="Q3100">
            <v>45146</v>
          </cell>
          <cell r="R3100">
            <v>45147</v>
          </cell>
          <cell r="AG3100">
            <v>45168</v>
          </cell>
          <cell r="AR3100" t="str">
            <v/>
          </cell>
          <cell r="AS3100" t="str">
            <v>Expired</v>
          </cell>
        </row>
        <row r="3101">
          <cell r="A3101" t="str">
            <v>HBITS-05-12897</v>
          </cell>
          <cell r="B3101" t="str">
            <v>OCFS</v>
          </cell>
          <cell r="E3101">
            <v>3</v>
          </cell>
          <cell r="F3101" t="str">
            <v>IT Specialist</v>
          </cell>
          <cell r="G3101" t="str">
            <v>Mid-Level</v>
          </cell>
          <cell r="K3101">
            <v>45128</v>
          </cell>
          <cell r="N3101">
            <v>45131</v>
          </cell>
          <cell r="P3101">
            <v>45132</v>
          </cell>
          <cell r="Q3101">
            <v>45146</v>
          </cell>
          <cell r="R3101">
            <v>45147</v>
          </cell>
          <cell r="AG3101">
            <v>45168</v>
          </cell>
          <cell r="AR3101" t="str">
            <v/>
          </cell>
          <cell r="AS3101" t="str">
            <v>Expired</v>
          </cell>
        </row>
        <row r="3102">
          <cell r="A3102" t="str">
            <v>HBITS-05-12898</v>
          </cell>
          <cell r="B3102" t="str">
            <v>City of Newburgh</v>
          </cell>
          <cell r="E3102">
            <v>1</v>
          </cell>
          <cell r="F3102" t="str">
            <v>Help Desk Manager</v>
          </cell>
          <cell r="G3102" t="str">
            <v>Senior</v>
          </cell>
          <cell r="K3102">
            <v>45130</v>
          </cell>
          <cell r="N3102">
            <v>45131</v>
          </cell>
          <cell r="P3102">
            <v>45135</v>
          </cell>
          <cell r="Q3102">
            <v>45149</v>
          </cell>
          <cell r="R3102">
            <v>45152</v>
          </cell>
          <cell r="AG3102">
            <v>45189</v>
          </cell>
          <cell r="AR3102" t="str">
            <v/>
          </cell>
          <cell r="AS3102" t="str">
            <v>Form 5 Cancelled</v>
          </cell>
        </row>
        <row r="3103">
          <cell r="A3103" t="str">
            <v>HBITS-05-12899</v>
          </cell>
          <cell r="B3103" t="str">
            <v>NYSP</v>
          </cell>
          <cell r="E3103">
            <v>2</v>
          </cell>
          <cell r="F3103" t="str">
            <v>IT Specialist</v>
          </cell>
          <cell r="G3103" t="str">
            <v>Senior</v>
          </cell>
          <cell r="K3103">
            <v>45131</v>
          </cell>
          <cell r="N3103">
            <v>45131</v>
          </cell>
          <cell r="P3103">
            <v>45133</v>
          </cell>
          <cell r="Q3103">
            <v>45147</v>
          </cell>
          <cell r="R3103">
            <v>45148</v>
          </cell>
          <cell r="AG3103">
            <v>45200</v>
          </cell>
          <cell r="AR3103" t="str">
            <v/>
          </cell>
          <cell r="AS3103" t="str">
            <v>Expired</v>
          </cell>
        </row>
        <row r="3104">
          <cell r="A3104" t="str">
            <v>HBITS-05-12900</v>
          </cell>
          <cell r="B3104" t="str">
            <v>DOH</v>
          </cell>
          <cell r="E3104">
            <v>1</v>
          </cell>
          <cell r="F3104" t="str">
            <v>Software Architect</v>
          </cell>
          <cell r="G3104" t="str">
            <v>Expert</v>
          </cell>
          <cell r="K3104">
            <v>45131</v>
          </cell>
          <cell r="N3104">
            <v>45132</v>
          </cell>
          <cell r="P3104">
            <v>45133</v>
          </cell>
          <cell r="Q3104">
            <v>45147</v>
          </cell>
          <cell r="R3104">
            <v>45148</v>
          </cell>
          <cell r="AG3104">
            <v>45190</v>
          </cell>
          <cell r="AR3104" t="str">
            <v/>
          </cell>
          <cell r="AS3104" t="str">
            <v>Expired</v>
          </cell>
        </row>
        <row r="3105">
          <cell r="A3105" t="str">
            <v>HBITS-05-12901</v>
          </cell>
          <cell r="B3105" t="str">
            <v>DOH</v>
          </cell>
          <cell r="E3105">
            <v>1</v>
          </cell>
          <cell r="F3105" t="str">
            <v>Software Developer</v>
          </cell>
          <cell r="G3105" t="str">
            <v>Expert</v>
          </cell>
          <cell r="K3105">
            <v>45131</v>
          </cell>
          <cell r="N3105">
            <v>45132</v>
          </cell>
          <cell r="P3105">
            <v>45133</v>
          </cell>
          <cell r="Q3105">
            <v>45147</v>
          </cell>
          <cell r="R3105">
            <v>45148</v>
          </cell>
          <cell r="AG3105">
            <v>45201</v>
          </cell>
          <cell r="AR3105" t="str">
            <v/>
          </cell>
          <cell r="AS3105" t="str">
            <v>Expired</v>
          </cell>
        </row>
        <row r="3106">
          <cell r="A3106" t="str">
            <v>HBITS-05-12902</v>
          </cell>
          <cell r="B3106" t="str">
            <v>DOT</v>
          </cell>
          <cell r="E3106">
            <v>1</v>
          </cell>
          <cell r="F3106" t="str">
            <v>Software Developer</v>
          </cell>
          <cell r="G3106" t="str">
            <v>Expert</v>
          </cell>
          <cell r="K3106">
            <v>45131</v>
          </cell>
          <cell r="N3106">
            <v>45133</v>
          </cell>
          <cell r="P3106">
            <v>45134</v>
          </cell>
          <cell r="Q3106">
            <v>45148</v>
          </cell>
          <cell r="R3106">
            <v>45149</v>
          </cell>
          <cell r="AG3106">
            <v>45170</v>
          </cell>
          <cell r="AR3106" t="str">
            <v/>
          </cell>
          <cell r="AS3106" t="str">
            <v>Expired</v>
          </cell>
        </row>
        <row r="3107">
          <cell r="A3107" t="str">
            <v>HBITS-05-12903</v>
          </cell>
          <cell r="B3107" t="str">
            <v>ITS-Capital</v>
          </cell>
          <cell r="E3107">
            <v>1</v>
          </cell>
          <cell r="F3107" t="str">
            <v>Business Analyst</v>
          </cell>
          <cell r="G3107" t="str">
            <v>Expert</v>
          </cell>
          <cell r="K3107">
            <v>45131</v>
          </cell>
          <cell r="N3107">
            <v>45133</v>
          </cell>
          <cell r="P3107">
            <v>45141</v>
          </cell>
          <cell r="Q3107">
            <v>45155</v>
          </cell>
          <cell r="R3107">
            <v>45156</v>
          </cell>
          <cell r="AG3107">
            <v>45187</v>
          </cell>
          <cell r="AR3107" t="str">
            <v/>
          </cell>
          <cell r="AS3107" t="str">
            <v>Expired</v>
          </cell>
        </row>
        <row r="3108">
          <cell r="A3108" t="str">
            <v>HBITS-05-12904</v>
          </cell>
          <cell r="B3108" t="str">
            <v>ITS-Capital</v>
          </cell>
          <cell r="E3108">
            <v>1</v>
          </cell>
          <cell r="F3108" t="str">
            <v>Business Analyst</v>
          </cell>
          <cell r="G3108" t="str">
            <v>Expert</v>
          </cell>
          <cell r="K3108">
            <v>45131</v>
          </cell>
          <cell r="N3108">
            <v>45133</v>
          </cell>
          <cell r="P3108">
            <v>45139</v>
          </cell>
          <cell r="Q3108">
            <v>45153</v>
          </cell>
          <cell r="R3108">
            <v>45154</v>
          </cell>
          <cell r="AG3108">
            <v>45221</v>
          </cell>
          <cell r="AR3108" t="str">
            <v/>
          </cell>
          <cell r="AS3108" t="str">
            <v>Expired</v>
          </cell>
        </row>
        <row r="3109">
          <cell r="A3109" t="str">
            <v>HBITS-05-12905</v>
          </cell>
          <cell r="B3109" t="str">
            <v>OAG</v>
          </cell>
          <cell r="E3109">
            <v>1</v>
          </cell>
          <cell r="F3109" t="str">
            <v xml:space="preserve">Software Architect </v>
          </cell>
          <cell r="G3109" t="str">
            <v xml:space="preserve">Expert </v>
          </cell>
          <cell r="K3109">
            <v>45132</v>
          </cell>
          <cell r="N3109">
            <v>45133</v>
          </cell>
          <cell r="P3109">
            <v>45135</v>
          </cell>
          <cell r="Q3109">
            <v>45149</v>
          </cell>
          <cell r="R3109">
            <v>45152</v>
          </cell>
          <cell r="AG3109">
            <v>45201</v>
          </cell>
          <cell r="AR3109" t="str">
            <v/>
          </cell>
          <cell r="AS3109" t="str">
            <v>Form 5 Cancelled</v>
          </cell>
        </row>
        <row r="3110">
          <cell r="A3110" t="str">
            <v>HBITS-05-12906</v>
          </cell>
          <cell r="B3110" t="str">
            <v>ITS-Capital</v>
          </cell>
          <cell r="E3110">
            <v>1</v>
          </cell>
          <cell r="F3110" t="str">
            <v>Business Analyst</v>
          </cell>
          <cell r="G3110" t="str">
            <v>Senior</v>
          </cell>
          <cell r="K3110">
            <v>45132</v>
          </cell>
          <cell r="N3110">
            <v>45135</v>
          </cell>
          <cell r="P3110">
            <v>45138</v>
          </cell>
          <cell r="Q3110">
            <v>45152</v>
          </cell>
          <cell r="R3110">
            <v>45153</v>
          </cell>
          <cell r="AG3110">
            <v>45264</v>
          </cell>
          <cell r="AR3110" t="str">
            <v/>
          </cell>
          <cell r="AS3110" t="str">
            <v>Form 5 Cancelled</v>
          </cell>
        </row>
        <row r="3111">
          <cell r="A3111" t="str">
            <v>HBITS-05-12907</v>
          </cell>
          <cell r="B3111" t="str">
            <v>ITS-Capital</v>
          </cell>
          <cell r="E3111">
            <v>1</v>
          </cell>
          <cell r="F3111" t="str">
            <v>Software Architect</v>
          </cell>
          <cell r="G3111" t="str">
            <v>Expert</v>
          </cell>
          <cell r="K3111">
            <v>45132</v>
          </cell>
          <cell r="N3111">
            <v>45135</v>
          </cell>
          <cell r="P3111">
            <v>45135</v>
          </cell>
          <cell r="Q3111">
            <v>45149</v>
          </cell>
          <cell r="R3111">
            <v>45152</v>
          </cell>
          <cell r="AG3111">
            <v>45194</v>
          </cell>
          <cell r="AR3111" t="str">
            <v/>
          </cell>
          <cell r="AS3111" t="str">
            <v>Expired</v>
          </cell>
        </row>
        <row r="3112">
          <cell r="A3112" t="str">
            <v>HBITS-05-12908</v>
          </cell>
          <cell r="B3112" t="str">
            <v>OCFS</v>
          </cell>
          <cell r="E3112">
            <v>1</v>
          </cell>
          <cell r="F3112" t="str">
            <v>Systems Developer</v>
          </cell>
          <cell r="G3112" t="str">
            <v>Expert</v>
          </cell>
          <cell r="K3112">
            <v>45133</v>
          </cell>
          <cell r="N3112">
            <v>45135</v>
          </cell>
          <cell r="P3112">
            <v>45139</v>
          </cell>
          <cell r="Q3112">
            <v>45153</v>
          </cell>
          <cell r="R3112">
            <v>45154</v>
          </cell>
          <cell r="AG3112">
            <v>45187</v>
          </cell>
          <cell r="AR3112" t="str">
            <v/>
          </cell>
          <cell r="AS3112" t="str">
            <v>Expired</v>
          </cell>
        </row>
        <row r="3113">
          <cell r="A3113" t="str">
            <v>HBITS-05-12909</v>
          </cell>
          <cell r="B3113" t="str">
            <v>ITS-Capital</v>
          </cell>
          <cell r="E3113">
            <v>5</v>
          </cell>
          <cell r="F3113" t="str">
            <v>Software Developer</v>
          </cell>
          <cell r="G3113" t="str">
            <v>Senior</v>
          </cell>
          <cell r="K3113">
            <v>45133</v>
          </cell>
          <cell r="N3113">
            <v>45135</v>
          </cell>
          <cell r="P3113">
            <v>45138</v>
          </cell>
          <cell r="Q3113">
            <v>45152</v>
          </cell>
          <cell r="R3113">
            <v>45154</v>
          </cell>
          <cell r="AG3113">
            <v>45215</v>
          </cell>
          <cell r="AR3113" t="str">
            <v/>
          </cell>
          <cell r="AS3113" t="str">
            <v>Form 5 Cancelled</v>
          </cell>
        </row>
        <row r="3114">
          <cell r="A3114" t="str">
            <v>HBITS-05-12909</v>
          </cell>
          <cell r="B3114" t="str">
            <v>ITS-Capital</v>
          </cell>
          <cell r="E3114">
            <v>5</v>
          </cell>
          <cell r="F3114" t="str">
            <v>Software Developer</v>
          </cell>
          <cell r="G3114" t="str">
            <v>Senior</v>
          </cell>
          <cell r="K3114">
            <v>45133</v>
          </cell>
          <cell r="N3114">
            <v>45135</v>
          </cell>
          <cell r="P3114">
            <v>45138</v>
          </cell>
          <cell r="Q3114">
            <v>45152</v>
          </cell>
          <cell r="R3114">
            <v>45154</v>
          </cell>
          <cell r="AG3114">
            <v>45229</v>
          </cell>
          <cell r="AR3114" t="str">
            <v/>
          </cell>
          <cell r="AS3114" t="str">
            <v>Form 5 Cancelled</v>
          </cell>
        </row>
        <row r="3115">
          <cell r="A3115" t="str">
            <v>HBITS-05-12909</v>
          </cell>
          <cell r="B3115" t="str">
            <v>ITS-Capital</v>
          </cell>
          <cell r="E3115">
            <v>5</v>
          </cell>
          <cell r="F3115" t="str">
            <v>Software Developer</v>
          </cell>
          <cell r="G3115" t="str">
            <v>Senior</v>
          </cell>
          <cell r="K3115">
            <v>45133</v>
          </cell>
          <cell r="N3115">
            <v>45135</v>
          </cell>
          <cell r="P3115">
            <v>45138</v>
          </cell>
          <cell r="Q3115">
            <v>45152</v>
          </cell>
          <cell r="R3115">
            <v>45154</v>
          </cell>
          <cell r="AG3115">
            <v>45222</v>
          </cell>
          <cell r="AR3115" t="str">
            <v/>
          </cell>
          <cell r="AS3115" t="str">
            <v>Form 5 Cancelled</v>
          </cell>
        </row>
        <row r="3116">
          <cell r="A3116" t="str">
            <v>HBITS-05-12909</v>
          </cell>
          <cell r="B3116" t="str">
            <v>ITS-Capital</v>
          </cell>
          <cell r="E3116">
            <v>5</v>
          </cell>
          <cell r="F3116" t="str">
            <v>Software Developer</v>
          </cell>
          <cell r="G3116" t="str">
            <v>Senior</v>
          </cell>
          <cell r="K3116">
            <v>45133</v>
          </cell>
          <cell r="N3116">
            <v>45135</v>
          </cell>
          <cell r="P3116">
            <v>45138</v>
          </cell>
          <cell r="Q3116">
            <v>45152</v>
          </cell>
          <cell r="R3116">
            <v>45154</v>
          </cell>
          <cell r="AG3116">
            <v>45236</v>
          </cell>
          <cell r="AR3116" t="str">
            <v/>
          </cell>
          <cell r="AS3116" t="str">
            <v>Form 5 Cancelled</v>
          </cell>
        </row>
        <row r="3117">
          <cell r="A3117" t="str">
            <v>HBITS-05-12909</v>
          </cell>
          <cell r="B3117" t="str">
            <v>ITS-Capital</v>
          </cell>
          <cell r="E3117">
            <v>5</v>
          </cell>
          <cell r="F3117" t="str">
            <v>Software Developer</v>
          </cell>
          <cell r="G3117" t="str">
            <v>Senior</v>
          </cell>
          <cell r="K3117">
            <v>45133</v>
          </cell>
          <cell r="N3117">
            <v>45135</v>
          </cell>
          <cell r="P3117">
            <v>45138</v>
          </cell>
          <cell r="Q3117">
            <v>45152</v>
          </cell>
          <cell r="R3117">
            <v>45154</v>
          </cell>
          <cell r="AG3117">
            <v>45250</v>
          </cell>
          <cell r="AR3117" t="str">
            <v/>
          </cell>
          <cell r="AS3117" t="str">
            <v>Form 5 Cancelled</v>
          </cell>
        </row>
        <row r="3118">
          <cell r="A3118" t="str">
            <v>HBITS-05-12910</v>
          </cell>
          <cell r="B3118" t="str">
            <v>DOH</v>
          </cell>
          <cell r="E3118">
            <v>1</v>
          </cell>
          <cell r="F3118" t="str">
            <v>Systems Architect</v>
          </cell>
          <cell r="G3118" t="str">
            <v>Expert</v>
          </cell>
          <cell r="K3118">
            <v>45133</v>
          </cell>
          <cell r="N3118">
            <v>45135</v>
          </cell>
          <cell r="P3118" t="str">
            <v>-</v>
          </cell>
          <cell r="Q3118" t="str">
            <v>-</v>
          </cell>
          <cell r="R3118" t="str">
            <v>-</v>
          </cell>
          <cell r="AG3118" t="str">
            <v>Cancelled - Pre-Release by Agency 7/31/2023</v>
          </cell>
          <cell r="AR3118" t="str">
            <v/>
          </cell>
          <cell r="AS3118" t="str">
            <v>Cancelled - Pre-Release</v>
          </cell>
        </row>
        <row r="3119">
          <cell r="A3119" t="str">
            <v>HBITS-05-12911</v>
          </cell>
          <cell r="B3119" t="str">
            <v>DOH</v>
          </cell>
          <cell r="E3119">
            <v>1</v>
          </cell>
          <cell r="F3119" t="str">
            <v>Project Manager</v>
          </cell>
          <cell r="G3119" t="str">
            <v>Expert</v>
          </cell>
          <cell r="K3119">
            <v>45133</v>
          </cell>
          <cell r="N3119">
            <v>45135</v>
          </cell>
          <cell r="P3119" t="str">
            <v>-</v>
          </cell>
          <cell r="Q3119" t="str">
            <v>-</v>
          </cell>
          <cell r="R3119" t="str">
            <v>-</v>
          </cell>
          <cell r="AG3119" t="str">
            <v>Cancelled - Pre-Release by Agency 7/31/2023</v>
          </cell>
          <cell r="AR3119" t="str">
            <v/>
          </cell>
          <cell r="AS3119" t="str">
            <v>Cancelled - Pre-Release</v>
          </cell>
        </row>
        <row r="3120">
          <cell r="A3120" t="str">
            <v>HBITS-05-12912</v>
          </cell>
          <cell r="B3120" t="str">
            <v>ITS</v>
          </cell>
          <cell r="E3120">
            <v>2</v>
          </cell>
          <cell r="F3120" t="str">
            <v>Web Developer</v>
          </cell>
          <cell r="G3120" t="str">
            <v>Senior</v>
          </cell>
          <cell r="K3120">
            <v>45134</v>
          </cell>
          <cell r="N3120">
            <v>45135</v>
          </cell>
          <cell r="P3120">
            <v>45138</v>
          </cell>
          <cell r="Q3120">
            <v>45152</v>
          </cell>
          <cell r="R3120">
            <v>45153</v>
          </cell>
          <cell r="AG3120">
            <v>45229</v>
          </cell>
          <cell r="AR3120" t="str">
            <v/>
          </cell>
          <cell r="AS3120" t="str">
            <v>Expired</v>
          </cell>
        </row>
        <row r="3121">
          <cell r="A3121" t="str">
            <v>HBITS-05-12913</v>
          </cell>
          <cell r="B3121" t="str">
            <v>SFS</v>
          </cell>
          <cell r="E3121">
            <v>2</v>
          </cell>
          <cell r="F3121" t="str">
            <v>Systems Architect</v>
          </cell>
          <cell r="G3121" t="str">
            <v>Expert</v>
          </cell>
          <cell r="K3121">
            <v>45134</v>
          </cell>
          <cell r="N3121">
            <v>45139</v>
          </cell>
          <cell r="P3121">
            <v>45139</v>
          </cell>
          <cell r="Q3121">
            <v>45153</v>
          </cell>
          <cell r="R3121">
            <v>45154</v>
          </cell>
          <cell r="AG3121">
            <v>45231</v>
          </cell>
          <cell r="AR3121" t="str">
            <v/>
          </cell>
          <cell r="AS3121" t="str">
            <v>Form 5 Cancelled</v>
          </cell>
        </row>
        <row r="3122">
          <cell r="A3122" t="str">
            <v>HBITS-05-12913</v>
          </cell>
          <cell r="B3122" t="str">
            <v>SFS</v>
          </cell>
          <cell r="E3122">
            <v>2</v>
          </cell>
          <cell r="F3122" t="str">
            <v>Systems Architect</v>
          </cell>
          <cell r="G3122" t="str">
            <v>Expert</v>
          </cell>
          <cell r="K3122">
            <v>45134</v>
          </cell>
          <cell r="N3122">
            <v>45139</v>
          </cell>
          <cell r="P3122">
            <v>45139</v>
          </cell>
          <cell r="Q3122">
            <v>45153</v>
          </cell>
          <cell r="R3122">
            <v>45154</v>
          </cell>
          <cell r="AG3122">
            <v>45222</v>
          </cell>
          <cell r="AR3122" t="str">
            <v/>
          </cell>
          <cell r="AS3122" t="str">
            <v>Expired</v>
          </cell>
        </row>
        <row r="3123">
          <cell r="A3123" t="str">
            <v>HBITS-05-12914</v>
          </cell>
          <cell r="B3123" t="str">
            <v>DOH</v>
          </cell>
          <cell r="E3123">
            <v>1</v>
          </cell>
          <cell r="F3123" t="str">
            <v>Software Architect</v>
          </cell>
          <cell r="G3123" t="str">
            <v>Expert</v>
          </cell>
          <cell r="K3123">
            <v>45134</v>
          </cell>
          <cell r="N3123">
            <v>45139</v>
          </cell>
          <cell r="P3123">
            <v>45140</v>
          </cell>
          <cell r="Q3123">
            <v>45154</v>
          </cell>
          <cell r="R3123">
            <v>45155</v>
          </cell>
          <cell r="AG3123">
            <v>45184</v>
          </cell>
          <cell r="AR3123" t="str">
            <v/>
          </cell>
          <cell r="AS3123" t="str">
            <v>Expired</v>
          </cell>
        </row>
        <row r="3124">
          <cell r="A3124" t="str">
            <v>HBITS-05-12915</v>
          </cell>
          <cell r="B3124" t="str">
            <v>DOT</v>
          </cell>
          <cell r="E3124">
            <v>1</v>
          </cell>
          <cell r="F3124" t="str">
            <v>Database Architect</v>
          </cell>
          <cell r="G3124" t="str">
            <v>Expert</v>
          </cell>
          <cell r="K3124">
            <v>45135</v>
          </cell>
          <cell r="N3124">
            <v>45139</v>
          </cell>
          <cell r="P3124">
            <v>45140</v>
          </cell>
          <cell r="Q3124">
            <v>45154</v>
          </cell>
          <cell r="R3124">
            <v>45155</v>
          </cell>
          <cell r="AG3124">
            <v>45195</v>
          </cell>
          <cell r="AR3124" t="str">
            <v/>
          </cell>
          <cell r="AS3124" t="str">
            <v>Expired</v>
          </cell>
        </row>
        <row r="3125">
          <cell r="A3125" t="str">
            <v>HBITS-05-12916</v>
          </cell>
          <cell r="B3125" t="str">
            <v>ITS</v>
          </cell>
          <cell r="E3125">
            <v>1</v>
          </cell>
          <cell r="F3125" t="str">
            <v>Web Developer</v>
          </cell>
          <cell r="G3125" t="str">
            <v>Senior</v>
          </cell>
          <cell r="K3125">
            <v>45135</v>
          </cell>
          <cell r="N3125">
            <v>45139</v>
          </cell>
          <cell r="P3125">
            <v>45140</v>
          </cell>
          <cell r="Q3125">
            <v>45154</v>
          </cell>
          <cell r="R3125" t="str">
            <v>-</v>
          </cell>
          <cell r="AG3125" t="str">
            <v>Cancelled - Pre-Due by Agency 8/18/2023</v>
          </cell>
          <cell r="AR3125" t="str">
            <v/>
          </cell>
          <cell r="AS3125" t="str">
            <v>Cancelled - Pre-Due</v>
          </cell>
        </row>
        <row r="3126">
          <cell r="A3126" t="str">
            <v>HBITS-05-12917</v>
          </cell>
          <cell r="B3126" t="str">
            <v>ITS</v>
          </cell>
          <cell r="E3126">
            <v>1</v>
          </cell>
          <cell r="F3126" t="str">
            <v>Software Analyst</v>
          </cell>
          <cell r="G3126" t="str">
            <v>Expert</v>
          </cell>
          <cell r="K3126">
            <v>45135</v>
          </cell>
          <cell r="N3126">
            <v>45139</v>
          </cell>
          <cell r="P3126">
            <v>45145</v>
          </cell>
          <cell r="Q3126">
            <v>45159</v>
          </cell>
          <cell r="R3126">
            <v>45160</v>
          </cell>
          <cell r="AG3126">
            <v>45183</v>
          </cell>
          <cell r="AR3126" t="str">
            <v/>
          </cell>
          <cell r="AS3126" t="str">
            <v>Expired</v>
          </cell>
        </row>
        <row r="3127">
          <cell r="A3127" t="str">
            <v>HBITS-05-12918</v>
          </cell>
          <cell r="B3127" t="str">
            <v>ITS</v>
          </cell>
          <cell r="E3127">
            <v>1</v>
          </cell>
          <cell r="F3127" t="str">
            <v>Project Manager</v>
          </cell>
          <cell r="G3127" t="str">
            <v>Expert</v>
          </cell>
          <cell r="K3127">
            <v>45135</v>
          </cell>
          <cell r="N3127">
            <v>45139</v>
          </cell>
          <cell r="P3127">
            <v>45141</v>
          </cell>
          <cell r="Q3127">
            <v>45155</v>
          </cell>
          <cell r="R3127">
            <v>45156</v>
          </cell>
          <cell r="AG3127">
            <v>45192</v>
          </cell>
          <cell r="AR3127" t="str">
            <v/>
          </cell>
          <cell r="AS3127" t="str">
            <v>Expired</v>
          </cell>
        </row>
        <row r="3128">
          <cell r="A3128" t="str">
            <v>HBITS-05-12919</v>
          </cell>
          <cell r="B3128" t="str">
            <v>OCFS</v>
          </cell>
          <cell r="E3128">
            <v>1</v>
          </cell>
          <cell r="F3128" t="str">
            <v>Software Architect</v>
          </cell>
          <cell r="G3128" t="str">
            <v xml:space="preserve">Expert </v>
          </cell>
          <cell r="K3128">
            <v>45138</v>
          </cell>
          <cell r="N3128">
            <v>45140</v>
          </cell>
          <cell r="P3128">
            <v>45141</v>
          </cell>
          <cell r="Q3128">
            <v>45155</v>
          </cell>
          <cell r="R3128">
            <v>45156</v>
          </cell>
          <cell r="AG3128">
            <v>45197</v>
          </cell>
          <cell r="AR3128" t="str">
            <v/>
          </cell>
          <cell r="AS3128" t="str">
            <v>Expired</v>
          </cell>
        </row>
        <row r="3129">
          <cell r="A3129" t="str">
            <v>HBITS-05-12920</v>
          </cell>
          <cell r="B3129" t="str">
            <v>DMV</v>
          </cell>
          <cell r="E3129">
            <v>1</v>
          </cell>
          <cell r="F3129" t="str">
            <v>Web Developer</v>
          </cell>
          <cell r="G3129" t="str">
            <v>Senior</v>
          </cell>
          <cell r="K3129">
            <v>45138</v>
          </cell>
          <cell r="N3129">
            <v>45140</v>
          </cell>
          <cell r="P3129">
            <v>45145</v>
          </cell>
          <cell r="Q3129">
            <v>45159</v>
          </cell>
          <cell r="R3129">
            <v>45160</v>
          </cell>
          <cell r="AG3129">
            <v>45197</v>
          </cell>
          <cell r="AR3129" t="str">
            <v/>
          </cell>
          <cell r="AS3129" t="str">
            <v>Expired</v>
          </cell>
        </row>
        <row r="3130">
          <cell r="A3130" t="str">
            <v>HBITS-05-12921</v>
          </cell>
          <cell r="B3130" t="str">
            <v>ITS-Capital</v>
          </cell>
          <cell r="E3130">
            <v>1</v>
          </cell>
          <cell r="F3130" t="str">
            <v>Software Architect</v>
          </cell>
          <cell r="G3130" t="str">
            <v>Expert</v>
          </cell>
          <cell r="K3130">
            <v>45139</v>
          </cell>
          <cell r="N3130">
            <v>45140</v>
          </cell>
          <cell r="P3130">
            <v>45142</v>
          </cell>
          <cell r="Q3130">
            <v>45156</v>
          </cell>
          <cell r="R3130">
            <v>45159</v>
          </cell>
          <cell r="AG3130">
            <v>45229</v>
          </cell>
          <cell r="AR3130" t="str">
            <v/>
          </cell>
          <cell r="AS3130" t="str">
            <v>Expired</v>
          </cell>
        </row>
        <row r="3131">
          <cell r="A3131" t="str">
            <v>HBITS-05-12922</v>
          </cell>
          <cell r="B3131" t="str">
            <v>OMH</v>
          </cell>
          <cell r="E3131">
            <v>1</v>
          </cell>
          <cell r="F3131" t="str">
            <v>Business Analyst</v>
          </cell>
          <cell r="G3131" t="str">
            <v>Expert</v>
          </cell>
          <cell r="K3131">
            <v>45139</v>
          </cell>
          <cell r="N3131">
            <v>45141</v>
          </cell>
          <cell r="P3131">
            <v>45142</v>
          </cell>
          <cell r="Q3131">
            <v>45156</v>
          </cell>
          <cell r="R3131">
            <v>45159</v>
          </cell>
          <cell r="AG3131">
            <v>45215</v>
          </cell>
          <cell r="AR3131" t="str">
            <v/>
          </cell>
          <cell r="AS3131" t="str">
            <v>Form 5 Cancelled</v>
          </cell>
        </row>
        <row r="3132">
          <cell r="A3132" t="str">
            <v>HBITS-05-12923</v>
          </cell>
          <cell r="B3132" t="str">
            <v>DEC</v>
          </cell>
          <cell r="E3132">
            <v>1</v>
          </cell>
          <cell r="F3132" t="str">
            <v>Software Developer</v>
          </cell>
          <cell r="G3132" t="str">
            <v xml:space="preserve">Expert </v>
          </cell>
          <cell r="K3132">
            <v>45140</v>
          </cell>
          <cell r="N3132">
            <v>45141</v>
          </cell>
          <cell r="P3132">
            <v>45142</v>
          </cell>
          <cell r="Q3132">
            <v>45156</v>
          </cell>
          <cell r="R3132">
            <v>45159</v>
          </cell>
          <cell r="AG3132">
            <v>45203</v>
          </cell>
          <cell r="AR3132" t="str">
            <v/>
          </cell>
          <cell r="AS3132" t="str">
            <v>Form 5 Cancelled</v>
          </cell>
        </row>
        <row r="3133">
          <cell r="A3133" t="str">
            <v>HBITS-05-12924</v>
          </cell>
          <cell r="B3133" t="str">
            <v>CUNY</v>
          </cell>
          <cell r="E3133">
            <v>1</v>
          </cell>
          <cell r="F3133" t="str">
            <v>Cloud Engineer</v>
          </cell>
          <cell r="G3133" t="str">
            <v>Expert</v>
          </cell>
          <cell r="K3133">
            <v>45140</v>
          </cell>
          <cell r="N3133">
            <v>45141</v>
          </cell>
          <cell r="P3133">
            <v>45147</v>
          </cell>
          <cell r="Q3133">
            <v>45161</v>
          </cell>
          <cell r="R3133">
            <v>45162</v>
          </cell>
          <cell r="AG3133" t="str">
            <v>Cancelled by Agency 7/5/2024</v>
          </cell>
          <cell r="AR3133" t="str">
            <v/>
          </cell>
          <cell r="AS3133" t="str">
            <v>Cancelled</v>
          </cell>
        </row>
        <row r="3134">
          <cell r="A3134" t="str">
            <v>HBITS-05-12925</v>
          </cell>
          <cell r="B3134" t="str">
            <v>DEC</v>
          </cell>
          <cell r="E3134">
            <v>1</v>
          </cell>
          <cell r="F3134" t="str">
            <v>Software Developer</v>
          </cell>
          <cell r="G3134" t="str">
            <v>Expert</v>
          </cell>
          <cell r="K3134">
            <v>45140</v>
          </cell>
          <cell r="N3134">
            <v>45141</v>
          </cell>
          <cell r="P3134">
            <v>45145</v>
          </cell>
          <cell r="Q3134">
            <v>45159</v>
          </cell>
          <cell r="R3134">
            <v>45160</v>
          </cell>
          <cell r="AG3134">
            <v>45205</v>
          </cell>
          <cell r="AR3134" t="str">
            <v/>
          </cell>
          <cell r="AS3134" t="str">
            <v>Form 5 Cancelled</v>
          </cell>
        </row>
        <row r="3135">
          <cell r="A3135" t="str">
            <v>HBITS-05-12926</v>
          </cell>
          <cell r="B3135" t="str">
            <v>OCM</v>
          </cell>
          <cell r="E3135">
            <v>1</v>
          </cell>
          <cell r="F3135" t="str">
            <v>IT Specialist</v>
          </cell>
          <cell r="G3135" t="str">
            <v>Expert</v>
          </cell>
          <cell r="K3135">
            <v>45140</v>
          </cell>
          <cell r="N3135">
            <v>45142</v>
          </cell>
          <cell r="P3135">
            <v>45146</v>
          </cell>
          <cell r="Q3135">
            <v>45160</v>
          </cell>
          <cell r="R3135">
            <v>45161</v>
          </cell>
          <cell r="AG3135" t="str">
            <v>Cancelled by Agency 9/7/2023</v>
          </cell>
          <cell r="AR3135" t="str">
            <v/>
          </cell>
          <cell r="AS3135" t="str">
            <v>Cancelled</v>
          </cell>
        </row>
        <row r="3136">
          <cell r="A3136" t="str">
            <v>HBITS-05-12927</v>
          </cell>
          <cell r="B3136" t="str">
            <v>CUNY</v>
          </cell>
          <cell r="E3136">
            <v>1</v>
          </cell>
          <cell r="F3136" t="str">
            <v>Systems Developer</v>
          </cell>
          <cell r="G3136" t="str">
            <v>Expert</v>
          </cell>
          <cell r="K3136">
            <v>45140</v>
          </cell>
          <cell r="N3136">
            <v>45142</v>
          </cell>
          <cell r="P3136">
            <v>45147</v>
          </cell>
          <cell r="Q3136">
            <v>45161</v>
          </cell>
          <cell r="R3136">
            <v>45162</v>
          </cell>
          <cell r="AG3136" t="str">
            <v>Cancelled by Agency 11/2/2023</v>
          </cell>
          <cell r="AR3136" t="str">
            <v/>
          </cell>
          <cell r="AS3136" t="str">
            <v>Cancelled</v>
          </cell>
        </row>
        <row r="3137">
          <cell r="A3137" t="str">
            <v>HBITS-05-12928</v>
          </cell>
          <cell r="B3137" t="str">
            <v>SFS</v>
          </cell>
          <cell r="E3137">
            <v>2</v>
          </cell>
          <cell r="F3137" t="str">
            <v>Systems Architect</v>
          </cell>
          <cell r="G3137" t="str">
            <v>Expert</v>
          </cell>
          <cell r="K3137">
            <v>45141</v>
          </cell>
          <cell r="N3137">
            <v>45142</v>
          </cell>
          <cell r="P3137">
            <v>45146</v>
          </cell>
          <cell r="Q3137">
            <v>45160</v>
          </cell>
          <cell r="R3137">
            <v>45161</v>
          </cell>
          <cell r="AG3137">
            <v>45215</v>
          </cell>
          <cell r="AR3137" t="str">
            <v/>
          </cell>
          <cell r="AS3137" t="str">
            <v>Expired</v>
          </cell>
        </row>
        <row r="3138">
          <cell r="A3138" t="str">
            <v>HBITS-05-12929</v>
          </cell>
          <cell r="B3138" t="str">
            <v>OSC</v>
          </cell>
          <cell r="E3138">
            <v>1</v>
          </cell>
          <cell r="F3138" t="str">
            <v>Cloud Engineer</v>
          </cell>
          <cell r="G3138" t="str">
            <v>Senior</v>
          </cell>
          <cell r="K3138">
            <v>45141</v>
          </cell>
          <cell r="N3138">
            <v>45145</v>
          </cell>
          <cell r="P3138">
            <v>45147</v>
          </cell>
          <cell r="Q3138">
            <v>45161</v>
          </cell>
          <cell r="R3138">
            <v>45162</v>
          </cell>
          <cell r="AG3138">
            <v>45184</v>
          </cell>
          <cell r="AR3138" t="str">
            <v/>
          </cell>
          <cell r="AS3138" t="str">
            <v>Form 5 Cancelled</v>
          </cell>
        </row>
        <row r="3139">
          <cell r="A3139" t="str">
            <v>HBITS-05-12930</v>
          </cell>
          <cell r="B3139" t="str">
            <v>CUNY</v>
          </cell>
          <cell r="E3139">
            <v>1</v>
          </cell>
          <cell r="F3139" t="str">
            <v>Systems Architect</v>
          </cell>
          <cell r="G3139" t="str">
            <v>Expert</v>
          </cell>
          <cell r="K3139">
            <v>45141</v>
          </cell>
          <cell r="N3139">
            <v>45145</v>
          </cell>
          <cell r="P3139">
            <v>45154</v>
          </cell>
          <cell r="Q3139">
            <v>45168</v>
          </cell>
          <cell r="R3139">
            <v>45169</v>
          </cell>
          <cell r="AG3139" t="str">
            <v>Cancelled by Agency 9/13/2023</v>
          </cell>
          <cell r="AR3139" t="str">
            <v/>
          </cell>
          <cell r="AS3139" t="str">
            <v>Cancelled</v>
          </cell>
        </row>
        <row r="3140">
          <cell r="A3140" t="str">
            <v>HBITS-05-12931</v>
          </cell>
          <cell r="B3140" t="str">
            <v>CUNY</v>
          </cell>
          <cell r="E3140">
            <v>1</v>
          </cell>
          <cell r="F3140" t="str">
            <v>Systems Administrator</v>
          </cell>
          <cell r="G3140" t="str">
            <v>Senior</v>
          </cell>
          <cell r="K3140">
            <v>45141</v>
          </cell>
          <cell r="N3140">
            <v>45146</v>
          </cell>
          <cell r="P3140">
            <v>45152</v>
          </cell>
          <cell r="Q3140">
            <v>45166</v>
          </cell>
          <cell r="R3140">
            <v>45167</v>
          </cell>
          <cell r="AG3140">
            <v>45223</v>
          </cell>
          <cell r="AR3140" t="str">
            <v/>
          </cell>
          <cell r="AS3140" t="str">
            <v>Expired</v>
          </cell>
        </row>
        <row r="3141">
          <cell r="A3141" t="str">
            <v>HBITS-05-12932</v>
          </cell>
          <cell r="B3141" t="str">
            <v>OAG</v>
          </cell>
          <cell r="E3141">
            <v>1</v>
          </cell>
          <cell r="F3141" t="str">
            <v>Systems Analyst</v>
          </cell>
          <cell r="G3141" t="str">
            <v>Expert</v>
          </cell>
          <cell r="K3141">
            <v>45142</v>
          </cell>
          <cell r="N3141">
            <v>45146</v>
          </cell>
          <cell r="P3141">
            <v>45153</v>
          </cell>
          <cell r="Q3141">
            <v>45167</v>
          </cell>
          <cell r="R3141">
            <v>45168</v>
          </cell>
          <cell r="AG3141">
            <v>45209</v>
          </cell>
          <cell r="AR3141" t="str">
            <v/>
          </cell>
          <cell r="AS3141" t="str">
            <v>Expired</v>
          </cell>
        </row>
        <row r="3142">
          <cell r="A3142" t="str">
            <v>HBITS-05-12933</v>
          </cell>
          <cell r="B3142" t="str">
            <v>OMH</v>
          </cell>
          <cell r="E3142">
            <v>1</v>
          </cell>
          <cell r="F3142" t="str">
            <v>Business Analyst</v>
          </cell>
          <cell r="G3142" t="str">
            <v>Expert</v>
          </cell>
          <cell r="K3142">
            <v>45145</v>
          </cell>
          <cell r="N3142">
            <v>45146</v>
          </cell>
          <cell r="P3142">
            <v>45146</v>
          </cell>
          <cell r="Q3142">
            <v>45160</v>
          </cell>
          <cell r="R3142">
            <v>45161</v>
          </cell>
          <cell r="AG3142">
            <v>45243</v>
          </cell>
          <cell r="AR3142" t="str">
            <v/>
          </cell>
          <cell r="AS3142" t="str">
            <v>Expired</v>
          </cell>
        </row>
        <row r="3143">
          <cell r="A3143" t="str">
            <v>HBITS-05-12934</v>
          </cell>
          <cell r="B3143" t="str">
            <v>OPRHP</v>
          </cell>
          <cell r="E3143">
            <v>1</v>
          </cell>
          <cell r="F3143" t="str">
            <v>Tester</v>
          </cell>
          <cell r="G3143" t="str">
            <v>Senior</v>
          </cell>
          <cell r="K3143">
            <v>45145</v>
          </cell>
          <cell r="N3143">
            <v>45147</v>
          </cell>
          <cell r="P3143">
            <v>45148</v>
          </cell>
          <cell r="Q3143">
            <v>45162</v>
          </cell>
          <cell r="R3143">
            <v>45163</v>
          </cell>
          <cell r="AG3143">
            <v>45204</v>
          </cell>
          <cell r="AR3143" t="str">
            <v/>
          </cell>
          <cell r="AS3143" t="str">
            <v>Expired</v>
          </cell>
        </row>
        <row r="3144">
          <cell r="A3144" t="str">
            <v>HBITS-05-12935</v>
          </cell>
          <cell r="B3144" t="str">
            <v>DOT</v>
          </cell>
          <cell r="E3144">
            <v>1</v>
          </cell>
          <cell r="F3144" t="str">
            <v>Software Architect</v>
          </cell>
          <cell r="G3144" t="str">
            <v>Expert</v>
          </cell>
          <cell r="K3144">
            <v>45146</v>
          </cell>
          <cell r="N3144">
            <v>45147</v>
          </cell>
          <cell r="P3144">
            <v>45148</v>
          </cell>
          <cell r="Q3144">
            <v>45162</v>
          </cell>
          <cell r="R3144">
            <v>45163</v>
          </cell>
          <cell r="AG3144">
            <v>45200</v>
          </cell>
          <cell r="AR3144" t="str">
            <v/>
          </cell>
          <cell r="AS3144" t="str">
            <v>Expired</v>
          </cell>
        </row>
        <row r="3145">
          <cell r="A3145" t="str">
            <v>HBITS-05-12936</v>
          </cell>
          <cell r="B3145" t="str">
            <v>OMH</v>
          </cell>
          <cell r="E3145">
            <v>1</v>
          </cell>
          <cell r="F3145" t="str">
            <v>Software Architect</v>
          </cell>
          <cell r="G3145" t="str">
            <v>Expert</v>
          </cell>
          <cell r="K3145">
            <v>45147</v>
          </cell>
          <cell r="N3145">
            <v>45147</v>
          </cell>
          <cell r="P3145">
            <v>45148</v>
          </cell>
          <cell r="Q3145">
            <v>45162</v>
          </cell>
          <cell r="R3145">
            <v>45163</v>
          </cell>
          <cell r="AG3145">
            <v>45215</v>
          </cell>
          <cell r="AR3145" t="str">
            <v/>
          </cell>
          <cell r="AS3145" t="str">
            <v>Expired</v>
          </cell>
        </row>
        <row r="3146">
          <cell r="A3146" t="str">
            <v>HBITS-05-12937</v>
          </cell>
          <cell r="B3146" t="str">
            <v>OCFS</v>
          </cell>
          <cell r="E3146">
            <v>1</v>
          </cell>
          <cell r="F3146" t="str">
            <v>Software Architect</v>
          </cell>
          <cell r="G3146" t="str">
            <v>Expert</v>
          </cell>
          <cell r="K3146">
            <v>45147</v>
          </cell>
          <cell r="N3146">
            <v>45148</v>
          </cell>
          <cell r="P3146">
            <v>45149</v>
          </cell>
          <cell r="Q3146">
            <v>45163</v>
          </cell>
          <cell r="R3146">
            <v>45166</v>
          </cell>
          <cell r="AG3146">
            <v>45180</v>
          </cell>
          <cell r="AR3146" t="str">
            <v/>
          </cell>
          <cell r="AS3146" t="str">
            <v>Expired</v>
          </cell>
        </row>
        <row r="3147">
          <cell r="A3147" t="str">
            <v>HBITS-05-12938</v>
          </cell>
          <cell r="B3147" t="str">
            <v>ITS-Capital</v>
          </cell>
          <cell r="E3147">
            <v>1</v>
          </cell>
          <cell r="F3147" t="str">
            <v>Software Developer</v>
          </cell>
          <cell r="G3147" t="str">
            <v>Senior</v>
          </cell>
          <cell r="K3147">
            <v>45148</v>
          </cell>
          <cell r="N3147">
            <v>45148</v>
          </cell>
          <cell r="P3147">
            <v>45149</v>
          </cell>
          <cell r="Q3147">
            <v>45163</v>
          </cell>
          <cell r="R3147">
            <v>45166</v>
          </cell>
          <cell r="AG3147">
            <v>45229</v>
          </cell>
          <cell r="AR3147" t="str">
            <v/>
          </cell>
          <cell r="AS3147" t="str">
            <v>Expired</v>
          </cell>
        </row>
        <row r="3148">
          <cell r="A3148" t="str">
            <v>HBITS-05-12939</v>
          </cell>
          <cell r="B3148" t="str">
            <v>OCFS</v>
          </cell>
          <cell r="E3148">
            <v>2</v>
          </cell>
          <cell r="F3148" t="str">
            <v>IT Specialist</v>
          </cell>
          <cell r="G3148" t="str">
            <v>Mid-Level</v>
          </cell>
          <cell r="K3148">
            <v>45148</v>
          </cell>
          <cell r="N3148">
            <v>45149</v>
          </cell>
          <cell r="P3148">
            <v>45149</v>
          </cell>
          <cell r="Q3148">
            <v>45163</v>
          </cell>
          <cell r="R3148">
            <v>45166</v>
          </cell>
          <cell r="AG3148">
            <v>45192</v>
          </cell>
          <cell r="AR3148" t="str">
            <v/>
          </cell>
          <cell r="AS3148" t="str">
            <v>Expired</v>
          </cell>
        </row>
        <row r="3149">
          <cell r="A3149" t="str">
            <v>HBITS-05-12939</v>
          </cell>
          <cell r="B3149" t="str">
            <v>OCFS</v>
          </cell>
          <cell r="E3149">
            <v>2</v>
          </cell>
          <cell r="F3149" t="str">
            <v>IT Specialist</v>
          </cell>
          <cell r="G3149" t="str">
            <v>Mid-Level</v>
          </cell>
          <cell r="K3149">
            <v>45148</v>
          </cell>
          <cell r="N3149">
            <v>45149</v>
          </cell>
          <cell r="P3149">
            <v>45149</v>
          </cell>
          <cell r="Q3149">
            <v>45163</v>
          </cell>
          <cell r="R3149">
            <v>45166</v>
          </cell>
          <cell r="AG3149">
            <v>45227</v>
          </cell>
          <cell r="AR3149" t="str">
            <v/>
          </cell>
          <cell r="AS3149" t="str">
            <v>Expired</v>
          </cell>
        </row>
        <row r="3150">
          <cell r="A3150" t="str">
            <v>HBITS-05-12940</v>
          </cell>
          <cell r="B3150" t="str">
            <v>WCB</v>
          </cell>
          <cell r="E3150">
            <v>1</v>
          </cell>
          <cell r="F3150" t="str">
            <v>IT Specialist</v>
          </cell>
          <cell r="G3150" t="str">
            <v>Senior</v>
          </cell>
          <cell r="K3150">
            <v>45149</v>
          </cell>
          <cell r="N3150">
            <v>45152</v>
          </cell>
          <cell r="P3150">
            <v>45152</v>
          </cell>
          <cell r="Q3150">
            <v>45166</v>
          </cell>
          <cell r="R3150">
            <v>45167</v>
          </cell>
          <cell r="AG3150">
            <v>45196</v>
          </cell>
          <cell r="AR3150" t="str">
            <v/>
          </cell>
          <cell r="AS3150" t="str">
            <v>Expired</v>
          </cell>
        </row>
        <row r="3151">
          <cell r="A3151" t="str">
            <v>HBITS-05-12941</v>
          </cell>
          <cell r="B3151" t="str">
            <v>DOH</v>
          </cell>
          <cell r="E3151">
            <v>1</v>
          </cell>
          <cell r="F3151" t="str">
            <v>Software Architect</v>
          </cell>
          <cell r="G3151" t="str">
            <v>Expert</v>
          </cell>
          <cell r="K3151">
            <v>45152</v>
          </cell>
          <cell r="N3151">
            <v>45152</v>
          </cell>
          <cell r="P3151">
            <v>45152</v>
          </cell>
          <cell r="Q3151">
            <v>45166</v>
          </cell>
          <cell r="R3151">
            <v>45167</v>
          </cell>
          <cell r="AG3151">
            <v>45184</v>
          </cell>
          <cell r="AR3151" t="str">
            <v/>
          </cell>
          <cell r="AS3151" t="str">
            <v>Expired</v>
          </cell>
        </row>
        <row r="3152">
          <cell r="A3152" t="str">
            <v>HBITS-05-12942</v>
          </cell>
          <cell r="B3152" t="str">
            <v>DOH</v>
          </cell>
          <cell r="E3152">
            <v>1</v>
          </cell>
          <cell r="F3152" t="str">
            <v>Software Architect</v>
          </cell>
          <cell r="G3152" t="str">
            <v>Expert</v>
          </cell>
          <cell r="K3152">
            <v>45152</v>
          </cell>
          <cell r="N3152">
            <v>45152</v>
          </cell>
          <cell r="P3152">
            <v>45153</v>
          </cell>
          <cell r="Q3152">
            <v>45167</v>
          </cell>
          <cell r="R3152">
            <v>45168</v>
          </cell>
          <cell r="AG3152">
            <v>45190</v>
          </cell>
          <cell r="AR3152" t="str">
            <v/>
          </cell>
          <cell r="AS3152" t="str">
            <v>Expired</v>
          </cell>
        </row>
        <row r="3153">
          <cell r="A3153" t="str">
            <v>HBITS-05-12943</v>
          </cell>
          <cell r="B3153" t="str">
            <v>ITS</v>
          </cell>
          <cell r="E3153">
            <v>1</v>
          </cell>
          <cell r="F3153" t="str">
            <v>Business Analyst</v>
          </cell>
          <cell r="G3153" t="str">
            <v>Expert</v>
          </cell>
          <cell r="K3153">
            <v>45152</v>
          </cell>
          <cell r="N3153">
            <v>45152</v>
          </cell>
          <cell r="P3153">
            <v>45153</v>
          </cell>
          <cell r="Q3153">
            <v>45167</v>
          </cell>
          <cell r="R3153">
            <v>45168</v>
          </cell>
          <cell r="AG3153" t="str">
            <v>Cancelled by Agency 10/11/2023</v>
          </cell>
          <cell r="AR3153" t="str">
            <v/>
          </cell>
          <cell r="AS3153" t="str">
            <v>Cancelled</v>
          </cell>
        </row>
        <row r="3154">
          <cell r="A3154" t="str">
            <v>HBITS-05-12944</v>
          </cell>
          <cell r="B3154" t="str">
            <v>OMH</v>
          </cell>
          <cell r="E3154">
            <v>2</v>
          </cell>
          <cell r="F3154" t="str">
            <v>Systems Developer</v>
          </cell>
          <cell r="G3154" t="str">
            <v>Expert</v>
          </cell>
          <cell r="K3154">
            <v>45153</v>
          </cell>
          <cell r="N3154">
            <v>45155</v>
          </cell>
          <cell r="P3154">
            <v>45155</v>
          </cell>
          <cell r="Q3154">
            <v>45169</v>
          </cell>
          <cell r="R3154">
            <v>45170</v>
          </cell>
          <cell r="AG3154">
            <v>45236</v>
          </cell>
          <cell r="AR3154" t="str">
            <v/>
          </cell>
          <cell r="AS3154" t="str">
            <v>Expired</v>
          </cell>
        </row>
        <row r="3155">
          <cell r="A3155" t="str">
            <v>HBITS-05-12944</v>
          </cell>
          <cell r="B3155" t="str">
            <v>OMH</v>
          </cell>
          <cell r="E3155">
            <v>2</v>
          </cell>
          <cell r="F3155" t="str">
            <v>Systems Developer</v>
          </cell>
          <cell r="G3155" t="str">
            <v>Expert</v>
          </cell>
          <cell r="K3155">
            <v>45153</v>
          </cell>
          <cell r="N3155">
            <v>45155</v>
          </cell>
          <cell r="P3155">
            <v>45155</v>
          </cell>
          <cell r="Q3155">
            <v>45169</v>
          </cell>
          <cell r="R3155">
            <v>45170</v>
          </cell>
          <cell r="AG3155">
            <v>45257</v>
          </cell>
          <cell r="AR3155" t="str">
            <v/>
          </cell>
          <cell r="AS3155" t="str">
            <v>Expired</v>
          </cell>
        </row>
        <row r="3156">
          <cell r="A3156" t="str">
            <v>HBITS-05-12945</v>
          </cell>
          <cell r="B3156" t="str">
            <v>OCFS</v>
          </cell>
          <cell r="E3156">
            <v>1</v>
          </cell>
          <cell r="F3156" t="str">
            <v>Business Analyst</v>
          </cell>
          <cell r="G3156" t="str">
            <v>Senior</v>
          </cell>
          <cell r="K3156">
            <v>45154</v>
          </cell>
          <cell r="N3156">
            <v>45155</v>
          </cell>
          <cell r="P3156">
            <v>45155</v>
          </cell>
          <cell r="Q3156">
            <v>45169</v>
          </cell>
          <cell r="R3156">
            <v>45170</v>
          </cell>
          <cell r="AG3156">
            <v>45211</v>
          </cell>
          <cell r="AR3156" t="str">
            <v/>
          </cell>
          <cell r="AS3156" t="str">
            <v>Expired</v>
          </cell>
        </row>
        <row r="3157">
          <cell r="A3157" t="str">
            <v>HBITS-05-12946</v>
          </cell>
          <cell r="B3157" t="str">
            <v>OASAS</v>
          </cell>
          <cell r="E3157">
            <v>1</v>
          </cell>
          <cell r="F3157" t="str">
            <v>IT Specialist</v>
          </cell>
          <cell r="G3157" t="str">
            <v>Senior</v>
          </cell>
          <cell r="K3157">
            <v>45154</v>
          </cell>
          <cell r="N3157">
            <v>45155</v>
          </cell>
          <cell r="P3157">
            <v>45160</v>
          </cell>
          <cell r="Q3157">
            <v>45175</v>
          </cell>
          <cell r="R3157">
            <v>45176</v>
          </cell>
          <cell r="AG3157" t="str">
            <v>Cancelled by Agency 10/2/2023</v>
          </cell>
          <cell r="AR3157" t="str">
            <v/>
          </cell>
          <cell r="AS3157" t="str">
            <v>Cancelled</v>
          </cell>
        </row>
        <row r="3158">
          <cell r="A3158" t="str">
            <v>HBITS-05-12947</v>
          </cell>
          <cell r="B3158" t="str">
            <v>Queens Public Library</v>
          </cell>
          <cell r="E3158">
            <v>1</v>
          </cell>
          <cell r="F3158" t="str">
            <v>Software Developer</v>
          </cell>
          <cell r="G3158" t="str">
            <v>Mid-Level</v>
          </cell>
          <cell r="K3158">
            <v>45154</v>
          </cell>
          <cell r="N3158">
            <v>45155</v>
          </cell>
          <cell r="P3158">
            <v>45163</v>
          </cell>
          <cell r="Q3158">
            <v>45180</v>
          </cell>
          <cell r="R3158">
            <v>45181</v>
          </cell>
          <cell r="AG3158">
            <v>45184</v>
          </cell>
          <cell r="AR3158" t="str">
            <v/>
          </cell>
          <cell r="AS3158" t="str">
            <v>Expired</v>
          </cell>
        </row>
        <row r="3159">
          <cell r="A3159" t="str">
            <v>HBITS-05-12948</v>
          </cell>
          <cell r="B3159" t="str">
            <v>DOH</v>
          </cell>
          <cell r="E3159">
            <v>1</v>
          </cell>
          <cell r="F3159" t="str">
            <v>IT Specialist</v>
          </cell>
          <cell r="G3159" t="str">
            <v>Senior</v>
          </cell>
          <cell r="K3159">
            <v>45155</v>
          </cell>
          <cell r="N3159">
            <v>45156</v>
          </cell>
          <cell r="P3159">
            <v>45160</v>
          </cell>
          <cell r="Q3159">
            <v>45175</v>
          </cell>
          <cell r="R3159">
            <v>45176</v>
          </cell>
          <cell r="AG3159" t="str">
            <v>Cancelled by Agency 9/11/2023</v>
          </cell>
          <cell r="AR3159" t="str">
            <v/>
          </cell>
          <cell r="AS3159" t="str">
            <v>Cancelled</v>
          </cell>
        </row>
        <row r="3160">
          <cell r="A3160" t="str">
            <v>HBITS-05-12949</v>
          </cell>
          <cell r="B3160" t="str">
            <v xml:space="preserve">Justice Center </v>
          </cell>
          <cell r="E3160">
            <v>1</v>
          </cell>
          <cell r="F3160" t="str">
            <v>Software Architect</v>
          </cell>
          <cell r="G3160" t="str">
            <v>Expert</v>
          </cell>
          <cell r="K3160">
            <v>45155</v>
          </cell>
          <cell r="N3160">
            <v>45156</v>
          </cell>
          <cell r="P3160">
            <v>45159</v>
          </cell>
          <cell r="Q3160">
            <v>45174</v>
          </cell>
          <cell r="R3160">
            <v>45175</v>
          </cell>
          <cell r="AG3160">
            <v>45231</v>
          </cell>
          <cell r="AR3160" t="str">
            <v/>
          </cell>
          <cell r="AS3160" t="str">
            <v>Expired</v>
          </cell>
        </row>
        <row r="3161">
          <cell r="A3161" t="str">
            <v>HBITS-05-12950</v>
          </cell>
          <cell r="B3161" t="str">
            <v xml:space="preserve">Justice Center </v>
          </cell>
          <cell r="E3161">
            <v>1</v>
          </cell>
          <cell r="F3161" t="str">
            <v>Software Architect</v>
          </cell>
          <cell r="G3161" t="str">
            <v>Expert</v>
          </cell>
          <cell r="K3161">
            <v>45155</v>
          </cell>
          <cell r="N3161">
            <v>45156</v>
          </cell>
          <cell r="P3161">
            <v>45159</v>
          </cell>
          <cell r="Q3161">
            <v>45174</v>
          </cell>
          <cell r="R3161">
            <v>45175</v>
          </cell>
          <cell r="AG3161">
            <v>45231</v>
          </cell>
          <cell r="AR3161" t="str">
            <v/>
          </cell>
          <cell r="AS3161" t="str">
            <v>Expired</v>
          </cell>
        </row>
        <row r="3162">
          <cell r="A3162" t="str">
            <v>HBITS-05-12951</v>
          </cell>
          <cell r="B3162" t="str">
            <v>ITS-Federal</v>
          </cell>
          <cell r="E3162">
            <v>1</v>
          </cell>
          <cell r="F3162" t="str">
            <v>Programmer</v>
          </cell>
          <cell r="G3162" t="str">
            <v>Senior</v>
          </cell>
          <cell r="K3162">
            <v>45156</v>
          </cell>
          <cell r="N3162">
            <v>45156</v>
          </cell>
          <cell r="P3162">
            <v>45156</v>
          </cell>
          <cell r="Q3162">
            <v>45170</v>
          </cell>
          <cell r="R3162">
            <v>45174</v>
          </cell>
          <cell r="AG3162">
            <v>45239</v>
          </cell>
          <cell r="AR3162" t="str">
            <v/>
          </cell>
          <cell r="AS3162" t="str">
            <v>Form 5 Cancelled</v>
          </cell>
        </row>
        <row r="3163">
          <cell r="A3163" t="str">
            <v>HBITS-05-12952</v>
          </cell>
          <cell r="B3163" t="str">
            <v>ITS</v>
          </cell>
          <cell r="E3163">
            <v>1</v>
          </cell>
          <cell r="F3163" t="str">
            <v>Web Developer</v>
          </cell>
          <cell r="G3163" t="str">
            <v>Senior</v>
          </cell>
          <cell r="K3163">
            <v>45156</v>
          </cell>
          <cell r="N3163">
            <v>45156</v>
          </cell>
          <cell r="P3163">
            <v>45156</v>
          </cell>
          <cell r="Q3163">
            <v>45163</v>
          </cell>
          <cell r="R3163">
            <v>45166</v>
          </cell>
          <cell r="AG3163" t="str">
            <v>Cancelled by Agency 10/26/2023</v>
          </cell>
          <cell r="AR3163" t="str">
            <v/>
          </cell>
          <cell r="AS3163" t="str">
            <v>Cancelled</v>
          </cell>
        </row>
        <row r="3164">
          <cell r="A3164" t="str">
            <v>HBITS-05-12953</v>
          </cell>
          <cell r="B3164" t="str">
            <v>OCFS</v>
          </cell>
          <cell r="E3164">
            <v>1</v>
          </cell>
          <cell r="F3164" t="str">
            <v>Business Analyst</v>
          </cell>
          <cell r="G3164" t="str">
            <v>Senior</v>
          </cell>
          <cell r="K3164">
            <v>45156</v>
          </cell>
          <cell r="N3164">
            <v>45161</v>
          </cell>
          <cell r="P3164">
            <v>45161</v>
          </cell>
          <cell r="Q3164">
            <v>45176</v>
          </cell>
          <cell r="R3164">
            <v>45177</v>
          </cell>
          <cell r="AG3164">
            <v>45212</v>
          </cell>
          <cell r="AR3164" t="str">
            <v/>
          </cell>
          <cell r="AS3164" t="str">
            <v>Expired</v>
          </cell>
        </row>
        <row r="3165">
          <cell r="A3165" t="str">
            <v>HBITS-05-12954</v>
          </cell>
          <cell r="B3165" t="str">
            <v>OCFS</v>
          </cell>
          <cell r="E3165">
            <v>1</v>
          </cell>
          <cell r="F3165" t="str">
            <v>IT Specialist</v>
          </cell>
          <cell r="G3165" t="str">
            <v>Mid-Level</v>
          </cell>
          <cell r="K3165">
            <v>45156</v>
          </cell>
          <cell r="N3165">
            <v>45161</v>
          </cell>
          <cell r="P3165">
            <v>45161</v>
          </cell>
          <cell r="Q3165">
            <v>45176</v>
          </cell>
          <cell r="R3165">
            <v>45177</v>
          </cell>
          <cell r="AG3165">
            <v>45200</v>
          </cell>
          <cell r="AR3165" t="str">
            <v/>
          </cell>
          <cell r="AS3165" t="str">
            <v>Expired</v>
          </cell>
        </row>
        <row r="3166">
          <cell r="A3166" t="str">
            <v>HBITS-05-12955</v>
          </cell>
          <cell r="B3166" t="str">
            <v>DOT</v>
          </cell>
          <cell r="E3166">
            <v>1</v>
          </cell>
          <cell r="F3166" t="str">
            <v>Project Manager</v>
          </cell>
          <cell r="G3166" t="str">
            <v>Expert</v>
          </cell>
          <cell r="K3166">
            <v>45159</v>
          </cell>
          <cell r="N3166">
            <v>45161</v>
          </cell>
          <cell r="P3166">
            <v>45162</v>
          </cell>
          <cell r="Q3166">
            <v>45177</v>
          </cell>
          <cell r="R3166">
            <v>45180</v>
          </cell>
          <cell r="AG3166">
            <v>45239</v>
          </cell>
          <cell r="AR3166" t="str">
            <v/>
          </cell>
          <cell r="AS3166" t="str">
            <v>Form 5 Cancelled</v>
          </cell>
        </row>
        <row r="3167">
          <cell r="A3167" t="str">
            <v>HBITS-05-12956</v>
          </cell>
          <cell r="B3167" t="str">
            <v>DOL</v>
          </cell>
          <cell r="E3167">
            <v>1</v>
          </cell>
          <cell r="F3167" t="str">
            <v>Software Architect</v>
          </cell>
          <cell r="G3167" t="str">
            <v>Expert</v>
          </cell>
          <cell r="K3167">
            <v>45160</v>
          </cell>
          <cell r="N3167">
            <v>45161</v>
          </cell>
          <cell r="P3167">
            <v>45174</v>
          </cell>
          <cell r="Q3167">
            <v>45188</v>
          </cell>
          <cell r="R3167">
            <v>45189</v>
          </cell>
          <cell r="AG3167">
            <v>45288</v>
          </cell>
          <cell r="AR3167" t="str">
            <v/>
          </cell>
          <cell r="AS3167" t="str">
            <v>Expired</v>
          </cell>
        </row>
        <row r="3168">
          <cell r="A3168" t="str">
            <v>HBITS-05-12957</v>
          </cell>
          <cell r="B3168" t="str">
            <v>OCFS</v>
          </cell>
          <cell r="E3168">
            <v>2</v>
          </cell>
          <cell r="F3168" t="str">
            <v>Business Analyst</v>
          </cell>
          <cell r="G3168" t="str">
            <v>Senior</v>
          </cell>
          <cell r="K3168">
            <v>45160</v>
          </cell>
          <cell r="N3168">
            <v>45161</v>
          </cell>
          <cell r="P3168">
            <v>45162</v>
          </cell>
          <cell r="Q3168">
            <v>45177</v>
          </cell>
          <cell r="R3168">
            <v>45180</v>
          </cell>
          <cell r="AG3168">
            <v>45215</v>
          </cell>
          <cell r="AR3168" t="str">
            <v/>
          </cell>
          <cell r="AS3168" t="str">
            <v>Expired</v>
          </cell>
        </row>
        <row r="3169">
          <cell r="A3169" t="str">
            <v>HBITS-05-12957</v>
          </cell>
          <cell r="B3169" t="str">
            <v>OCFS</v>
          </cell>
          <cell r="E3169">
            <v>2</v>
          </cell>
          <cell r="F3169" t="str">
            <v>Business Analyst</v>
          </cell>
          <cell r="G3169" t="str">
            <v>Senior</v>
          </cell>
          <cell r="K3169">
            <v>45160</v>
          </cell>
          <cell r="N3169">
            <v>45161</v>
          </cell>
          <cell r="P3169">
            <v>45162</v>
          </cell>
          <cell r="Q3169">
            <v>45177</v>
          </cell>
          <cell r="R3169">
            <v>45180</v>
          </cell>
          <cell r="AG3169">
            <v>45258</v>
          </cell>
          <cell r="AR3169" t="str">
            <v/>
          </cell>
          <cell r="AS3169" t="str">
            <v>Form 5 Cancelled</v>
          </cell>
        </row>
        <row r="3170">
          <cell r="A3170" t="str">
            <v>HBITS-05-12958</v>
          </cell>
          <cell r="B3170" t="str">
            <v>DOL</v>
          </cell>
          <cell r="E3170">
            <v>1</v>
          </cell>
          <cell r="F3170" t="str">
            <v>Programmer</v>
          </cell>
          <cell r="G3170" t="str">
            <v>Senior</v>
          </cell>
          <cell r="K3170">
            <v>45161</v>
          </cell>
          <cell r="N3170">
            <v>45163</v>
          </cell>
          <cell r="P3170">
            <v>45168</v>
          </cell>
          <cell r="Q3170">
            <v>45183</v>
          </cell>
          <cell r="R3170">
            <v>45184</v>
          </cell>
          <cell r="AG3170" t="str">
            <v>Cancelled by Agency 1/25/2024</v>
          </cell>
          <cell r="AR3170" t="str">
            <v/>
          </cell>
          <cell r="AS3170" t="str">
            <v>Cancelled</v>
          </cell>
        </row>
        <row r="3171">
          <cell r="A3171" t="str">
            <v>HBITS-05-12959</v>
          </cell>
          <cell r="B3171" t="str">
            <v>OCFS</v>
          </cell>
          <cell r="E3171">
            <v>1</v>
          </cell>
          <cell r="F3171" t="str">
            <v>Systems Developer</v>
          </cell>
          <cell r="G3171" t="str">
            <v>Expert</v>
          </cell>
          <cell r="K3171">
            <v>45161</v>
          </cell>
          <cell r="N3171">
            <v>45163</v>
          </cell>
          <cell r="P3171">
            <v>45166</v>
          </cell>
          <cell r="Q3171">
            <v>45181</v>
          </cell>
          <cell r="R3171">
            <v>45182</v>
          </cell>
          <cell r="AG3171">
            <v>45257</v>
          </cell>
          <cell r="AR3171" t="str">
            <v/>
          </cell>
          <cell r="AS3171" t="str">
            <v>Expired</v>
          </cell>
        </row>
        <row r="3172">
          <cell r="A3172" t="str">
            <v>HBITS-05-12960</v>
          </cell>
          <cell r="B3172" t="str">
            <v>OAG</v>
          </cell>
          <cell r="E3172">
            <v>1</v>
          </cell>
          <cell r="F3172" t="str">
            <v>Project Manager</v>
          </cell>
          <cell r="G3172" t="str">
            <v>Expert</v>
          </cell>
          <cell r="K3172">
            <v>45162</v>
          </cell>
          <cell r="N3172">
            <v>45163</v>
          </cell>
          <cell r="P3172">
            <v>45169</v>
          </cell>
          <cell r="Q3172">
            <v>45184</v>
          </cell>
          <cell r="R3172">
            <v>45187</v>
          </cell>
          <cell r="AG3172">
            <v>45238</v>
          </cell>
          <cell r="AR3172" t="str">
            <v/>
          </cell>
          <cell r="AS3172" t="str">
            <v>Expired</v>
          </cell>
        </row>
        <row r="3173">
          <cell r="A3173" t="str">
            <v>HBITS-05-12961</v>
          </cell>
          <cell r="B3173" t="str">
            <v>ITS-Federal</v>
          </cell>
          <cell r="E3173">
            <v>1</v>
          </cell>
          <cell r="F3173" t="str">
            <v>Programmer</v>
          </cell>
          <cell r="G3173" t="str">
            <v>Senior</v>
          </cell>
          <cell r="K3173">
            <v>45162</v>
          </cell>
          <cell r="N3173">
            <v>45163</v>
          </cell>
          <cell r="P3173">
            <v>45176</v>
          </cell>
          <cell r="Q3173">
            <v>45190</v>
          </cell>
          <cell r="R3173">
            <v>45191</v>
          </cell>
          <cell r="AG3173">
            <v>45306</v>
          </cell>
          <cell r="AR3173" t="str">
            <v/>
          </cell>
          <cell r="AS3173" t="str">
            <v>Expired</v>
          </cell>
        </row>
        <row r="3174">
          <cell r="A3174" t="str">
            <v>HBITS-05-12962</v>
          </cell>
          <cell r="B3174" t="str">
            <v>DOH</v>
          </cell>
          <cell r="E3174">
            <v>1</v>
          </cell>
          <cell r="F3174" t="str">
            <v>IT Specialist</v>
          </cell>
          <cell r="G3174" t="str">
            <v>Expert</v>
          </cell>
          <cell r="K3174">
            <v>45162</v>
          </cell>
          <cell r="N3174">
            <v>45163</v>
          </cell>
          <cell r="P3174">
            <v>45163</v>
          </cell>
          <cell r="Q3174">
            <v>45180</v>
          </cell>
          <cell r="R3174">
            <v>45181</v>
          </cell>
          <cell r="AG3174">
            <v>45199</v>
          </cell>
          <cell r="AR3174" t="str">
            <v/>
          </cell>
          <cell r="AS3174" t="str">
            <v>Expired</v>
          </cell>
        </row>
        <row r="3175">
          <cell r="A3175" t="str">
            <v>HBITS-05-12963</v>
          </cell>
          <cell r="B3175" t="str">
            <v>ITS</v>
          </cell>
          <cell r="E3175">
            <v>1</v>
          </cell>
          <cell r="F3175" t="str">
            <v>Software Developer</v>
          </cell>
          <cell r="G3175" t="str">
            <v>Expert</v>
          </cell>
          <cell r="K3175">
            <v>45162</v>
          </cell>
          <cell r="N3175">
            <v>45163</v>
          </cell>
          <cell r="P3175">
            <v>45167</v>
          </cell>
          <cell r="Q3175">
            <v>45182</v>
          </cell>
          <cell r="R3175">
            <v>45183</v>
          </cell>
          <cell r="AG3175">
            <v>45204</v>
          </cell>
          <cell r="AR3175" t="str">
            <v/>
          </cell>
          <cell r="AS3175" t="str">
            <v>Expired</v>
          </cell>
        </row>
        <row r="3176">
          <cell r="A3176" t="str">
            <v>HBITS-05-12964</v>
          </cell>
          <cell r="B3176" t="str">
            <v>DMV</v>
          </cell>
          <cell r="E3176">
            <v>1</v>
          </cell>
          <cell r="F3176" t="str">
            <v>Software Architect</v>
          </cell>
          <cell r="G3176" t="str">
            <v>Expert</v>
          </cell>
          <cell r="K3176">
            <v>45162</v>
          </cell>
          <cell r="N3176">
            <v>45163</v>
          </cell>
          <cell r="P3176">
            <v>45170</v>
          </cell>
          <cell r="Q3176">
            <v>45187</v>
          </cell>
          <cell r="R3176">
            <v>45188</v>
          </cell>
          <cell r="AG3176">
            <v>45264</v>
          </cell>
          <cell r="AR3176" t="str">
            <v/>
          </cell>
          <cell r="AS3176" t="str">
            <v>Form 5 Cancelled</v>
          </cell>
        </row>
        <row r="3177">
          <cell r="A3177" t="str">
            <v>HBITS-05-12965</v>
          </cell>
          <cell r="B3177" t="str">
            <v>DMV</v>
          </cell>
          <cell r="E3177">
            <v>2</v>
          </cell>
          <cell r="F3177" t="str">
            <v>Software Architect</v>
          </cell>
          <cell r="G3177" t="str">
            <v>Expert</v>
          </cell>
          <cell r="K3177">
            <v>45162</v>
          </cell>
          <cell r="N3177">
            <v>45163</v>
          </cell>
          <cell r="P3177">
            <v>45174</v>
          </cell>
          <cell r="Q3177">
            <v>45188</v>
          </cell>
          <cell r="R3177">
            <v>45189</v>
          </cell>
          <cell r="AG3177">
            <v>45264</v>
          </cell>
          <cell r="AR3177" t="str">
            <v/>
          </cell>
          <cell r="AS3177" t="str">
            <v>Form 5 Cancelled</v>
          </cell>
        </row>
        <row r="3178">
          <cell r="A3178" t="str">
            <v>HBITS-05-12965</v>
          </cell>
          <cell r="B3178" t="str">
            <v>DMV</v>
          </cell>
          <cell r="E3178">
            <v>2</v>
          </cell>
          <cell r="F3178" t="str">
            <v>Software Architect</v>
          </cell>
          <cell r="G3178" t="str">
            <v>Expert</v>
          </cell>
          <cell r="K3178">
            <v>45162</v>
          </cell>
          <cell r="N3178">
            <v>45163</v>
          </cell>
          <cell r="P3178">
            <v>45174</v>
          </cell>
          <cell r="Q3178">
            <v>45188</v>
          </cell>
          <cell r="R3178">
            <v>45189</v>
          </cell>
          <cell r="AG3178">
            <v>45264</v>
          </cell>
          <cell r="AR3178" t="str">
            <v/>
          </cell>
          <cell r="AS3178" t="str">
            <v>Form 5 Cancelled</v>
          </cell>
        </row>
        <row r="3179">
          <cell r="A3179" t="str">
            <v>HBITS-05-12966</v>
          </cell>
          <cell r="B3179" t="str">
            <v>OAG</v>
          </cell>
          <cell r="E3179">
            <v>1</v>
          </cell>
          <cell r="F3179" t="str">
            <v>IT Specialist</v>
          </cell>
          <cell r="G3179" t="str">
            <v>Expert</v>
          </cell>
          <cell r="K3179">
            <v>45163</v>
          </cell>
          <cell r="N3179">
            <v>45163</v>
          </cell>
          <cell r="P3179">
            <v>45175</v>
          </cell>
          <cell r="Q3179">
            <v>45189</v>
          </cell>
          <cell r="R3179">
            <v>45190</v>
          </cell>
          <cell r="AG3179">
            <v>45244</v>
          </cell>
          <cell r="AR3179" t="str">
            <v/>
          </cell>
          <cell r="AS3179" t="str">
            <v>Expired</v>
          </cell>
        </row>
        <row r="3180">
          <cell r="A3180" t="str">
            <v>HBITS-05-12967</v>
          </cell>
          <cell r="B3180" t="str">
            <v>ITS</v>
          </cell>
          <cell r="E3180">
            <v>2</v>
          </cell>
          <cell r="F3180" t="str">
            <v>Software Architect</v>
          </cell>
          <cell r="G3180" t="str">
            <v>Expert</v>
          </cell>
          <cell r="K3180">
            <v>45163</v>
          </cell>
          <cell r="N3180">
            <v>45166</v>
          </cell>
          <cell r="P3180">
            <v>45167</v>
          </cell>
          <cell r="Q3180">
            <v>45182</v>
          </cell>
          <cell r="R3180">
            <v>45183</v>
          </cell>
          <cell r="AG3180" t="str">
            <v>Cancelled by Agency 9/18/2023</v>
          </cell>
          <cell r="AR3180" t="str">
            <v/>
          </cell>
          <cell r="AS3180" t="str">
            <v>Cancelled</v>
          </cell>
        </row>
        <row r="3181">
          <cell r="A3181" t="str">
            <v>HBITS-05-12968</v>
          </cell>
          <cell r="B3181" t="str">
            <v>DOH</v>
          </cell>
          <cell r="E3181">
            <v>1</v>
          </cell>
          <cell r="F3181" t="str">
            <v>IT Specialist</v>
          </cell>
          <cell r="G3181" t="str">
            <v>Expert</v>
          </cell>
          <cell r="K3181">
            <v>45163</v>
          </cell>
          <cell r="N3181">
            <v>45166</v>
          </cell>
          <cell r="P3181">
            <v>45166</v>
          </cell>
          <cell r="Q3181">
            <v>45181</v>
          </cell>
          <cell r="R3181">
            <v>45182</v>
          </cell>
          <cell r="AG3181">
            <v>45201</v>
          </cell>
          <cell r="AR3181" t="str">
            <v/>
          </cell>
          <cell r="AS3181" t="str">
            <v>Expired</v>
          </cell>
        </row>
        <row r="3182">
          <cell r="A3182" t="str">
            <v>HBITS-05-12969</v>
          </cell>
          <cell r="B3182" t="str">
            <v>OPWDD</v>
          </cell>
          <cell r="E3182">
            <v>1</v>
          </cell>
          <cell r="F3182" t="str">
            <v>Software Architect</v>
          </cell>
          <cell r="G3182" t="str">
            <v>Expert</v>
          </cell>
          <cell r="K3182">
            <v>45166</v>
          </cell>
          <cell r="N3182">
            <v>45166</v>
          </cell>
          <cell r="P3182">
            <v>45170</v>
          </cell>
          <cell r="Q3182">
            <v>45187</v>
          </cell>
          <cell r="R3182">
            <v>45188</v>
          </cell>
          <cell r="AG3182">
            <v>45231</v>
          </cell>
          <cell r="AR3182" t="str">
            <v/>
          </cell>
          <cell r="AS3182" t="str">
            <v>Expired</v>
          </cell>
        </row>
        <row r="3183">
          <cell r="A3183" t="str">
            <v>HBITS-05-12970</v>
          </cell>
          <cell r="B3183" t="str">
            <v>DOT</v>
          </cell>
          <cell r="E3183">
            <v>1</v>
          </cell>
          <cell r="F3183" t="str">
            <v>Software Architect</v>
          </cell>
          <cell r="G3183" t="str">
            <v>Expert</v>
          </cell>
          <cell r="K3183">
            <v>45166</v>
          </cell>
          <cell r="N3183">
            <v>45166</v>
          </cell>
          <cell r="P3183">
            <v>45169</v>
          </cell>
          <cell r="Q3183">
            <v>45184</v>
          </cell>
          <cell r="R3183">
            <v>45187</v>
          </cell>
          <cell r="AG3183">
            <v>45243</v>
          </cell>
          <cell r="AR3183" t="str">
            <v/>
          </cell>
          <cell r="AS3183" t="str">
            <v>Expired</v>
          </cell>
        </row>
        <row r="3184">
          <cell r="A3184" t="str">
            <v>HBITS-05-12971</v>
          </cell>
          <cell r="B3184" t="str">
            <v>OCFS</v>
          </cell>
          <cell r="E3184">
            <v>1</v>
          </cell>
          <cell r="F3184" t="str">
            <v>Systems Developer</v>
          </cell>
          <cell r="G3184" t="str">
            <v xml:space="preserve">Expert </v>
          </cell>
          <cell r="K3184">
            <v>45166</v>
          </cell>
          <cell r="N3184">
            <v>45166</v>
          </cell>
          <cell r="P3184">
            <v>45168</v>
          </cell>
          <cell r="Q3184">
            <v>45183</v>
          </cell>
          <cell r="R3184">
            <v>45184</v>
          </cell>
          <cell r="AG3184">
            <v>45273</v>
          </cell>
          <cell r="AR3184" t="str">
            <v/>
          </cell>
          <cell r="AS3184" t="str">
            <v>Expired</v>
          </cell>
        </row>
        <row r="3185">
          <cell r="A3185" t="str">
            <v>HBITS-05-12972</v>
          </cell>
          <cell r="B3185" t="str">
            <v>OCFS</v>
          </cell>
          <cell r="E3185">
            <v>1</v>
          </cell>
          <cell r="F3185" t="str">
            <v>Systems Developer</v>
          </cell>
          <cell r="G3185" t="str">
            <v>Expert</v>
          </cell>
          <cell r="K3185">
            <v>45166</v>
          </cell>
          <cell r="N3185">
            <v>45167</v>
          </cell>
          <cell r="P3185">
            <v>45175</v>
          </cell>
          <cell r="Q3185">
            <v>45189</v>
          </cell>
          <cell r="R3185">
            <v>45190</v>
          </cell>
          <cell r="AG3185" t="str">
            <v>Cancelled by Agency 10/6/2023</v>
          </cell>
          <cell r="AR3185" t="str">
            <v/>
          </cell>
          <cell r="AS3185" t="str">
            <v>Cancelled</v>
          </cell>
        </row>
        <row r="3186">
          <cell r="A3186" t="str">
            <v>HBITS-05-12973</v>
          </cell>
          <cell r="B3186" t="str">
            <v>DTF</v>
          </cell>
          <cell r="E3186">
            <v>1</v>
          </cell>
          <cell r="F3186" t="str">
            <v>IT Specialist</v>
          </cell>
          <cell r="G3186" t="str">
            <v>Senior</v>
          </cell>
          <cell r="K3186">
            <v>45167</v>
          </cell>
          <cell r="N3186">
            <v>45167</v>
          </cell>
          <cell r="P3186">
            <v>45175</v>
          </cell>
          <cell r="Q3186">
            <v>45189</v>
          </cell>
          <cell r="R3186">
            <v>45190</v>
          </cell>
          <cell r="AG3186">
            <v>45236</v>
          </cell>
          <cell r="AR3186" t="str">
            <v/>
          </cell>
          <cell r="AS3186" t="str">
            <v>Form 5 Cancelled</v>
          </cell>
        </row>
        <row r="3187">
          <cell r="A3187" t="str">
            <v>HBITS-05-12974</v>
          </cell>
          <cell r="B3187" t="str">
            <v>DOH</v>
          </cell>
          <cell r="E3187">
            <v>1</v>
          </cell>
          <cell r="F3187" t="str">
            <v>Software Architect</v>
          </cell>
          <cell r="G3187" t="str">
            <v>Expert</v>
          </cell>
          <cell r="K3187">
            <v>45167</v>
          </cell>
          <cell r="N3187">
            <v>45175</v>
          </cell>
          <cell r="P3187">
            <v>45188</v>
          </cell>
          <cell r="Q3187">
            <v>45202</v>
          </cell>
          <cell r="R3187">
            <v>45203</v>
          </cell>
          <cell r="AG3187">
            <v>45215</v>
          </cell>
          <cell r="AR3187" t="str">
            <v/>
          </cell>
          <cell r="AS3187" t="str">
            <v>Expired</v>
          </cell>
        </row>
        <row r="3188">
          <cell r="A3188" t="str">
            <v>HBITS-05-12975</v>
          </cell>
          <cell r="B3188" t="str">
            <v>OCFS</v>
          </cell>
          <cell r="E3188">
            <v>1</v>
          </cell>
          <cell r="F3188" t="str">
            <v>Systems Architect</v>
          </cell>
          <cell r="G3188" t="str">
            <v>Expert</v>
          </cell>
          <cell r="K3188">
            <v>45167</v>
          </cell>
          <cell r="N3188">
            <v>45175</v>
          </cell>
          <cell r="P3188">
            <v>45177</v>
          </cell>
          <cell r="Q3188">
            <v>45191</v>
          </cell>
          <cell r="R3188">
            <v>45194</v>
          </cell>
          <cell r="AG3188">
            <v>45273</v>
          </cell>
          <cell r="AR3188" t="str">
            <v/>
          </cell>
          <cell r="AS3188" t="str">
            <v>Expired</v>
          </cell>
        </row>
        <row r="3189">
          <cell r="A3189" t="str">
            <v>HBITS-05-12976</v>
          </cell>
          <cell r="B3189" t="str">
            <v>OCFS</v>
          </cell>
          <cell r="E3189">
            <v>3</v>
          </cell>
          <cell r="F3189" t="str">
            <v>IT Specialist</v>
          </cell>
          <cell r="G3189" t="str">
            <v>Mid-Level</v>
          </cell>
          <cell r="K3189">
            <v>45168</v>
          </cell>
          <cell r="N3189">
            <v>45175</v>
          </cell>
          <cell r="P3189">
            <v>45176</v>
          </cell>
          <cell r="Q3189">
            <v>45190</v>
          </cell>
          <cell r="R3189">
            <v>45191</v>
          </cell>
          <cell r="AG3189">
            <v>45217</v>
          </cell>
          <cell r="AR3189" t="str">
            <v/>
          </cell>
          <cell r="AS3189" t="str">
            <v>Expired</v>
          </cell>
        </row>
        <row r="3190">
          <cell r="A3190" t="str">
            <v>HBITS-05-12976</v>
          </cell>
          <cell r="B3190" t="str">
            <v>OCFS</v>
          </cell>
          <cell r="E3190">
            <v>3</v>
          </cell>
          <cell r="F3190" t="str">
            <v>IT Specialist</v>
          </cell>
          <cell r="G3190" t="str">
            <v>Mid-Level</v>
          </cell>
          <cell r="K3190">
            <v>45168</v>
          </cell>
          <cell r="N3190">
            <v>45175</v>
          </cell>
          <cell r="P3190">
            <v>45176</v>
          </cell>
          <cell r="Q3190">
            <v>45190</v>
          </cell>
          <cell r="R3190">
            <v>45191</v>
          </cell>
          <cell r="AG3190">
            <v>45224</v>
          </cell>
          <cell r="AR3190" t="str">
            <v/>
          </cell>
          <cell r="AS3190" t="str">
            <v>Expired</v>
          </cell>
        </row>
        <row r="3191">
          <cell r="A3191" t="str">
            <v>HBITS-05-12976</v>
          </cell>
          <cell r="B3191" t="str">
            <v>OCFS</v>
          </cell>
          <cell r="E3191">
            <v>3</v>
          </cell>
          <cell r="F3191" t="str">
            <v>IT Specialist</v>
          </cell>
          <cell r="G3191" t="str">
            <v>Mid-Level</v>
          </cell>
          <cell r="K3191">
            <v>45168</v>
          </cell>
          <cell r="N3191">
            <v>45175</v>
          </cell>
          <cell r="P3191">
            <v>45176</v>
          </cell>
          <cell r="Q3191">
            <v>45190</v>
          </cell>
          <cell r="R3191">
            <v>45191</v>
          </cell>
          <cell r="AG3191">
            <v>45229</v>
          </cell>
          <cell r="AR3191" t="str">
            <v/>
          </cell>
          <cell r="AS3191" t="str">
            <v>Expired</v>
          </cell>
        </row>
        <row r="3192">
          <cell r="A3192" t="str">
            <v>HBITS-05-12977</v>
          </cell>
          <cell r="B3192" t="str">
            <v>OAG</v>
          </cell>
          <cell r="E3192">
            <v>1</v>
          </cell>
          <cell r="F3192" t="str">
            <v>Software Developer</v>
          </cell>
          <cell r="G3192" t="str">
            <v>Senior</v>
          </cell>
          <cell r="K3192">
            <v>45169</v>
          </cell>
          <cell r="N3192">
            <v>45175</v>
          </cell>
          <cell r="P3192">
            <v>45177</v>
          </cell>
          <cell r="Q3192">
            <v>45191</v>
          </cell>
          <cell r="R3192">
            <v>45194</v>
          </cell>
          <cell r="AG3192">
            <v>45264</v>
          </cell>
          <cell r="AR3192" t="str">
            <v/>
          </cell>
          <cell r="AS3192" t="str">
            <v>Expired</v>
          </cell>
        </row>
        <row r="3193">
          <cell r="A3193" t="str">
            <v>HBITS-05-12978</v>
          </cell>
          <cell r="B3193" t="str">
            <v>NYSP</v>
          </cell>
          <cell r="E3193">
            <v>1</v>
          </cell>
          <cell r="F3193" t="str">
            <v>Business Analyst</v>
          </cell>
          <cell r="G3193" t="str">
            <v>Expert</v>
          </cell>
          <cell r="K3193">
            <v>45169</v>
          </cell>
          <cell r="N3193">
            <v>45175</v>
          </cell>
          <cell r="P3193">
            <v>45176</v>
          </cell>
          <cell r="Q3193">
            <v>45190</v>
          </cell>
          <cell r="R3193">
            <v>45191</v>
          </cell>
          <cell r="AG3193">
            <v>45243</v>
          </cell>
          <cell r="AR3193" t="str">
            <v/>
          </cell>
          <cell r="AS3193" t="str">
            <v>Expired</v>
          </cell>
        </row>
        <row r="3194">
          <cell r="A3194" t="str">
            <v>HBITS-05-12979</v>
          </cell>
          <cell r="B3194" t="str">
            <v>DOH</v>
          </cell>
          <cell r="E3194">
            <v>1</v>
          </cell>
          <cell r="F3194" t="str">
            <v>Systems Architect</v>
          </cell>
          <cell r="G3194" t="str">
            <v>Expert</v>
          </cell>
          <cell r="K3194">
            <v>45169</v>
          </cell>
          <cell r="N3194">
            <v>45176</v>
          </cell>
          <cell r="P3194">
            <v>45177</v>
          </cell>
          <cell r="Q3194">
            <v>45191</v>
          </cell>
          <cell r="R3194">
            <v>45194</v>
          </cell>
          <cell r="AG3194" t="str">
            <v>Cancelled by Agency 10/4/2023</v>
          </cell>
          <cell r="AR3194" t="str">
            <v/>
          </cell>
          <cell r="AS3194" t="str">
            <v>Cancelled</v>
          </cell>
        </row>
        <row r="3195">
          <cell r="A3195" t="str">
            <v>HBITS-05-12980</v>
          </cell>
          <cell r="B3195" t="str">
            <v>DOH</v>
          </cell>
          <cell r="E3195">
            <v>1</v>
          </cell>
          <cell r="F3195" t="str">
            <v>Business Analyst</v>
          </cell>
          <cell r="G3195" t="str">
            <v>Expert</v>
          </cell>
          <cell r="K3195">
            <v>45169</v>
          </cell>
          <cell r="N3195">
            <v>45176</v>
          </cell>
          <cell r="P3195">
            <v>45180</v>
          </cell>
          <cell r="Q3195">
            <v>45194</v>
          </cell>
          <cell r="R3195">
            <v>45195</v>
          </cell>
          <cell r="AG3195">
            <v>45245</v>
          </cell>
          <cell r="AR3195" t="str">
            <v/>
          </cell>
          <cell r="AS3195" t="str">
            <v>Expired</v>
          </cell>
        </row>
        <row r="3196">
          <cell r="A3196" t="str">
            <v>HBITS-05-12981</v>
          </cell>
          <cell r="B3196" t="str">
            <v>OMH</v>
          </cell>
          <cell r="E3196">
            <v>2</v>
          </cell>
          <cell r="F3196" t="str">
            <v>Systems Developer</v>
          </cell>
          <cell r="G3196" t="str">
            <v>Expert</v>
          </cell>
          <cell r="K3196">
            <v>45169</v>
          </cell>
          <cell r="N3196">
            <v>45176</v>
          </cell>
          <cell r="P3196">
            <v>45180</v>
          </cell>
          <cell r="Q3196">
            <v>45194</v>
          </cell>
          <cell r="R3196">
            <v>45195</v>
          </cell>
          <cell r="AG3196">
            <v>45271</v>
          </cell>
          <cell r="AR3196" t="str">
            <v/>
          </cell>
          <cell r="AS3196" t="str">
            <v>Expired</v>
          </cell>
        </row>
        <row r="3197">
          <cell r="A3197" t="str">
            <v>HBITS-05-12981</v>
          </cell>
          <cell r="B3197" t="str">
            <v>OMH</v>
          </cell>
          <cell r="E3197">
            <v>2</v>
          </cell>
          <cell r="F3197" t="str">
            <v>Systems Developer</v>
          </cell>
          <cell r="G3197" t="str">
            <v>Expert</v>
          </cell>
          <cell r="K3197">
            <v>45169</v>
          </cell>
          <cell r="N3197">
            <v>45176</v>
          </cell>
          <cell r="P3197">
            <v>45180</v>
          </cell>
          <cell r="Q3197">
            <v>45194</v>
          </cell>
          <cell r="R3197">
            <v>45195</v>
          </cell>
          <cell r="AG3197">
            <v>45267</v>
          </cell>
          <cell r="AR3197" t="str">
            <v/>
          </cell>
          <cell r="AS3197" t="str">
            <v>Expired</v>
          </cell>
        </row>
        <row r="3198">
          <cell r="A3198" t="str">
            <v>HBITS-05-12982</v>
          </cell>
          <cell r="B3198" t="str">
            <v>OTDA</v>
          </cell>
          <cell r="E3198">
            <v>1</v>
          </cell>
          <cell r="F3198" t="str">
            <v>Systems Analyst</v>
          </cell>
          <cell r="G3198" t="str">
            <v>Expert</v>
          </cell>
          <cell r="K3198">
            <v>45169</v>
          </cell>
          <cell r="N3198">
            <v>45176</v>
          </cell>
          <cell r="P3198">
            <v>45180</v>
          </cell>
          <cell r="Q3198">
            <v>45194</v>
          </cell>
          <cell r="R3198">
            <v>45195</v>
          </cell>
          <cell r="AG3198">
            <v>45306</v>
          </cell>
          <cell r="AR3198" t="str">
            <v/>
          </cell>
          <cell r="AS3198" t="str">
            <v>Form 5 Cancelled</v>
          </cell>
        </row>
        <row r="3199">
          <cell r="A3199" t="str">
            <v>HBITS-05-12983</v>
          </cell>
          <cell r="B3199" t="str">
            <v>DOL</v>
          </cell>
          <cell r="E3199">
            <v>1</v>
          </cell>
          <cell r="F3199" t="str">
            <v>Programmer</v>
          </cell>
          <cell r="G3199" t="str">
            <v>Senior</v>
          </cell>
          <cell r="K3199">
            <v>45170</v>
          </cell>
          <cell r="N3199">
            <v>45179</v>
          </cell>
          <cell r="P3199">
            <v>45182</v>
          </cell>
          <cell r="Q3199">
            <v>45196</v>
          </cell>
          <cell r="R3199">
            <v>45197</v>
          </cell>
          <cell r="AG3199">
            <v>45293</v>
          </cell>
          <cell r="AR3199" t="str">
            <v/>
          </cell>
          <cell r="AS3199" t="str">
            <v>Expired</v>
          </cell>
        </row>
        <row r="3200">
          <cell r="A3200" t="str">
            <v>HBITS-05-12984</v>
          </cell>
          <cell r="B3200" t="str">
            <v>DOL</v>
          </cell>
          <cell r="E3200">
            <v>1</v>
          </cell>
          <cell r="F3200" t="str">
            <v>Programmer</v>
          </cell>
          <cell r="G3200" t="str">
            <v>Senior</v>
          </cell>
          <cell r="K3200">
            <v>45170</v>
          </cell>
          <cell r="N3200">
            <v>45179</v>
          </cell>
          <cell r="P3200">
            <v>45182</v>
          </cell>
          <cell r="Q3200">
            <v>45196</v>
          </cell>
          <cell r="R3200">
            <v>45197</v>
          </cell>
          <cell r="AG3200" t="str">
            <v>Cancelled by Agency 12/20/2023</v>
          </cell>
          <cell r="AR3200" t="str">
            <v/>
          </cell>
          <cell r="AS3200" t="str">
            <v>Cancelled</v>
          </cell>
        </row>
        <row r="3201">
          <cell r="A3201" t="str">
            <v>HBITS-05-12985</v>
          </cell>
          <cell r="B3201" t="str">
            <v>DOL</v>
          </cell>
          <cell r="E3201">
            <v>1</v>
          </cell>
          <cell r="F3201" t="str">
            <v>Programmer</v>
          </cell>
          <cell r="G3201" t="str">
            <v>Senior</v>
          </cell>
          <cell r="K3201">
            <v>45170</v>
          </cell>
          <cell r="N3201">
            <v>45179</v>
          </cell>
          <cell r="P3201">
            <v>45182</v>
          </cell>
          <cell r="Q3201">
            <v>45196</v>
          </cell>
          <cell r="R3201">
            <v>45197</v>
          </cell>
          <cell r="AG3201">
            <v>45293</v>
          </cell>
          <cell r="AR3201" t="str">
            <v/>
          </cell>
          <cell r="AS3201" t="str">
            <v>Expired</v>
          </cell>
        </row>
        <row r="3202">
          <cell r="A3202" t="str">
            <v>HBITS-05-12986</v>
          </cell>
          <cell r="B3202" t="str">
            <v>SUNY Stony Brook</v>
          </cell>
          <cell r="E3202">
            <v>1</v>
          </cell>
          <cell r="F3202" t="str">
            <v xml:space="preserve">Project Manager </v>
          </cell>
          <cell r="G3202" t="str">
            <v>Senior</v>
          </cell>
          <cell r="K3202">
            <v>45170</v>
          </cell>
          <cell r="N3202">
            <v>45180</v>
          </cell>
          <cell r="P3202">
            <v>45187</v>
          </cell>
          <cell r="Q3202">
            <v>45201</v>
          </cell>
          <cell r="R3202">
            <v>45202</v>
          </cell>
          <cell r="AG3202">
            <v>45245</v>
          </cell>
          <cell r="AR3202" t="str">
            <v/>
          </cell>
          <cell r="AS3202" t="str">
            <v>Expired</v>
          </cell>
        </row>
        <row r="3203">
          <cell r="A3203" t="str">
            <v>HBITS-05-12987</v>
          </cell>
          <cell r="B3203" t="str">
            <v>NYSP</v>
          </cell>
          <cell r="E3203">
            <v>2</v>
          </cell>
          <cell r="F3203" t="str">
            <v>IT Specialist</v>
          </cell>
          <cell r="G3203" t="str">
            <v>Senior</v>
          </cell>
          <cell r="K3203">
            <v>45174</v>
          </cell>
          <cell r="N3203">
            <v>45180</v>
          </cell>
          <cell r="P3203">
            <v>45188</v>
          </cell>
          <cell r="Q3203">
            <v>45202</v>
          </cell>
          <cell r="R3203">
            <v>45203</v>
          </cell>
          <cell r="AG3203">
            <v>45243</v>
          </cell>
          <cell r="AR3203" t="str">
            <v/>
          </cell>
          <cell r="AS3203" t="str">
            <v>Expired</v>
          </cell>
        </row>
        <row r="3204">
          <cell r="A3204" t="str">
            <v>HBITS-05-12987</v>
          </cell>
          <cell r="B3204" t="str">
            <v>NYSP</v>
          </cell>
          <cell r="E3204">
            <v>2</v>
          </cell>
          <cell r="F3204" t="str">
            <v>IT Specialist</v>
          </cell>
          <cell r="G3204" t="str">
            <v>Senior</v>
          </cell>
          <cell r="K3204">
            <v>45174</v>
          </cell>
          <cell r="N3204">
            <v>45180</v>
          </cell>
          <cell r="P3204">
            <v>45188</v>
          </cell>
          <cell r="Q3204">
            <v>45202</v>
          </cell>
          <cell r="R3204">
            <v>45203</v>
          </cell>
          <cell r="AG3204">
            <v>45243</v>
          </cell>
          <cell r="AR3204" t="str">
            <v/>
          </cell>
          <cell r="AS3204" t="str">
            <v>Expired</v>
          </cell>
        </row>
        <row r="3205">
          <cell r="A3205" t="str">
            <v>HBITS-05-12988</v>
          </cell>
          <cell r="B3205" t="str">
            <v>OTDA</v>
          </cell>
          <cell r="E3205">
            <v>1</v>
          </cell>
          <cell r="F3205" t="str">
            <v>Programmer</v>
          </cell>
          <cell r="G3205" t="str">
            <v>Expert</v>
          </cell>
          <cell r="K3205">
            <v>45174</v>
          </cell>
          <cell r="N3205">
            <v>45180</v>
          </cell>
          <cell r="P3205">
            <v>45181</v>
          </cell>
          <cell r="Q3205">
            <v>45195</v>
          </cell>
          <cell r="R3205">
            <v>45196</v>
          </cell>
          <cell r="AG3205">
            <v>45211</v>
          </cell>
          <cell r="AR3205" t="str">
            <v/>
          </cell>
          <cell r="AS3205" t="str">
            <v>Expired</v>
          </cell>
        </row>
        <row r="3206">
          <cell r="A3206" t="str">
            <v>HBITS-05-12989</v>
          </cell>
          <cell r="B3206" t="str">
            <v>ITS</v>
          </cell>
          <cell r="E3206">
            <v>1</v>
          </cell>
          <cell r="F3206" t="str">
            <v>Software Architect</v>
          </cell>
          <cell r="G3206" t="str">
            <v xml:space="preserve">Expert </v>
          </cell>
          <cell r="K3206">
            <v>45174</v>
          </cell>
          <cell r="N3206">
            <v>45180</v>
          </cell>
          <cell r="P3206">
            <v>45181</v>
          </cell>
          <cell r="Q3206">
            <v>45195</v>
          </cell>
          <cell r="R3206">
            <v>45196</v>
          </cell>
          <cell r="AG3206">
            <v>45226</v>
          </cell>
          <cell r="AR3206" t="str">
            <v/>
          </cell>
          <cell r="AS3206" t="str">
            <v>Expired</v>
          </cell>
        </row>
        <row r="3207">
          <cell r="A3207" t="str">
            <v>HBITS-05-12990</v>
          </cell>
          <cell r="B3207" t="str">
            <v>DOH</v>
          </cell>
          <cell r="E3207">
            <v>1</v>
          </cell>
          <cell r="F3207" t="str">
            <v>Project Manager</v>
          </cell>
          <cell r="G3207" t="str">
            <v>Expert</v>
          </cell>
          <cell r="K3207">
            <v>45174</v>
          </cell>
          <cell r="N3207">
            <v>45180</v>
          </cell>
          <cell r="P3207">
            <v>45183</v>
          </cell>
          <cell r="Q3207">
            <v>45197</v>
          </cell>
          <cell r="R3207">
            <v>45198</v>
          </cell>
          <cell r="AG3207">
            <v>45261</v>
          </cell>
          <cell r="AR3207" t="str">
            <v/>
          </cell>
          <cell r="AS3207" t="str">
            <v>Expired</v>
          </cell>
        </row>
        <row r="3208">
          <cell r="A3208" t="str">
            <v>HBITS-05-12991</v>
          </cell>
          <cell r="B3208" t="str">
            <v>ITS</v>
          </cell>
          <cell r="E3208">
            <v>1</v>
          </cell>
          <cell r="F3208" t="str">
            <v>Cloud Engineer</v>
          </cell>
          <cell r="G3208" t="str">
            <v>Expert</v>
          </cell>
          <cell r="K3208">
            <v>45175</v>
          </cell>
          <cell r="N3208">
            <v>45180</v>
          </cell>
          <cell r="P3208">
            <v>45181</v>
          </cell>
          <cell r="Q3208">
            <v>45195</v>
          </cell>
          <cell r="R3208">
            <v>45196</v>
          </cell>
          <cell r="AG3208">
            <v>45258</v>
          </cell>
          <cell r="AR3208" t="str">
            <v/>
          </cell>
          <cell r="AS3208" t="str">
            <v>Expired</v>
          </cell>
        </row>
        <row r="3209">
          <cell r="A3209" t="str">
            <v>HBITS-05-12992</v>
          </cell>
          <cell r="B3209" t="str">
            <v>ITS</v>
          </cell>
          <cell r="E3209">
            <v>1</v>
          </cell>
          <cell r="F3209" t="str">
            <v>Software Architect</v>
          </cell>
          <cell r="G3209" t="str">
            <v xml:space="preserve">Expert </v>
          </cell>
          <cell r="K3209">
            <v>45175</v>
          </cell>
          <cell r="N3209">
            <v>45180</v>
          </cell>
          <cell r="P3209">
            <v>45187</v>
          </cell>
          <cell r="Q3209">
            <v>45201</v>
          </cell>
          <cell r="R3209">
            <v>45202</v>
          </cell>
          <cell r="AG3209">
            <v>45231</v>
          </cell>
          <cell r="AR3209" t="str">
            <v/>
          </cell>
          <cell r="AS3209" t="str">
            <v>Expired</v>
          </cell>
        </row>
        <row r="3210">
          <cell r="A3210" t="str">
            <v>HBITS-05-12993</v>
          </cell>
          <cell r="B3210" t="str">
            <v>ITS</v>
          </cell>
          <cell r="E3210">
            <v>1</v>
          </cell>
          <cell r="F3210" t="str">
            <v>Systems Architect</v>
          </cell>
          <cell r="G3210" t="str">
            <v>Expert</v>
          </cell>
          <cell r="K3210">
            <v>45175</v>
          </cell>
          <cell r="N3210">
            <v>45180</v>
          </cell>
          <cell r="P3210">
            <v>45183</v>
          </cell>
          <cell r="Q3210">
            <v>45197</v>
          </cell>
          <cell r="R3210">
            <v>45198</v>
          </cell>
          <cell r="AG3210">
            <v>45235</v>
          </cell>
          <cell r="AR3210" t="str">
            <v/>
          </cell>
          <cell r="AS3210" t="str">
            <v>Expired</v>
          </cell>
        </row>
        <row r="3211">
          <cell r="A3211" t="str">
            <v>HBITS-05-12994</v>
          </cell>
          <cell r="B3211" t="str">
            <v>ITS</v>
          </cell>
          <cell r="E3211">
            <v>1</v>
          </cell>
          <cell r="F3211" t="str">
            <v>Software Architect</v>
          </cell>
          <cell r="G3211" t="str">
            <v>Senior</v>
          </cell>
          <cell r="K3211">
            <v>45175</v>
          </cell>
          <cell r="N3211">
            <v>45180</v>
          </cell>
          <cell r="P3211">
            <v>45187</v>
          </cell>
          <cell r="Q3211">
            <v>45201</v>
          </cell>
          <cell r="R3211">
            <v>45202</v>
          </cell>
          <cell r="AG3211">
            <v>45243</v>
          </cell>
          <cell r="AR3211" t="str">
            <v/>
          </cell>
          <cell r="AS3211" t="str">
            <v>Expired</v>
          </cell>
        </row>
        <row r="3212">
          <cell r="A3212" t="str">
            <v>HBITS-05-12995</v>
          </cell>
          <cell r="B3212" t="str">
            <v>ITS</v>
          </cell>
          <cell r="E3212">
            <v>2</v>
          </cell>
          <cell r="F3212" t="str">
            <v>Software Architect</v>
          </cell>
          <cell r="G3212" t="str">
            <v>Expert</v>
          </cell>
          <cell r="K3212">
            <v>45176</v>
          </cell>
          <cell r="N3212">
            <v>45180</v>
          </cell>
          <cell r="P3212">
            <v>45183</v>
          </cell>
          <cell r="Q3212">
            <v>45197</v>
          </cell>
          <cell r="R3212">
            <v>45198</v>
          </cell>
          <cell r="AG3212">
            <v>45237</v>
          </cell>
          <cell r="AR3212" t="str">
            <v/>
          </cell>
          <cell r="AS3212" t="str">
            <v>Expired</v>
          </cell>
        </row>
        <row r="3213">
          <cell r="A3213" t="str">
            <v>HBITS-05-12995</v>
          </cell>
          <cell r="B3213" t="str">
            <v>ITS</v>
          </cell>
          <cell r="E3213">
            <v>2</v>
          </cell>
          <cell r="F3213" t="str">
            <v>Software Architect</v>
          </cell>
          <cell r="G3213" t="str">
            <v>Expert</v>
          </cell>
          <cell r="K3213">
            <v>45176</v>
          </cell>
          <cell r="N3213">
            <v>45180</v>
          </cell>
          <cell r="P3213">
            <v>45183</v>
          </cell>
          <cell r="Q3213">
            <v>45197</v>
          </cell>
          <cell r="R3213">
            <v>45198</v>
          </cell>
          <cell r="AG3213">
            <v>45237</v>
          </cell>
          <cell r="AR3213" t="str">
            <v/>
          </cell>
          <cell r="AS3213" t="str">
            <v>Expired</v>
          </cell>
        </row>
        <row r="3214">
          <cell r="A3214" t="str">
            <v>HBITS-05-12996</v>
          </cell>
          <cell r="B3214" t="str">
            <v>ITS-Federal</v>
          </cell>
          <cell r="E3214">
            <v>1</v>
          </cell>
          <cell r="F3214" t="str">
            <v>IT Specialist</v>
          </cell>
          <cell r="G3214" t="str">
            <v>Expert</v>
          </cell>
          <cell r="K3214">
            <v>45177</v>
          </cell>
          <cell r="N3214">
            <v>45181</v>
          </cell>
          <cell r="P3214">
            <v>45184</v>
          </cell>
          <cell r="Q3214">
            <v>45198</v>
          </cell>
          <cell r="R3214">
            <v>45201</v>
          </cell>
          <cell r="AG3214">
            <v>45227</v>
          </cell>
          <cell r="AR3214" t="str">
            <v/>
          </cell>
          <cell r="AS3214" t="str">
            <v>Expired</v>
          </cell>
        </row>
        <row r="3215">
          <cell r="A3215" t="str">
            <v>HBITS-05-12997</v>
          </cell>
          <cell r="B3215" t="str">
            <v>ITS</v>
          </cell>
          <cell r="E3215">
            <v>1</v>
          </cell>
          <cell r="F3215" t="str">
            <v>IT Specialist</v>
          </cell>
          <cell r="G3215" t="str">
            <v>Expert</v>
          </cell>
          <cell r="K3215">
            <v>45177</v>
          </cell>
          <cell r="N3215">
            <v>45181</v>
          </cell>
          <cell r="P3215">
            <v>45184</v>
          </cell>
          <cell r="Q3215">
            <v>45198</v>
          </cell>
          <cell r="R3215">
            <v>45201</v>
          </cell>
          <cell r="AG3215">
            <v>45240</v>
          </cell>
          <cell r="AR3215" t="str">
            <v/>
          </cell>
          <cell r="AS3215" t="str">
            <v>Expired</v>
          </cell>
        </row>
        <row r="3216">
          <cell r="A3216" t="str">
            <v>HBITS-05-12998</v>
          </cell>
          <cell r="B3216" t="str">
            <v>ITS-Federal</v>
          </cell>
          <cell r="E3216">
            <v>1</v>
          </cell>
          <cell r="F3216" t="str">
            <v>Software Developer</v>
          </cell>
          <cell r="G3216" t="str">
            <v>Senior</v>
          </cell>
          <cell r="K3216">
            <v>45177</v>
          </cell>
          <cell r="N3216">
            <v>45181</v>
          </cell>
          <cell r="P3216">
            <v>45187</v>
          </cell>
          <cell r="Q3216">
            <v>45201</v>
          </cell>
          <cell r="R3216">
            <v>45202</v>
          </cell>
          <cell r="AG3216">
            <v>45258</v>
          </cell>
          <cell r="AR3216" t="str">
            <v/>
          </cell>
          <cell r="AS3216" t="str">
            <v>Expired</v>
          </cell>
        </row>
        <row r="3217">
          <cell r="A3217" t="str">
            <v>HBITS-05-12999</v>
          </cell>
          <cell r="B3217" t="str">
            <v>OMH</v>
          </cell>
          <cell r="E3217">
            <v>1</v>
          </cell>
          <cell r="F3217" t="str">
            <v>Systems Developer</v>
          </cell>
          <cell r="G3217" t="str">
            <v>Expert</v>
          </cell>
          <cell r="K3217">
            <v>45177</v>
          </cell>
          <cell r="N3217">
            <v>45181</v>
          </cell>
          <cell r="P3217">
            <v>45191</v>
          </cell>
          <cell r="Q3217">
            <v>45205</v>
          </cell>
          <cell r="R3217">
            <v>45209</v>
          </cell>
          <cell r="AG3217">
            <v>45257</v>
          </cell>
          <cell r="AR3217" t="str">
            <v/>
          </cell>
          <cell r="AS3217" t="str">
            <v>Expired</v>
          </cell>
        </row>
        <row r="3218">
          <cell r="A3218" t="str">
            <v>HBITS-05-13000</v>
          </cell>
          <cell r="B3218" t="str">
            <v>NYSED</v>
          </cell>
          <cell r="E3218">
            <v>1</v>
          </cell>
          <cell r="F3218" t="str">
            <v>Tester</v>
          </cell>
          <cell r="G3218" t="str">
            <v>Senior</v>
          </cell>
          <cell r="K3218">
            <v>45177</v>
          </cell>
          <cell r="N3218">
            <v>45181</v>
          </cell>
          <cell r="P3218">
            <v>45184</v>
          </cell>
          <cell r="Q3218">
            <v>45198</v>
          </cell>
          <cell r="R3218">
            <v>45201</v>
          </cell>
          <cell r="AG3218">
            <v>45236</v>
          </cell>
          <cell r="AR3218" t="str">
            <v/>
          </cell>
          <cell r="AS3218" t="str">
            <v>Form 5 Cancelled</v>
          </cell>
        </row>
        <row r="3219">
          <cell r="A3219" t="str">
            <v>HBITS-05-13001</v>
          </cell>
          <cell r="B3219" t="str">
            <v>ITS</v>
          </cell>
          <cell r="E3219">
            <v>1</v>
          </cell>
          <cell r="F3219" t="str">
            <v>Software Architect</v>
          </cell>
          <cell r="G3219" t="str">
            <v>Expert</v>
          </cell>
          <cell r="K3219">
            <v>45177</v>
          </cell>
          <cell r="N3219">
            <v>45184</v>
          </cell>
          <cell r="P3219">
            <v>45188</v>
          </cell>
          <cell r="Q3219">
            <v>45202</v>
          </cell>
          <cell r="R3219">
            <v>45203</v>
          </cell>
          <cell r="AG3219">
            <v>45229</v>
          </cell>
          <cell r="AR3219" t="str">
            <v/>
          </cell>
          <cell r="AS3219" t="str">
            <v>Expired</v>
          </cell>
        </row>
        <row r="3220">
          <cell r="A3220" t="str">
            <v>HBITS-05-13002</v>
          </cell>
          <cell r="B3220" t="str">
            <v>ITS-Federal</v>
          </cell>
          <cell r="E3220">
            <v>1</v>
          </cell>
          <cell r="F3220" t="str">
            <v>Programmer</v>
          </cell>
          <cell r="G3220" t="str">
            <v>Expert</v>
          </cell>
          <cell r="K3220">
            <v>45180</v>
          </cell>
          <cell r="N3220">
            <v>45184</v>
          </cell>
          <cell r="P3220">
            <v>45188</v>
          </cell>
          <cell r="Q3220">
            <v>45202</v>
          </cell>
          <cell r="R3220">
            <v>45203</v>
          </cell>
          <cell r="AG3220">
            <v>45271</v>
          </cell>
          <cell r="AR3220" t="str">
            <v/>
          </cell>
          <cell r="AS3220" t="str">
            <v>Expired</v>
          </cell>
        </row>
        <row r="3221">
          <cell r="A3221" t="str">
            <v>HBITS-05-13003</v>
          </cell>
          <cell r="B3221" t="str">
            <v>ITS</v>
          </cell>
          <cell r="E3221">
            <v>1</v>
          </cell>
          <cell r="F3221" t="str">
            <v>Programmer</v>
          </cell>
          <cell r="G3221" t="str">
            <v>Expert</v>
          </cell>
          <cell r="K3221">
            <v>45180</v>
          </cell>
          <cell r="N3221">
            <v>45184</v>
          </cell>
          <cell r="P3221">
            <v>45189</v>
          </cell>
          <cell r="Q3221">
            <v>45203</v>
          </cell>
          <cell r="R3221">
            <v>45204</v>
          </cell>
          <cell r="AG3221">
            <v>45243</v>
          </cell>
          <cell r="AR3221" t="str">
            <v/>
          </cell>
          <cell r="AS3221" t="str">
            <v>Expired</v>
          </cell>
        </row>
        <row r="3222">
          <cell r="A3222" t="str">
            <v>HBITS-05-13004</v>
          </cell>
          <cell r="B3222" t="str">
            <v>ITS-Capital</v>
          </cell>
          <cell r="E3222">
            <v>1</v>
          </cell>
          <cell r="F3222" t="str">
            <v>Software Architect</v>
          </cell>
          <cell r="G3222" t="str">
            <v>Expert</v>
          </cell>
          <cell r="K3222">
            <v>45180</v>
          </cell>
          <cell r="N3222">
            <v>45184</v>
          </cell>
          <cell r="P3222">
            <v>45190</v>
          </cell>
          <cell r="Q3222">
            <v>45204</v>
          </cell>
          <cell r="R3222">
            <v>45205</v>
          </cell>
          <cell r="AG3222">
            <v>45273</v>
          </cell>
          <cell r="AR3222" t="str">
            <v/>
          </cell>
          <cell r="AS3222" t="str">
            <v>Form 5 Cancelled</v>
          </cell>
        </row>
        <row r="3223">
          <cell r="A3223" t="str">
            <v>HBITS-05-13005</v>
          </cell>
          <cell r="B3223" t="str">
            <v>ITS</v>
          </cell>
          <cell r="E3223">
            <v>1</v>
          </cell>
          <cell r="F3223" t="str">
            <v>Database Architect</v>
          </cell>
          <cell r="G3223" t="str">
            <v>Expert</v>
          </cell>
          <cell r="K3223">
            <v>45180</v>
          </cell>
          <cell r="N3223">
            <v>45184</v>
          </cell>
          <cell r="P3223">
            <v>45190</v>
          </cell>
          <cell r="Q3223">
            <v>45204</v>
          </cell>
          <cell r="R3223">
            <v>45205</v>
          </cell>
          <cell r="AG3223" t="str">
            <v>Cancelled by Agency 10/24/2023</v>
          </cell>
          <cell r="AR3223" t="str">
            <v/>
          </cell>
          <cell r="AS3223" t="str">
            <v>Cancelled</v>
          </cell>
        </row>
        <row r="3224">
          <cell r="A3224" t="str">
            <v>HBITS-05-13006</v>
          </cell>
          <cell r="B3224" t="str">
            <v>NYSIF</v>
          </cell>
          <cell r="E3224">
            <v>1</v>
          </cell>
          <cell r="F3224" t="str">
            <v>Software Developer</v>
          </cell>
          <cell r="G3224" t="str">
            <v>Expert</v>
          </cell>
          <cell r="K3224">
            <v>45181</v>
          </cell>
          <cell r="N3224">
            <v>45184</v>
          </cell>
          <cell r="P3224">
            <v>45191</v>
          </cell>
          <cell r="Q3224">
            <v>45205</v>
          </cell>
          <cell r="R3224">
            <v>45209</v>
          </cell>
          <cell r="AG3224">
            <v>45243</v>
          </cell>
          <cell r="AR3224" t="str">
            <v/>
          </cell>
          <cell r="AS3224" t="str">
            <v>Expired</v>
          </cell>
        </row>
        <row r="3225">
          <cell r="A3225" t="str">
            <v>HBITS-05-13007</v>
          </cell>
          <cell r="B3225" t="str">
            <v>DOH</v>
          </cell>
          <cell r="E3225">
            <v>1</v>
          </cell>
          <cell r="F3225" t="str">
            <v>IT Specialist</v>
          </cell>
          <cell r="G3225" t="str">
            <v>Senior</v>
          </cell>
          <cell r="K3225">
            <v>45182</v>
          </cell>
          <cell r="N3225">
            <v>45184</v>
          </cell>
          <cell r="P3225">
            <v>45194</v>
          </cell>
          <cell r="Q3225">
            <v>45209</v>
          </cell>
          <cell r="R3225">
            <v>45210</v>
          </cell>
          <cell r="AG3225" t="str">
            <v>Cancelled by Agency 10/27/2023</v>
          </cell>
          <cell r="AR3225" t="str">
            <v/>
          </cell>
          <cell r="AS3225" t="str">
            <v>Cancelled</v>
          </cell>
        </row>
        <row r="3226">
          <cell r="A3226" t="str">
            <v>HBITS-05-13008</v>
          </cell>
          <cell r="B3226" t="str">
            <v>OCFS</v>
          </cell>
          <cell r="E3226">
            <v>1</v>
          </cell>
          <cell r="F3226" t="str">
            <v>Systems Developer</v>
          </cell>
          <cell r="G3226" t="str">
            <v>Expert</v>
          </cell>
          <cell r="K3226">
            <v>45182</v>
          </cell>
          <cell r="N3226">
            <v>45184</v>
          </cell>
          <cell r="P3226">
            <v>45189</v>
          </cell>
          <cell r="Q3226">
            <v>45203</v>
          </cell>
          <cell r="R3226">
            <v>45204</v>
          </cell>
          <cell r="AG3226">
            <v>45217</v>
          </cell>
          <cell r="AR3226" t="str">
            <v/>
          </cell>
          <cell r="AS3226" t="str">
            <v>Expired</v>
          </cell>
        </row>
        <row r="3227">
          <cell r="A3227" t="str">
            <v>HBITS-05-13009</v>
          </cell>
          <cell r="B3227" t="str">
            <v>DOH</v>
          </cell>
          <cell r="E3227">
            <v>1</v>
          </cell>
          <cell r="F3227" t="str">
            <v>Project Manager</v>
          </cell>
          <cell r="G3227" t="str">
            <v>Expert</v>
          </cell>
          <cell r="K3227">
            <v>45182</v>
          </cell>
          <cell r="N3227">
            <v>45184</v>
          </cell>
          <cell r="P3227">
            <v>45190</v>
          </cell>
          <cell r="Q3227">
            <v>45204</v>
          </cell>
          <cell r="R3227">
            <v>45205</v>
          </cell>
          <cell r="AG3227">
            <v>45259</v>
          </cell>
          <cell r="AR3227" t="str">
            <v/>
          </cell>
          <cell r="AS3227" t="str">
            <v>Expired</v>
          </cell>
        </row>
        <row r="3228">
          <cell r="A3228" t="str">
            <v>HBITS-05-13010</v>
          </cell>
          <cell r="B3228" t="str">
            <v>ITS-Capital</v>
          </cell>
          <cell r="E3228">
            <v>1</v>
          </cell>
          <cell r="F3228" t="str">
            <v>Programmer</v>
          </cell>
          <cell r="G3228" t="str">
            <v>Senior</v>
          </cell>
          <cell r="K3228">
            <v>45182</v>
          </cell>
          <cell r="N3228">
            <v>45184</v>
          </cell>
          <cell r="P3228">
            <v>45189</v>
          </cell>
          <cell r="Q3228">
            <v>45203</v>
          </cell>
          <cell r="R3228">
            <v>45204</v>
          </cell>
          <cell r="AG3228">
            <v>45274</v>
          </cell>
          <cell r="AR3228" t="str">
            <v/>
          </cell>
          <cell r="AS3228" t="str">
            <v>Expired</v>
          </cell>
        </row>
        <row r="3229">
          <cell r="A3229" t="str">
            <v>HBITS-05-13011</v>
          </cell>
          <cell r="B3229" t="str">
            <v>OPWDD</v>
          </cell>
          <cell r="E3229">
            <v>1</v>
          </cell>
          <cell r="F3229" t="str">
            <v>Software Developer</v>
          </cell>
          <cell r="G3229" t="str">
            <v>Expert</v>
          </cell>
          <cell r="K3229">
            <v>45182</v>
          </cell>
          <cell r="N3229">
            <v>45184</v>
          </cell>
          <cell r="P3229">
            <v>45191</v>
          </cell>
          <cell r="Q3229">
            <v>45205</v>
          </cell>
          <cell r="R3229">
            <v>45209</v>
          </cell>
          <cell r="AG3229">
            <v>45237</v>
          </cell>
          <cell r="AR3229" t="str">
            <v/>
          </cell>
          <cell r="AS3229" t="str">
            <v>Form 5 Cancelled</v>
          </cell>
        </row>
        <row r="3230">
          <cell r="A3230" t="str">
            <v>HBITS-05-13012</v>
          </cell>
          <cell r="B3230" t="str">
            <v>ITS-Federal</v>
          </cell>
          <cell r="E3230">
            <v>1</v>
          </cell>
          <cell r="F3230" t="str">
            <v>Software Developer</v>
          </cell>
          <cell r="G3230" t="str">
            <v>Senior</v>
          </cell>
          <cell r="K3230">
            <v>45183</v>
          </cell>
          <cell r="N3230">
            <v>45184</v>
          </cell>
          <cell r="P3230">
            <v>45191</v>
          </cell>
          <cell r="Q3230">
            <v>45205</v>
          </cell>
          <cell r="R3230">
            <v>45209</v>
          </cell>
          <cell r="AG3230">
            <v>45250</v>
          </cell>
          <cell r="AR3230" t="str">
            <v/>
          </cell>
          <cell r="AS3230" t="str">
            <v>Expired</v>
          </cell>
        </row>
        <row r="3231">
          <cell r="A3231" t="str">
            <v>HBITS-05-13013</v>
          </cell>
          <cell r="B3231" t="str">
            <v>ITS-Federal</v>
          </cell>
          <cell r="E3231">
            <v>1</v>
          </cell>
          <cell r="F3231" t="str">
            <v xml:space="preserve">Software Developer </v>
          </cell>
          <cell r="G3231" t="str">
            <v>Expert</v>
          </cell>
          <cell r="K3231">
            <v>45183</v>
          </cell>
          <cell r="N3231">
            <v>45184</v>
          </cell>
          <cell r="P3231">
            <v>45195</v>
          </cell>
          <cell r="Q3231">
            <v>45210</v>
          </cell>
          <cell r="R3231">
            <v>45211</v>
          </cell>
          <cell r="AG3231">
            <v>45257</v>
          </cell>
          <cell r="AR3231" t="str">
            <v/>
          </cell>
          <cell r="AS3231" t="str">
            <v>Expired</v>
          </cell>
        </row>
        <row r="3232">
          <cell r="A3232" t="str">
            <v>HBITS-05-13014</v>
          </cell>
          <cell r="B3232" t="str">
            <v>ITS</v>
          </cell>
          <cell r="E3232">
            <v>1</v>
          </cell>
          <cell r="F3232" t="str">
            <v>Systems Architect</v>
          </cell>
          <cell r="G3232" t="str">
            <v>Expert</v>
          </cell>
          <cell r="K3232">
            <v>45184</v>
          </cell>
          <cell r="N3232">
            <v>45184</v>
          </cell>
          <cell r="P3232">
            <v>45189</v>
          </cell>
          <cell r="Q3232">
            <v>45203</v>
          </cell>
          <cell r="R3232">
            <v>45204</v>
          </cell>
          <cell r="AG3232">
            <v>45258</v>
          </cell>
          <cell r="AR3232" t="str">
            <v/>
          </cell>
          <cell r="AS3232" t="str">
            <v>Expired</v>
          </cell>
        </row>
        <row r="3233">
          <cell r="A3233" t="str">
            <v>HBITS-05-13015</v>
          </cell>
          <cell r="B3233" t="str">
            <v>OCFS</v>
          </cell>
          <cell r="E3233">
            <v>1</v>
          </cell>
          <cell r="F3233" t="str">
            <v>Software Developer</v>
          </cell>
          <cell r="G3233" t="str">
            <v>Expert</v>
          </cell>
          <cell r="K3233">
            <v>45184</v>
          </cell>
          <cell r="N3233">
            <v>45184</v>
          </cell>
          <cell r="P3233">
            <v>45190</v>
          </cell>
          <cell r="Q3233">
            <v>45204</v>
          </cell>
          <cell r="R3233">
            <v>45205</v>
          </cell>
          <cell r="AG3233">
            <v>45228</v>
          </cell>
          <cell r="AR3233" t="str">
            <v/>
          </cell>
          <cell r="AS3233" t="str">
            <v>Expired</v>
          </cell>
        </row>
        <row r="3234">
          <cell r="A3234" t="str">
            <v>HBITS-05-13016</v>
          </cell>
          <cell r="B3234" t="str">
            <v>WCB</v>
          </cell>
          <cell r="E3234">
            <v>1</v>
          </cell>
          <cell r="F3234" t="str">
            <v>IT Specialist</v>
          </cell>
          <cell r="G3234" t="str">
            <v>Expert</v>
          </cell>
          <cell r="K3234">
            <v>45184</v>
          </cell>
          <cell r="N3234">
            <v>45189</v>
          </cell>
          <cell r="P3234">
            <v>45195</v>
          </cell>
          <cell r="Q3234">
            <v>45210</v>
          </cell>
          <cell r="R3234">
            <v>45211</v>
          </cell>
          <cell r="AG3234">
            <v>45231</v>
          </cell>
          <cell r="AR3234" t="str">
            <v/>
          </cell>
          <cell r="AS3234" t="str">
            <v>Expired</v>
          </cell>
        </row>
        <row r="3235">
          <cell r="A3235" t="str">
            <v>HBITS-05-13017</v>
          </cell>
          <cell r="B3235" t="str">
            <v>WCB</v>
          </cell>
          <cell r="E3235">
            <v>1</v>
          </cell>
          <cell r="F3235" t="str">
            <v>Project Manager</v>
          </cell>
          <cell r="G3235" t="str">
            <v>Expert</v>
          </cell>
          <cell r="K3235">
            <v>45184</v>
          </cell>
          <cell r="N3235">
            <v>45189</v>
          </cell>
          <cell r="P3235">
            <v>45195</v>
          </cell>
          <cell r="Q3235">
            <v>45210</v>
          </cell>
          <cell r="R3235">
            <v>45211</v>
          </cell>
          <cell r="AG3235">
            <v>45286</v>
          </cell>
          <cell r="AR3235" t="str">
            <v/>
          </cell>
          <cell r="AS3235" t="str">
            <v>Expired</v>
          </cell>
        </row>
        <row r="3236">
          <cell r="A3236" t="str">
            <v>HBITS-05-13018</v>
          </cell>
          <cell r="B3236" t="str">
            <v>OCFS</v>
          </cell>
          <cell r="E3236">
            <v>1</v>
          </cell>
          <cell r="F3236" t="str">
            <v>Software Developer</v>
          </cell>
          <cell r="G3236" t="str">
            <v>Expert</v>
          </cell>
          <cell r="K3236">
            <v>45187</v>
          </cell>
          <cell r="N3236">
            <v>45189</v>
          </cell>
          <cell r="P3236" t="str">
            <v>-</v>
          </cell>
          <cell r="Q3236" t="str">
            <v>-</v>
          </cell>
          <cell r="R3236" t="str">
            <v>-</v>
          </cell>
          <cell r="AG3236" t="str">
            <v>Cancelled - Pre-Release by Agency 10/4/2023</v>
          </cell>
          <cell r="AR3236" t="str">
            <v/>
          </cell>
          <cell r="AS3236" t="str">
            <v>Cancelled - Pre-Release</v>
          </cell>
        </row>
        <row r="3237">
          <cell r="A3237" t="str">
            <v>HBITS-05-13019</v>
          </cell>
          <cell r="B3237" t="str">
            <v>OCFS</v>
          </cell>
          <cell r="E3237">
            <v>3</v>
          </cell>
          <cell r="F3237" t="str">
            <v>IT Specialist</v>
          </cell>
          <cell r="G3237" t="str">
            <v>Mid-Level</v>
          </cell>
          <cell r="K3237">
            <v>45187</v>
          </cell>
          <cell r="N3237">
            <v>45189</v>
          </cell>
          <cell r="P3237">
            <v>45194</v>
          </cell>
          <cell r="Q3237">
            <v>45209</v>
          </cell>
          <cell r="R3237">
            <v>45210</v>
          </cell>
          <cell r="AG3237">
            <v>45227</v>
          </cell>
          <cell r="AR3237" t="str">
            <v/>
          </cell>
          <cell r="AS3237" t="str">
            <v>Expired</v>
          </cell>
        </row>
        <row r="3238">
          <cell r="A3238" t="str">
            <v>HBITS-05-13019</v>
          </cell>
          <cell r="B3238" t="str">
            <v>OCFS</v>
          </cell>
          <cell r="E3238">
            <v>3</v>
          </cell>
          <cell r="F3238" t="str">
            <v>IT Specialist</v>
          </cell>
          <cell r="G3238" t="str">
            <v>Mid-Level</v>
          </cell>
          <cell r="K3238">
            <v>45187</v>
          </cell>
          <cell r="N3238">
            <v>45189</v>
          </cell>
          <cell r="P3238">
            <v>45194</v>
          </cell>
          <cell r="Q3238">
            <v>45209</v>
          </cell>
          <cell r="R3238">
            <v>45210</v>
          </cell>
          <cell r="AG3238">
            <v>45227</v>
          </cell>
          <cell r="AR3238" t="str">
            <v/>
          </cell>
          <cell r="AS3238" t="str">
            <v>Expired</v>
          </cell>
        </row>
        <row r="3239">
          <cell r="A3239" t="str">
            <v>HBITS-05-13019</v>
          </cell>
          <cell r="B3239" t="str">
            <v>OCFS</v>
          </cell>
          <cell r="E3239">
            <v>3</v>
          </cell>
          <cell r="F3239" t="str">
            <v>IT Specialist</v>
          </cell>
          <cell r="G3239" t="str">
            <v>Mid-Level</v>
          </cell>
          <cell r="K3239">
            <v>45187</v>
          </cell>
          <cell r="N3239">
            <v>45189</v>
          </cell>
          <cell r="P3239">
            <v>45194</v>
          </cell>
          <cell r="Q3239">
            <v>45209</v>
          </cell>
          <cell r="R3239">
            <v>45210</v>
          </cell>
          <cell r="AG3239">
            <v>45231</v>
          </cell>
          <cell r="AR3239" t="str">
            <v/>
          </cell>
          <cell r="AS3239" t="str">
            <v>Expired</v>
          </cell>
        </row>
        <row r="3240">
          <cell r="A3240" t="str">
            <v>HBITS-05-13020</v>
          </cell>
          <cell r="B3240" t="str">
            <v>OMH</v>
          </cell>
          <cell r="E3240">
            <v>1</v>
          </cell>
          <cell r="F3240" t="str">
            <v>IT Specialist</v>
          </cell>
          <cell r="G3240" t="str">
            <v>Senior</v>
          </cell>
          <cell r="K3240">
            <v>45187</v>
          </cell>
          <cell r="N3240">
            <v>45189</v>
          </cell>
          <cell r="P3240">
            <v>45197</v>
          </cell>
          <cell r="Q3240">
            <v>45212</v>
          </cell>
          <cell r="R3240">
            <v>45215</v>
          </cell>
          <cell r="AG3240" t="str">
            <v>Cancelled by Agency 11/30/2023</v>
          </cell>
          <cell r="AR3240" t="str">
            <v/>
          </cell>
          <cell r="AS3240" t="str">
            <v>Cancelled</v>
          </cell>
        </row>
        <row r="3241">
          <cell r="A3241" t="str">
            <v>HBITS-05-13021</v>
          </cell>
          <cell r="B3241" t="str">
            <v>ITS</v>
          </cell>
          <cell r="E3241">
            <v>1</v>
          </cell>
          <cell r="F3241" t="str">
            <v>Software Architect</v>
          </cell>
          <cell r="G3241" t="str">
            <v>Expert</v>
          </cell>
          <cell r="K3241">
            <v>45187</v>
          </cell>
          <cell r="N3241">
            <v>45189</v>
          </cell>
          <cell r="P3241">
            <v>45196</v>
          </cell>
          <cell r="Q3241">
            <v>45211</v>
          </cell>
          <cell r="R3241">
            <v>45212</v>
          </cell>
          <cell r="AG3241" t="str">
            <v>Cancelled by Agency 10/24/2023</v>
          </cell>
          <cell r="AR3241" t="str">
            <v/>
          </cell>
          <cell r="AS3241" t="str">
            <v>Cancelled</v>
          </cell>
        </row>
        <row r="3242">
          <cell r="A3242" t="str">
            <v>HBITS-05-13022</v>
          </cell>
          <cell r="B3242" t="str">
            <v>ITS</v>
          </cell>
          <cell r="E3242">
            <v>1</v>
          </cell>
          <cell r="F3242" t="str">
            <v>Software Architect</v>
          </cell>
          <cell r="G3242" t="str">
            <v>Expert</v>
          </cell>
          <cell r="K3242">
            <v>45187</v>
          </cell>
          <cell r="N3242">
            <v>45189</v>
          </cell>
          <cell r="P3242">
            <v>45196</v>
          </cell>
          <cell r="Q3242">
            <v>45211</v>
          </cell>
          <cell r="R3242">
            <v>45212</v>
          </cell>
          <cell r="AG3242">
            <v>45257</v>
          </cell>
          <cell r="AR3242" t="str">
            <v/>
          </cell>
          <cell r="AS3242" t="str">
            <v>Expired</v>
          </cell>
        </row>
        <row r="3243">
          <cell r="A3243" t="str">
            <v>HBITS-05-13023</v>
          </cell>
          <cell r="B3243" t="str">
            <v>ITS</v>
          </cell>
          <cell r="E3243">
            <v>2</v>
          </cell>
          <cell r="F3243" t="str">
            <v>Software Architect</v>
          </cell>
          <cell r="G3243" t="str">
            <v>Expert</v>
          </cell>
          <cell r="K3243">
            <v>45187</v>
          </cell>
          <cell r="N3243">
            <v>45189</v>
          </cell>
          <cell r="P3243">
            <v>45194</v>
          </cell>
          <cell r="Q3243">
            <v>45209</v>
          </cell>
          <cell r="R3243">
            <v>45210</v>
          </cell>
          <cell r="AG3243">
            <v>45231</v>
          </cell>
          <cell r="AR3243" t="str">
            <v/>
          </cell>
          <cell r="AS3243" t="str">
            <v>Expired</v>
          </cell>
        </row>
        <row r="3244">
          <cell r="A3244" t="str">
            <v>HBITS-05-13023</v>
          </cell>
          <cell r="B3244" t="str">
            <v>ITS</v>
          </cell>
          <cell r="E3244">
            <v>2</v>
          </cell>
          <cell r="F3244" t="str">
            <v>Software Architect</v>
          </cell>
          <cell r="G3244" t="str">
            <v>Expert</v>
          </cell>
          <cell r="K3244">
            <v>45187</v>
          </cell>
          <cell r="N3244">
            <v>45189</v>
          </cell>
          <cell r="P3244">
            <v>45194</v>
          </cell>
          <cell r="Q3244">
            <v>45209</v>
          </cell>
          <cell r="R3244">
            <v>45210</v>
          </cell>
          <cell r="AG3244">
            <v>45231</v>
          </cell>
          <cell r="AR3244" t="str">
            <v/>
          </cell>
          <cell r="AS3244" t="str">
            <v>Expired</v>
          </cell>
        </row>
        <row r="3245">
          <cell r="A3245" t="str">
            <v>HBITS-05-13024</v>
          </cell>
          <cell r="B3245" t="str">
            <v>DOH</v>
          </cell>
          <cell r="E3245">
            <v>1</v>
          </cell>
          <cell r="F3245" t="str">
            <v>Software Architect</v>
          </cell>
          <cell r="G3245" t="str">
            <v>Expert</v>
          </cell>
          <cell r="K3245">
            <v>45188</v>
          </cell>
          <cell r="N3245">
            <v>45189</v>
          </cell>
          <cell r="P3245">
            <v>45195</v>
          </cell>
          <cell r="Q3245">
            <v>45210</v>
          </cell>
          <cell r="R3245">
            <v>45211</v>
          </cell>
          <cell r="AG3245">
            <v>45254</v>
          </cell>
          <cell r="AR3245" t="str">
            <v/>
          </cell>
          <cell r="AS3245" t="str">
            <v>Expired</v>
          </cell>
        </row>
        <row r="3246">
          <cell r="A3246" t="str">
            <v>HBITS-05-13025</v>
          </cell>
          <cell r="B3246" t="str">
            <v>ITS</v>
          </cell>
          <cell r="E3246">
            <v>1</v>
          </cell>
          <cell r="F3246" t="str">
            <v>Software Developer</v>
          </cell>
          <cell r="G3246" t="str">
            <v>Senior</v>
          </cell>
          <cell r="K3246">
            <v>45188</v>
          </cell>
          <cell r="N3246">
            <v>45189</v>
          </cell>
          <cell r="P3246">
            <v>45196</v>
          </cell>
          <cell r="Q3246">
            <v>45211</v>
          </cell>
          <cell r="R3246">
            <v>45212</v>
          </cell>
          <cell r="AG3246">
            <v>45306</v>
          </cell>
          <cell r="AR3246" t="str">
            <v/>
          </cell>
          <cell r="AS3246" t="str">
            <v>Expired</v>
          </cell>
        </row>
        <row r="3247">
          <cell r="A3247" t="str">
            <v>HBITS-05-13026</v>
          </cell>
          <cell r="B3247" t="str">
            <v>OPWDD</v>
          </cell>
          <cell r="E3247">
            <v>1</v>
          </cell>
          <cell r="F3247" t="str">
            <v>Software Developer</v>
          </cell>
          <cell r="G3247" t="str">
            <v>Senior</v>
          </cell>
          <cell r="K3247">
            <v>45189</v>
          </cell>
          <cell r="N3247">
            <v>45189</v>
          </cell>
          <cell r="P3247">
            <v>45194</v>
          </cell>
          <cell r="Q3247">
            <v>45209</v>
          </cell>
          <cell r="R3247">
            <v>45210</v>
          </cell>
          <cell r="AG3247">
            <v>45257</v>
          </cell>
          <cell r="AR3247" t="str">
            <v/>
          </cell>
          <cell r="AS3247" t="str">
            <v>Expired</v>
          </cell>
        </row>
        <row r="3248">
          <cell r="A3248" t="str">
            <v>HBITS-05-13027</v>
          </cell>
          <cell r="B3248" t="str">
            <v>ITS</v>
          </cell>
          <cell r="E3248">
            <v>1</v>
          </cell>
          <cell r="F3248" t="str">
            <v>Systems Developer</v>
          </cell>
          <cell r="G3248" t="str">
            <v>Expert</v>
          </cell>
          <cell r="K3248">
            <v>45189</v>
          </cell>
          <cell r="N3248">
            <v>45189</v>
          </cell>
          <cell r="P3248">
            <v>45196</v>
          </cell>
          <cell r="Q3248">
            <v>45211</v>
          </cell>
          <cell r="R3248">
            <v>45212</v>
          </cell>
          <cell r="AG3248">
            <v>45274</v>
          </cell>
          <cell r="AR3248" t="str">
            <v/>
          </cell>
          <cell r="AS3248" t="str">
            <v>Expired</v>
          </cell>
        </row>
        <row r="3249">
          <cell r="A3249" t="str">
            <v>HBITS-05-13028</v>
          </cell>
          <cell r="B3249" t="str">
            <v>OCFS</v>
          </cell>
          <cell r="E3249">
            <v>1</v>
          </cell>
          <cell r="F3249" t="str">
            <v>Business Analyst</v>
          </cell>
          <cell r="G3249" t="str">
            <v>Senior</v>
          </cell>
          <cell r="K3249">
            <v>45190</v>
          </cell>
          <cell r="N3249">
            <v>45198</v>
          </cell>
          <cell r="P3249">
            <v>45198</v>
          </cell>
          <cell r="Q3249">
            <v>45215</v>
          </cell>
          <cell r="R3249">
            <v>45216</v>
          </cell>
          <cell r="AG3249">
            <v>45215</v>
          </cell>
          <cell r="AR3249" t="str">
            <v/>
          </cell>
          <cell r="AS3249" t="str">
            <v>Expired</v>
          </cell>
        </row>
        <row r="3250">
          <cell r="A3250" t="str">
            <v>HBITS-05-13029</v>
          </cell>
          <cell r="B3250" t="str">
            <v>ITS</v>
          </cell>
          <cell r="E3250">
            <v>1</v>
          </cell>
          <cell r="F3250" t="str">
            <v>Project Manager</v>
          </cell>
          <cell r="G3250" t="str">
            <v>Expert</v>
          </cell>
          <cell r="K3250">
            <v>45190</v>
          </cell>
          <cell r="N3250">
            <v>45196</v>
          </cell>
          <cell r="P3250">
            <v>45197</v>
          </cell>
          <cell r="Q3250">
            <v>45212</v>
          </cell>
          <cell r="R3250">
            <v>45215</v>
          </cell>
          <cell r="AG3250">
            <v>45279</v>
          </cell>
          <cell r="AR3250" t="str">
            <v/>
          </cell>
          <cell r="AS3250" t="str">
            <v>Expired</v>
          </cell>
        </row>
        <row r="3251">
          <cell r="A3251" t="str">
            <v>HBITS-05-13030</v>
          </cell>
          <cell r="B3251" t="str">
            <v>ITS</v>
          </cell>
          <cell r="E3251">
            <v>1</v>
          </cell>
          <cell r="F3251" t="str">
            <v>Database Administrator</v>
          </cell>
          <cell r="G3251" t="str">
            <v>Expert</v>
          </cell>
          <cell r="K3251">
            <v>45205</v>
          </cell>
          <cell r="N3251">
            <v>45205</v>
          </cell>
          <cell r="P3251">
            <v>45205</v>
          </cell>
          <cell r="Q3251">
            <v>45222</v>
          </cell>
          <cell r="R3251">
            <v>45223</v>
          </cell>
          <cell r="AG3251">
            <v>45261</v>
          </cell>
          <cell r="AR3251" t="str">
            <v/>
          </cell>
          <cell r="AS3251" t="str">
            <v>Expired</v>
          </cell>
        </row>
        <row r="3252">
          <cell r="A3252" t="str">
            <v>HBITS-05-13031</v>
          </cell>
          <cell r="B3252" t="str">
            <v>DPS</v>
          </cell>
          <cell r="E3252">
            <v>1</v>
          </cell>
          <cell r="F3252" t="str">
            <v>IT Specialist</v>
          </cell>
          <cell r="G3252" t="str">
            <v>Senior</v>
          </cell>
          <cell r="K3252">
            <v>45190</v>
          </cell>
          <cell r="N3252">
            <v>45198</v>
          </cell>
          <cell r="P3252">
            <v>45198</v>
          </cell>
          <cell r="Q3252">
            <v>45215</v>
          </cell>
          <cell r="R3252">
            <v>45216</v>
          </cell>
          <cell r="AG3252" t="str">
            <v>Cancelled by Agency 10/26/2023</v>
          </cell>
          <cell r="AR3252" t="str">
            <v/>
          </cell>
          <cell r="AS3252" t="str">
            <v>Cancelled</v>
          </cell>
        </row>
        <row r="3253">
          <cell r="A3253" t="str">
            <v>HBITS-05-13032</v>
          </cell>
          <cell r="B3253" t="str">
            <v>ITS</v>
          </cell>
          <cell r="E3253">
            <v>1</v>
          </cell>
          <cell r="F3253" t="str">
            <v>Programmer</v>
          </cell>
          <cell r="G3253" t="str">
            <v>Expert</v>
          </cell>
          <cell r="K3253">
            <v>45205</v>
          </cell>
          <cell r="N3253">
            <v>45210</v>
          </cell>
          <cell r="P3253">
            <v>45212</v>
          </cell>
          <cell r="Q3253">
            <v>45226</v>
          </cell>
          <cell r="R3253">
            <v>45229</v>
          </cell>
          <cell r="AG3253">
            <v>45244</v>
          </cell>
          <cell r="AR3253" t="str">
            <v/>
          </cell>
          <cell r="AS3253" t="str">
            <v>Expired</v>
          </cell>
        </row>
        <row r="3254">
          <cell r="A3254" t="str">
            <v>HBITS-05-13033</v>
          </cell>
          <cell r="B3254" t="str">
            <v>OMH</v>
          </cell>
          <cell r="E3254">
            <v>1</v>
          </cell>
          <cell r="F3254" t="str">
            <v>Project Manager</v>
          </cell>
          <cell r="G3254" t="str">
            <v>Expert</v>
          </cell>
          <cell r="K3254">
            <v>45191</v>
          </cell>
          <cell r="N3254">
            <v>45198</v>
          </cell>
          <cell r="P3254">
            <v>45204</v>
          </cell>
          <cell r="Q3254">
            <v>45219</v>
          </cell>
          <cell r="R3254">
            <v>45222</v>
          </cell>
          <cell r="AG3254">
            <v>45274</v>
          </cell>
          <cell r="AR3254" t="str">
            <v/>
          </cell>
          <cell r="AS3254" t="str">
            <v>Expired</v>
          </cell>
        </row>
        <row r="3255">
          <cell r="A3255" t="str">
            <v>HBITS-05-13034</v>
          </cell>
          <cell r="B3255" t="str">
            <v>DPS</v>
          </cell>
          <cell r="E3255">
            <v>1</v>
          </cell>
          <cell r="F3255" t="str">
            <v>IT Specialist</v>
          </cell>
          <cell r="G3255" t="str">
            <v>Expert</v>
          </cell>
          <cell r="K3255">
            <v>45191</v>
          </cell>
          <cell r="N3255">
            <v>45198</v>
          </cell>
          <cell r="P3255">
            <v>45198</v>
          </cell>
          <cell r="Q3255">
            <v>45215</v>
          </cell>
          <cell r="R3255">
            <v>45216</v>
          </cell>
          <cell r="AG3255" t="str">
            <v>Cancelled by Agency 10/26/2023</v>
          </cell>
          <cell r="AR3255" t="str">
            <v/>
          </cell>
          <cell r="AS3255" t="str">
            <v>Cancelled</v>
          </cell>
        </row>
        <row r="3256">
          <cell r="A3256" t="str">
            <v>HBITS-05-13035</v>
          </cell>
          <cell r="B3256" t="str">
            <v>OMH</v>
          </cell>
          <cell r="E3256">
            <v>1</v>
          </cell>
          <cell r="F3256" t="str">
            <v>Software Architect</v>
          </cell>
          <cell r="G3256" t="str">
            <v>Senior</v>
          </cell>
          <cell r="K3256">
            <v>45191</v>
          </cell>
          <cell r="N3256">
            <v>45198</v>
          </cell>
          <cell r="P3256">
            <v>45198</v>
          </cell>
          <cell r="Q3256">
            <v>45215</v>
          </cell>
          <cell r="R3256">
            <v>45216</v>
          </cell>
          <cell r="AG3256" t="str">
            <v>Cancelled by Agency 1/11/2024</v>
          </cell>
          <cell r="AR3256" t="str">
            <v/>
          </cell>
          <cell r="AS3256" t="str">
            <v>Cancelled</v>
          </cell>
        </row>
        <row r="3257">
          <cell r="A3257" t="str">
            <v>HBITS-05-13036</v>
          </cell>
          <cell r="B3257" t="str">
            <v>NYSTRS</v>
          </cell>
          <cell r="E3257">
            <v>1</v>
          </cell>
          <cell r="F3257" t="str">
            <v>Software Architect</v>
          </cell>
          <cell r="G3257" t="str">
            <v>Expert</v>
          </cell>
          <cell r="K3257">
            <v>45194</v>
          </cell>
          <cell r="N3257">
            <v>45201</v>
          </cell>
          <cell r="P3257">
            <v>45224</v>
          </cell>
          <cell r="Q3257">
            <v>45238</v>
          </cell>
          <cell r="R3257">
            <v>45239</v>
          </cell>
          <cell r="AG3257">
            <v>45275</v>
          </cell>
          <cell r="AR3257" t="str">
            <v/>
          </cell>
          <cell r="AS3257" t="str">
            <v>Form 5 Cancelled</v>
          </cell>
        </row>
        <row r="3258">
          <cell r="A3258" t="str">
            <v>HBITS-05-13037</v>
          </cell>
          <cell r="B3258" t="str">
            <v>ITS</v>
          </cell>
          <cell r="E3258">
            <v>1</v>
          </cell>
          <cell r="F3258" t="str">
            <v>Software Architect</v>
          </cell>
          <cell r="G3258" t="str">
            <v>Expert</v>
          </cell>
          <cell r="K3258">
            <v>45205</v>
          </cell>
          <cell r="N3258">
            <v>45210</v>
          </cell>
          <cell r="P3258">
            <v>45210</v>
          </cell>
          <cell r="Q3258">
            <v>45224</v>
          </cell>
          <cell r="R3258">
            <v>45225</v>
          </cell>
          <cell r="AG3258">
            <v>45264</v>
          </cell>
          <cell r="AR3258" t="str">
            <v/>
          </cell>
          <cell r="AS3258" t="str">
            <v>Expired</v>
          </cell>
        </row>
        <row r="3259">
          <cell r="A3259" t="str">
            <v>HBITS-05-13038</v>
          </cell>
          <cell r="B3259" t="str">
            <v>NYCBERS</v>
          </cell>
          <cell r="E3259">
            <v>1</v>
          </cell>
          <cell r="F3259" t="str">
            <v>Systems Administrator</v>
          </cell>
          <cell r="G3259" t="str">
            <v>Senior</v>
          </cell>
          <cell r="K3259">
            <v>45194</v>
          </cell>
          <cell r="N3259">
            <v>45201</v>
          </cell>
          <cell r="P3259">
            <v>45204</v>
          </cell>
          <cell r="Q3259">
            <v>45219</v>
          </cell>
          <cell r="R3259">
            <v>45222</v>
          </cell>
          <cell r="AG3259" t="str">
            <v>Cancelled by Agency 12/14/2023</v>
          </cell>
          <cell r="AR3259" t="str">
            <v/>
          </cell>
          <cell r="AS3259" t="str">
            <v>Cancelled</v>
          </cell>
        </row>
        <row r="3260">
          <cell r="A3260" t="str">
            <v>HBITS-05-13039</v>
          </cell>
          <cell r="B3260" t="str">
            <v>OMH</v>
          </cell>
          <cell r="E3260">
            <v>2</v>
          </cell>
          <cell r="F3260" t="str">
            <v>Systems Developer</v>
          </cell>
          <cell r="G3260" t="str">
            <v>Expert</v>
          </cell>
          <cell r="K3260">
            <v>45196</v>
          </cell>
          <cell r="N3260">
            <v>45201</v>
          </cell>
          <cell r="P3260">
            <v>45209</v>
          </cell>
          <cell r="Q3260">
            <v>45223</v>
          </cell>
          <cell r="R3260">
            <v>45224</v>
          </cell>
          <cell r="AG3260">
            <v>45299</v>
          </cell>
          <cell r="AR3260" t="str">
            <v/>
          </cell>
          <cell r="AS3260" t="str">
            <v>Expired</v>
          </cell>
        </row>
        <row r="3261">
          <cell r="A3261" t="str">
            <v>HBITS-05-13040</v>
          </cell>
          <cell r="B3261" t="str">
            <v>ITS-Capital</v>
          </cell>
          <cell r="E3261">
            <v>1</v>
          </cell>
          <cell r="F3261" t="str">
            <v>Software Architect</v>
          </cell>
          <cell r="G3261" t="str">
            <v>Expert</v>
          </cell>
          <cell r="K3261">
            <v>45205</v>
          </cell>
          <cell r="N3261">
            <v>45210</v>
          </cell>
          <cell r="P3261">
            <v>45210</v>
          </cell>
          <cell r="Q3261">
            <v>45224</v>
          </cell>
          <cell r="R3261">
            <v>45225</v>
          </cell>
          <cell r="AG3261">
            <v>45257</v>
          </cell>
          <cell r="AR3261" t="str">
            <v/>
          </cell>
          <cell r="AS3261" t="str">
            <v>Form 5 Cancelled</v>
          </cell>
        </row>
        <row r="3262">
          <cell r="A3262" t="str">
            <v>HBITS-05-13041</v>
          </cell>
          <cell r="B3262" t="str">
            <v>ITS</v>
          </cell>
          <cell r="E3262">
            <v>1</v>
          </cell>
          <cell r="F3262" t="str">
            <v>Software Architect</v>
          </cell>
          <cell r="G3262" t="str">
            <v>Expert</v>
          </cell>
          <cell r="K3262">
            <v>45205</v>
          </cell>
          <cell r="N3262">
            <v>45210</v>
          </cell>
          <cell r="P3262">
            <v>45210</v>
          </cell>
          <cell r="Q3262">
            <v>45224</v>
          </cell>
          <cell r="R3262">
            <v>45225</v>
          </cell>
          <cell r="AG3262" t="str">
            <v>Cancelled by Agency 12/27/2023</v>
          </cell>
          <cell r="AR3262" t="str">
            <v/>
          </cell>
          <cell r="AS3262" t="str">
            <v>Cancelled</v>
          </cell>
        </row>
        <row r="3263">
          <cell r="A3263" t="str">
            <v>HBITS-05-13042</v>
          </cell>
          <cell r="B3263" t="str">
            <v>ITS-Capital</v>
          </cell>
          <cell r="E3263">
            <v>1</v>
          </cell>
          <cell r="F3263" t="str">
            <v>IT Specialist</v>
          </cell>
          <cell r="G3263" t="str">
            <v>Expert</v>
          </cell>
          <cell r="K3263">
            <v>45205</v>
          </cell>
          <cell r="N3263">
            <v>45210</v>
          </cell>
          <cell r="P3263">
            <v>45211</v>
          </cell>
          <cell r="Q3263">
            <v>45225</v>
          </cell>
          <cell r="R3263">
            <v>45226</v>
          </cell>
          <cell r="AG3263">
            <v>45274</v>
          </cell>
          <cell r="AR3263" t="str">
            <v/>
          </cell>
          <cell r="AS3263" t="str">
            <v>Form 5 Cancelled</v>
          </cell>
        </row>
        <row r="3264">
          <cell r="A3264" t="str">
            <v>HBITS-05-13043</v>
          </cell>
          <cell r="B3264" t="str">
            <v>ITS-Capital</v>
          </cell>
          <cell r="E3264">
            <v>1</v>
          </cell>
          <cell r="F3264" t="str">
            <v>Software Architect</v>
          </cell>
          <cell r="G3264" t="str">
            <v>Expert</v>
          </cell>
          <cell r="K3264">
            <v>45205</v>
          </cell>
          <cell r="N3264">
            <v>45210</v>
          </cell>
          <cell r="P3264">
            <v>45211</v>
          </cell>
          <cell r="Q3264">
            <v>45225</v>
          </cell>
          <cell r="R3264">
            <v>45226</v>
          </cell>
          <cell r="AG3264">
            <v>45293</v>
          </cell>
          <cell r="AR3264" t="str">
            <v/>
          </cell>
          <cell r="AS3264" t="str">
            <v>Expired</v>
          </cell>
        </row>
        <row r="3265">
          <cell r="A3265" t="str">
            <v>HBITS-05-13044</v>
          </cell>
          <cell r="B3265" t="str">
            <v>City of Newburgh</v>
          </cell>
          <cell r="E3265">
            <v>1</v>
          </cell>
          <cell r="F3265" t="str">
            <v>Network Administrator</v>
          </cell>
          <cell r="G3265" t="str">
            <v>Senior</v>
          </cell>
          <cell r="K3265">
            <v>45196</v>
          </cell>
          <cell r="N3265">
            <v>45202</v>
          </cell>
          <cell r="P3265">
            <v>45204</v>
          </cell>
          <cell r="Q3265">
            <v>45219</v>
          </cell>
          <cell r="R3265">
            <v>45222</v>
          </cell>
          <cell r="AG3265">
            <v>45286</v>
          </cell>
          <cell r="AR3265" t="str">
            <v/>
          </cell>
          <cell r="AS3265" t="str">
            <v>Form 5 Cancelled</v>
          </cell>
        </row>
        <row r="3266">
          <cell r="A3266" t="str">
            <v>HBITS-05-13045</v>
          </cell>
          <cell r="B3266" t="str">
            <v>ITS</v>
          </cell>
          <cell r="E3266">
            <v>1</v>
          </cell>
          <cell r="F3266" t="str">
            <v>Software Architect</v>
          </cell>
          <cell r="G3266" t="str">
            <v>Expert</v>
          </cell>
          <cell r="K3266">
            <v>45205</v>
          </cell>
          <cell r="N3266">
            <v>45210</v>
          </cell>
          <cell r="P3266">
            <v>45211</v>
          </cell>
          <cell r="Q3266">
            <v>45225</v>
          </cell>
          <cell r="R3266">
            <v>45226</v>
          </cell>
          <cell r="AG3266">
            <v>45295</v>
          </cell>
          <cell r="AR3266" t="str">
            <v/>
          </cell>
          <cell r="AS3266" t="str">
            <v>Expired</v>
          </cell>
        </row>
        <row r="3267">
          <cell r="A3267" t="str">
            <v>HBITS-05-13046</v>
          </cell>
          <cell r="B3267" t="str">
            <v>OTDA</v>
          </cell>
          <cell r="E3267">
            <v>1</v>
          </cell>
          <cell r="F3267" t="str">
            <v>Software Developer</v>
          </cell>
          <cell r="G3267" t="str">
            <v>Expert</v>
          </cell>
          <cell r="K3267">
            <v>45196</v>
          </cell>
          <cell r="N3267">
            <v>45202</v>
          </cell>
          <cell r="P3267">
            <v>45203</v>
          </cell>
          <cell r="Q3267">
            <v>45218</v>
          </cell>
          <cell r="R3267">
            <v>45219</v>
          </cell>
          <cell r="AG3267">
            <v>45286</v>
          </cell>
          <cell r="AR3267" t="str">
            <v/>
          </cell>
          <cell r="AS3267" t="str">
            <v>Expired</v>
          </cell>
        </row>
        <row r="3268">
          <cell r="A3268" t="str">
            <v>HBITS-05-13047</v>
          </cell>
          <cell r="B3268" t="str">
            <v>OTDA</v>
          </cell>
          <cell r="E3268">
            <v>1</v>
          </cell>
          <cell r="F3268" t="str">
            <v>Software Developer</v>
          </cell>
          <cell r="G3268" t="str">
            <v>Expert</v>
          </cell>
          <cell r="K3268">
            <v>45196</v>
          </cell>
          <cell r="N3268">
            <v>45202</v>
          </cell>
          <cell r="P3268">
            <v>45203</v>
          </cell>
          <cell r="Q3268">
            <v>45218</v>
          </cell>
          <cell r="R3268">
            <v>45219</v>
          </cell>
          <cell r="AG3268">
            <v>45282</v>
          </cell>
          <cell r="AR3268" t="str">
            <v/>
          </cell>
          <cell r="AS3268" t="str">
            <v>Expired</v>
          </cell>
        </row>
        <row r="3269">
          <cell r="A3269" t="str">
            <v>HBITS-05-13048</v>
          </cell>
          <cell r="B3269" t="str">
            <v>OTDA</v>
          </cell>
          <cell r="E3269">
            <v>1</v>
          </cell>
          <cell r="F3269" t="str">
            <v>Business Analyst</v>
          </cell>
          <cell r="G3269" t="str">
            <v>Senior</v>
          </cell>
          <cell r="K3269">
            <v>45196</v>
          </cell>
          <cell r="N3269">
            <v>45202</v>
          </cell>
          <cell r="P3269">
            <v>45203</v>
          </cell>
          <cell r="Q3269">
            <v>45218</v>
          </cell>
          <cell r="R3269">
            <v>45219</v>
          </cell>
          <cell r="AG3269">
            <v>45313</v>
          </cell>
          <cell r="AR3269" t="str">
            <v/>
          </cell>
          <cell r="AS3269" t="str">
            <v>Form 5 Cancelled</v>
          </cell>
        </row>
        <row r="3270">
          <cell r="A3270" t="str">
            <v>HBITS-05-13049</v>
          </cell>
          <cell r="B3270" t="str">
            <v>DOH</v>
          </cell>
          <cell r="E3270">
            <v>1</v>
          </cell>
          <cell r="F3270" t="str">
            <v>Database Architect</v>
          </cell>
          <cell r="G3270" t="str">
            <v>Expert</v>
          </cell>
          <cell r="K3270">
            <v>45201</v>
          </cell>
          <cell r="N3270">
            <v>45205</v>
          </cell>
          <cell r="P3270">
            <v>45209</v>
          </cell>
          <cell r="Q3270">
            <v>45223</v>
          </cell>
          <cell r="R3270">
            <v>45224</v>
          </cell>
          <cell r="AG3270">
            <v>45286</v>
          </cell>
          <cell r="AR3270" t="str">
            <v/>
          </cell>
          <cell r="AS3270" t="str">
            <v>Expired</v>
          </cell>
        </row>
        <row r="3271">
          <cell r="A3271" t="str">
            <v>HBITS-05-13050</v>
          </cell>
          <cell r="B3271" t="str">
            <v>OPRHP</v>
          </cell>
          <cell r="E3271">
            <v>1</v>
          </cell>
          <cell r="F3271" t="str">
            <v>Project Manager</v>
          </cell>
          <cell r="G3271" t="str">
            <v>Expert</v>
          </cell>
          <cell r="K3271">
            <v>45202</v>
          </cell>
          <cell r="N3271">
            <v>45205</v>
          </cell>
          <cell r="P3271">
            <v>45205</v>
          </cell>
          <cell r="Q3271">
            <v>45222</v>
          </cell>
          <cell r="R3271">
            <v>45223</v>
          </cell>
          <cell r="AG3271" t="str">
            <v>Cancelled by Agency 11/10/2023</v>
          </cell>
          <cell r="AR3271" t="str">
            <v/>
          </cell>
          <cell r="AS3271" t="str">
            <v>Cancelled</v>
          </cell>
        </row>
        <row r="3272">
          <cell r="A3272" t="str">
            <v>HBITS-05-13051</v>
          </cell>
          <cell r="B3272" t="str">
            <v>OMH</v>
          </cell>
          <cell r="E3272">
            <v>1</v>
          </cell>
          <cell r="F3272" t="str">
            <v>Software Analyst</v>
          </cell>
          <cell r="G3272" t="str">
            <v>Expert</v>
          </cell>
          <cell r="K3272">
            <v>45202</v>
          </cell>
          <cell r="N3272">
            <v>45205</v>
          </cell>
          <cell r="P3272">
            <v>45209</v>
          </cell>
          <cell r="Q3272">
            <v>45223</v>
          </cell>
          <cell r="R3272">
            <v>45224</v>
          </cell>
          <cell r="AG3272">
            <v>45281</v>
          </cell>
          <cell r="AR3272" t="str">
            <v/>
          </cell>
          <cell r="AS3272" t="str">
            <v>Form 5 Cancelled</v>
          </cell>
        </row>
        <row r="3273">
          <cell r="A3273" t="str">
            <v>HBITS-05-13052</v>
          </cell>
          <cell r="B3273" t="str">
            <v>NYSP</v>
          </cell>
          <cell r="E3273">
            <v>1</v>
          </cell>
          <cell r="F3273" t="str">
            <v>Programmer</v>
          </cell>
          <cell r="G3273" t="str">
            <v>Senior</v>
          </cell>
          <cell r="K3273">
            <v>45203</v>
          </cell>
          <cell r="N3273">
            <v>45205</v>
          </cell>
          <cell r="P3273">
            <v>45222</v>
          </cell>
          <cell r="Q3273">
            <v>45236</v>
          </cell>
          <cell r="R3273">
            <v>45237</v>
          </cell>
          <cell r="AG3273">
            <v>45260</v>
          </cell>
          <cell r="AR3273" t="str">
            <v/>
          </cell>
          <cell r="AS3273" t="str">
            <v>Form 5 Cancelled</v>
          </cell>
        </row>
        <row r="3274">
          <cell r="A3274" t="str">
            <v>HBITS-05-13053</v>
          </cell>
          <cell r="B3274" t="str">
            <v>OPWDD</v>
          </cell>
          <cell r="E3274">
            <v>1</v>
          </cell>
          <cell r="F3274" t="str">
            <v>Business Analyst</v>
          </cell>
          <cell r="G3274" t="str">
            <v>Expert</v>
          </cell>
          <cell r="K3274">
            <v>45203</v>
          </cell>
          <cell r="N3274">
            <v>45205</v>
          </cell>
          <cell r="P3274">
            <v>45205</v>
          </cell>
          <cell r="Q3274">
            <v>45222</v>
          </cell>
          <cell r="R3274">
            <v>45223</v>
          </cell>
          <cell r="AG3274">
            <v>45264</v>
          </cell>
          <cell r="AR3274" t="str">
            <v/>
          </cell>
          <cell r="AS3274" t="str">
            <v>Form 5 Cancelled</v>
          </cell>
        </row>
        <row r="3275">
          <cell r="A3275" t="str">
            <v>HBITS-05-13054</v>
          </cell>
          <cell r="B3275" t="str">
            <v>OPWDD</v>
          </cell>
          <cell r="E3275">
            <v>1</v>
          </cell>
          <cell r="F3275" t="str">
            <v>Software Architect</v>
          </cell>
          <cell r="G3275" t="str">
            <v>Expert</v>
          </cell>
          <cell r="K3275">
            <v>45203</v>
          </cell>
          <cell r="N3275">
            <v>45209</v>
          </cell>
          <cell r="P3275">
            <v>45209</v>
          </cell>
          <cell r="Q3275">
            <v>45223</v>
          </cell>
          <cell r="R3275">
            <v>45224</v>
          </cell>
          <cell r="AG3275">
            <v>45278</v>
          </cell>
          <cell r="AR3275" t="str">
            <v/>
          </cell>
          <cell r="AS3275" t="str">
            <v>Form 5 Cancelled</v>
          </cell>
        </row>
        <row r="3276">
          <cell r="A3276" t="str">
            <v>HBITS-05-13055</v>
          </cell>
          <cell r="B3276" t="str">
            <v>OCFS</v>
          </cell>
          <cell r="E3276">
            <v>1</v>
          </cell>
          <cell r="F3276" t="str">
            <v>Programmer</v>
          </cell>
          <cell r="G3276" t="str">
            <v>Expert</v>
          </cell>
          <cell r="K3276">
            <v>45204</v>
          </cell>
          <cell r="N3276">
            <v>45210</v>
          </cell>
          <cell r="P3276">
            <v>45211</v>
          </cell>
          <cell r="Q3276">
            <v>45225</v>
          </cell>
          <cell r="R3276">
            <v>45226</v>
          </cell>
          <cell r="AG3276">
            <v>45294</v>
          </cell>
          <cell r="AR3276" t="str">
            <v/>
          </cell>
          <cell r="AS3276" t="str">
            <v>Expired</v>
          </cell>
        </row>
        <row r="3277">
          <cell r="A3277" t="str">
            <v>HBITS-05-13056</v>
          </cell>
          <cell r="B3277" t="str">
            <v>ITS-Capital</v>
          </cell>
          <cell r="E3277">
            <v>1</v>
          </cell>
          <cell r="F3277" t="str">
            <v>IT Specialist</v>
          </cell>
          <cell r="G3277" t="str">
            <v>Expert</v>
          </cell>
          <cell r="K3277">
            <v>45205</v>
          </cell>
          <cell r="N3277">
            <v>45211</v>
          </cell>
          <cell r="P3277">
            <v>45212</v>
          </cell>
          <cell r="Q3277">
            <v>45226</v>
          </cell>
          <cell r="R3277">
            <v>45229</v>
          </cell>
          <cell r="AG3277">
            <v>45293</v>
          </cell>
          <cell r="AR3277" t="str">
            <v/>
          </cell>
          <cell r="AS3277" t="str">
            <v>Expired</v>
          </cell>
        </row>
        <row r="3278">
          <cell r="A3278" t="str">
            <v>HBITS-05-13057</v>
          </cell>
          <cell r="B3278" t="str">
            <v>ITS</v>
          </cell>
          <cell r="E3278">
            <v>1</v>
          </cell>
          <cell r="F3278" t="str">
            <v>Software Architect</v>
          </cell>
          <cell r="G3278" t="str">
            <v>Expert</v>
          </cell>
          <cell r="K3278">
            <v>45205</v>
          </cell>
          <cell r="N3278">
            <v>45211</v>
          </cell>
          <cell r="P3278">
            <v>45219</v>
          </cell>
          <cell r="Q3278">
            <v>45233</v>
          </cell>
          <cell r="R3278">
            <v>45236</v>
          </cell>
          <cell r="AG3278">
            <v>45260</v>
          </cell>
          <cell r="AR3278" t="str">
            <v/>
          </cell>
          <cell r="AS3278" t="str">
            <v>Form 5 Cancelled</v>
          </cell>
        </row>
        <row r="3279">
          <cell r="A3279" t="str">
            <v>HBITS-05-13058</v>
          </cell>
          <cell r="B3279" t="str">
            <v>OAG</v>
          </cell>
          <cell r="E3279">
            <v>1</v>
          </cell>
          <cell r="F3279" t="str">
            <v>Business Analyst</v>
          </cell>
          <cell r="G3279" t="str">
            <v>Expert</v>
          </cell>
          <cell r="K3279">
            <v>45202</v>
          </cell>
          <cell r="N3279">
            <v>45209</v>
          </cell>
          <cell r="P3279">
            <v>45210</v>
          </cell>
          <cell r="Q3279">
            <v>45224</v>
          </cell>
          <cell r="R3279" t="str">
            <v>-</v>
          </cell>
          <cell r="AG3279" t="str">
            <v>Cancelled - Pre-Due by Agency 10/12/2023</v>
          </cell>
          <cell r="AR3279" t="str">
            <v/>
          </cell>
          <cell r="AS3279" t="str">
            <v>Cancelled - Pre-Due</v>
          </cell>
        </row>
        <row r="3280">
          <cell r="A3280" t="str">
            <v>HBITS-05-13059</v>
          </cell>
          <cell r="B3280" t="str">
            <v>ITS</v>
          </cell>
          <cell r="E3280">
            <v>1</v>
          </cell>
          <cell r="F3280" t="str">
            <v>Business Analyst</v>
          </cell>
          <cell r="G3280" t="str">
            <v>Expert</v>
          </cell>
          <cell r="K3280">
            <v>45205</v>
          </cell>
          <cell r="N3280">
            <v>45211</v>
          </cell>
          <cell r="P3280">
            <v>45212</v>
          </cell>
          <cell r="Q3280">
            <v>45226</v>
          </cell>
          <cell r="R3280">
            <v>45229</v>
          </cell>
          <cell r="AG3280">
            <v>45281</v>
          </cell>
          <cell r="AR3280" t="str">
            <v/>
          </cell>
          <cell r="AS3280" t="str">
            <v>Expired</v>
          </cell>
        </row>
        <row r="3281">
          <cell r="A3281" t="str">
            <v>HBITS-05-13060</v>
          </cell>
          <cell r="B3281" t="str">
            <v>ITS</v>
          </cell>
          <cell r="E3281">
            <v>1</v>
          </cell>
          <cell r="F3281" t="str">
            <v>Database Architect</v>
          </cell>
          <cell r="G3281" t="str">
            <v>Expert</v>
          </cell>
          <cell r="K3281">
            <v>45205</v>
          </cell>
          <cell r="N3281">
            <v>45211</v>
          </cell>
          <cell r="P3281">
            <v>45212</v>
          </cell>
          <cell r="Q3281">
            <v>45226</v>
          </cell>
          <cell r="R3281">
            <v>45229</v>
          </cell>
          <cell r="AG3281">
            <v>45257</v>
          </cell>
          <cell r="AR3281" t="str">
            <v/>
          </cell>
          <cell r="AS3281" t="str">
            <v>Form 5 Cancelled</v>
          </cell>
        </row>
        <row r="3282">
          <cell r="A3282" t="str">
            <v>HBITS-05-13061</v>
          </cell>
          <cell r="B3282" t="str">
            <v>ITS</v>
          </cell>
          <cell r="E3282">
            <v>1</v>
          </cell>
          <cell r="F3282" t="str">
            <v>Software Architect</v>
          </cell>
          <cell r="G3282" t="str">
            <v>Expert</v>
          </cell>
          <cell r="K3282">
            <v>45205</v>
          </cell>
          <cell r="N3282">
            <v>45211</v>
          </cell>
          <cell r="P3282">
            <v>45215</v>
          </cell>
          <cell r="Q3282">
            <v>45229</v>
          </cell>
          <cell r="R3282" t="str">
            <v>-</v>
          </cell>
          <cell r="AG3282" t="str">
            <v>Cancelled - Pre-Due by Agency 10/17/2023</v>
          </cell>
          <cell r="AR3282" t="str">
            <v/>
          </cell>
          <cell r="AS3282" t="str">
            <v>Cancelled - Pre-Due</v>
          </cell>
        </row>
        <row r="3283">
          <cell r="A3283" t="str">
            <v>HBITS-05-13062</v>
          </cell>
          <cell r="B3283" t="str">
            <v>DOH</v>
          </cell>
          <cell r="E3283">
            <v>1</v>
          </cell>
          <cell r="F3283" t="str">
            <v>Systems Architect</v>
          </cell>
          <cell r="G3283" t="str">
            <v>Expert</v>
          </cell>
          <cell r="K3283">
            <v>45204</v>
          </cell>
          <cell r="N3283">
            <v>45211</v>
          </cell>
          <cell r="P3283">
            <v>45215</v>
          </cell>
          <cell r="Q3283">
            <v>45229</v>
          </cell>
          <cell r="R3283">
            <v>45230</v>
          </cell>
          <cell r="AG3283">
            <v>45257</v>
          </cell>
          <cell r="AR3283" t="str">
            <v/>
          </cell>
          <cell r="AS3283" t="str">
            <v>Expired</v>
          </cell>
        </row>
        <row r="3284">
          <cell r="A3284" t="str">
            <v>HBITS-05-13063</v>
          </cell>
          <cell r="B3284" t="str">
            <v>ITS</v>
          </cell>
          <cell r="E3284">
            <v>1</v>
          </cell>
          <cell r="F3284" t="str">
            <v>Software Architect</v>
          </cell>
          <cell r="G3284" t="str">
            <v>Expert</v>
          </cell>
          <cell r="K3284">
            <v>45205</v>
          </cell>
          <cell r="N3284">
            <v>45211</v>
          </cell>
          <cell r="P3284">
            <v>45219</v>
          </cell>
          <cell r="Q3284">
            <v>45233</v>
          </cell>
          <cell r="R3284">
            <v>45236</v>
          </cell>
          <cell r="AG3284" t="str">
            <v>Cancelled by Agency 11/9/2023</v>
          </cell>
          <cell r="AR3284" t="str">
            <v/>
          </cell>
          <cell r="AS3284" t="str">
            <v>Cancelled</v>
          </cell>
        </row>
        <row r="3285">
          <cell r="A3285" t="str">
            <v>HBITS-05-13064</v>
          </cell>
          <cell r="B3285" t="str">
            <v>ITS</v>
          </cell>
          <cell r="E3285">
            <v>1</v>
          </cell>
          <cell r="F3285" t="str">
            <v>Software Architect</v>
          </cell>
          <cell r="G3285" t="str">
            <v>Expert</v>
          </cell>
          <cell r="K3285">
            <v>45205</v>
          </cell>
          <cell r="N3285">
            <v>45211</v>
          </cell>
          <cell r="P3285">
            <v>45215</v>
          </cell>
          <cell r="Q3285">
            <v>45229</v>
          </cell>
          <cell r="R3285" t="str">
            <v>-</v>
          </cell>
          <cell r="AG3285" t="str">
            <v>Cancelled - Pre-Due by Agency 10/18/2023</v>
          </cell>
          <cell r="AR3285" t="str">
            <v/>
          </cell>
          <cell r="AS3285" t="str">
            <v>Cancelled - Pre-Due</v>
          </cell>
        </row>
        <row r="3286">
          <cell r="A3286" t="str">
            <v>HBITS-05-13065</v>
          </cell>
          <cell r="B3286" t="str">
            <v>OCFS</v>
          </cell>
          <cell r="E3286">
            <v>1</v>
          </cell>
          <cell r="F3286" t="str">
            <v>IT Specialist</v>
          </cell>
          <cell r="G3286" t="str">
            <v>Mid-Level</v>
          </cell>
          <cell r="K3286">
            <v>45205</v>
          </cell>
          <cell r="N3286">
            <v>45211</v>
          </cell>
          <cell r="P3286">
            <v>45216</v>
          </cell>
          <cell r="Q3286">
            <v>45230</v>
          </cell>
          <cell r="R3286">
            <v>45231</v>
          </cell>
          <cell r="AG3286" t="str">
            <v>Cancelled by Agency 11/6/2023</v>
          </cell>
          <cell r="AR3286" t="str">
            <v/>
          </cell>
          <cell r="AS3286" t="str">
            <v>Cancelled</v>
          </cell>
        </row>
        <row r="3287">
          <cell r="A3287" t="str">
            <v>HBITS-05-13066</v>
          </cell>
          <cell r="B3287" t="str">
            <v>ITS-Federal</v>
          </cell>
          <cell r="E3287">
            <v>1</v>
          </cell>
          <cell r="F3287" t="str">
            <v>Business Analyst</v>
          </cell>
          <cell r="G3287" t="str">
            <v>Expert</v>
          </cell>
          <cell r="K3287">
            <v>45205</v>
          </cell>
          <cell r="N3287">
            <v>45211</v>
          </cell>
          <cell r="P3287">
            <v>45217</v>
          </cell>
          <cell r="Q3287">
            <v>45231</v>
          </cell>
          <cell r="R3287">
            <v>45232</v>
          </cell>
          <cell r="AG3287">
            <v>45274</v>
          </cell>
          <cell r="AR3287" t="str">
            <v/>
          </cell>
          <cell r="AS3287" t="str">
            <v>Expired</v>
          </cell>
        </row>
        <row r="3288">
          <cell r="A3288" t="str">
            <v>HBITS-05-13067</v>
          </cell>
          <cell r="B3288" t="str">
            <v>OAG</v>
          </cell>
          <cell r="E3288">
            <v>1</v>
          </cell>
          <cell r="F3288" t="str">
            <v>Business Analyst</v>
          </cell>
          <cell r="G3288" t="str">
            <v>Expert</v>
          </cell>
          <cell r="K3288">
            <v>45204</v>
          </cell>
          <cell r="N3288">
            <v>45211</v>
          </cell>
          <cell r="P3288">
            <v>45217</v>
          </cell>
          <cell r="Q3288">
            <v>45231</v>
          </cell>
          <cell r="R3288">
            <v>45232</v>
          </cell>
          <cell r="AG3288">
            <v>45293</v>
          </cell>
          <cell r="AR3288" t="str">
            <v/>
          </cell>
          <cell r="AS3288" t="str">
            <v>Expired</v>
          </cell>
        </row>
        <row r="3289">
          <cell r="A3289" t="str">
            <v>HBITS-05-13068</v>
          </cell>
          <cell r="B3289" t="str">
            <v>ITS</v>
          </cell>
          <cell r="E3289">
            <v>1</v>
          </cell>
          <cell r="F3289" t="str">
            <v>Software Architect</v>
          </cell>
          <cell r="G3289" t="str">
            <v>Expert</v>
          </cell>
          <cell r="K3289">
            <v>45205</v>
          </cell>
          <cell r="N3289">
            <v>45211</v>
          </cell>
          <cell r="P3289">
            <v>45215</v>
          </cell>
          <cell r="Q3289">
            <v>45229</v>
          </cell>
          <cell r="R3289">
            <v>45230</v>
          </cell>
          <cell r="AG3289">
            <v>45271</v>
          </cell>
          <cell r="AR3289" t="str">
            <v/>
          </cell>
          <cell r="AS3289" t="str">
            <v>Expired</v>
          </cell>
        </row>
        <row r="3290">
          <cell r="A3290" t="str">
            <v>HBITS-05-13069</v>
          </cell>
          <cell r="B3290" t="str">
            <v>NYSED</v>
          </cell>
          <cell r="E3290">
            <v>1</v>
          </cell>
          <cell r="F3290" t="str">
            <v>Business Analyst</v>
          </cell>
          <cell r="G3290" t="str">
            <v>Expert</v>
          </cell>
          <cell r="K3290">
            <v>45205</v>
          </cell>
          <cell r="N3290">
            <v>45211</v>
          </cell>
          <cell r="P3290">
            <v>45217</v>
          </cell>
          <cell r="Q3290">
            <v>45231</v>
          </cell>
          <cell r="R3290">
            <v>45232</v>
          </cell>
          <cell r="AG3290">
            <v>45275</v>
          </cell>
          <cell r="AR3290" t="str">
            <v/>
          </cell>
          <cell r="AS3290" t="str">
            <v>Form 5 Cancelled</v>
          </cell>
        </row>
        <row r="3291">
          <cell r="A3291" t="str">
            <v>HBITS-05-13070</v>
          </cell>
          <cell r="B3291" t="str">
            <v>OCFS</v>
          </cell>
          <cell r="E3291">
            <v>1</v>
          </cell>
          <cell r="F3291" t="str">
            <v>Systems Developer</v>
          </cell>
          <cell r="G3291" t="str">
            <v>Expert</v>
          </cell>
          <cell r="K3291">
            <v>45209</v>
          </cell>
          <cell r="N3291">
            <v>45211</v>
          </cell>
          <cell r="P3291">
            <v>45216</v>
          </cell>
          <cell r="Q3291">
            <v>45230</v>
          </cell>
          <cell r="R3291">
            <v>45231</v>
          </cell>
          <cell r="AG3291">
            <v>45305</v>
          </cell>
          <cell r="AR3291" t="str">
            <v/>
          </cell>
          <cell r="AS3291" t="str">
            <v>Expired</v>
          </cell>
        </row>
        <row r="3292">
          <cell r="A3292" t="str">
            <v>HBITS-05-13071</v>
          </cell>
          <cell r="B3292" t="str">
            <v>OCFS</v>
          </cell>
          <cell r="E3292">
            <v>1</v>
          </cell>
          <cell r="F3292" t="str">
            <v>Systems Developer</v>
          </cell>
          <cell r="G3292" t="str">
            <v>Expert</v>
          </cell>
          <cell r="K3292">
            <v>45209</v>
          </cell>
          <cell r="N3292">
            <v>45211</v>
          </cell>
          <cell r="P3292">
            <v>45216</v>
          </cell>
          <cell r="Q3292">
            <v>45230</v>
          </cell>
          <cell r="R3292">
            <v>45231</v>
          </cell>
          <cell r="AG3292" t="str">
            <v>Cancelled by Agency 1/8/2024</v>
          </cell>
          <cell r="AR3292" t="str">
            <v/>
          </cell>
          <cell r="AS3292" t="str">
            <v>Cancelled</v>
          </cell>
        </row>
        <row r="3293">
          <cell r="A3293" t="str">
            <v>HBITS-05-13072</v>
          </cell>
          <cell r="B3293" t="str">
            <v>ITS-Capital</v>
          </cell>
          <cell r="E3293">
            <v>1</v>
          </cell>
          <cell r="F3293" t="str">
            <v>Software Architect</v>
          </cell>
          <cell r="G3293" t="str">
            <v>Expert</v>
          </cell>
          <cell r="K3293">
            <v>45209</v>
          </cell>
          <cell r="N3293">
            <v>45211</v>
          </cell>
          <cell r="P3293">
            <v>45216</v>
          </cell>
          <cell r="Q3293">
            <v>45230</v>
          </cell>
          <cell r="R3293">
            <v>45231</v>
          </cell>
          <cell r="AG3293">
            <v>45257</v>
          </cell>
          <cell r="AR3293" t="str">
            <v/>
          </cell>
          <cell r="AS3293" t="str">
            <v>Expired</v>
          </cell>
        </row>
        <row r="3294">
          <cell r="A3294" t="str">
            <v>HBITS-05-13073</v>
          </cell>
          <cell r="B3294" t="str">
            <v>OCM</v>
          </cell>
          <cell r="E3294">
            <v>1</v>
          </cell>
          <cell r="F3294" t="str">
            <v>Software Architect</v>
          </cell>
          <cell r="G3294" t="str">
            <v>Expert</v>
          </cell>
          <cell r="K3294">
            <v>45209</v>
          </cell>
          <cell r="N3294">
            <v>45211</v>
          </cell>
          <cell r="P3294">
            <v>45218</v>
          </cell>
          <cell r="Q3294">
            <v>45232</v>
          </cell>
          <cell r="R3294">
            <v>45233</v>
          </cell>
          <cell r="AG3294">
            <v>45258</v>
          </cell>
          <cell r="AR3294" t="str">
            <v/>
          </cell>
          <cell r="AS3294" t="str">
            <v>Expired</v>
          </cell>
        </row>
        <row r="3295">
          <cell r="A3295" t="str">
            <v>HBITS-05-13074</v>
          </cell>
          <cell r="B3295" t="str">
            <v>OCM</v>
          </cell>
          <cell r="E3295">
            <v>1</v>
          </cell>
          <cell r="F3295" t="str">
            <v>Business Analyst</v>
          </cell>
          <cell r="G3295" t="str">
            <v>Expert</v>
          </cell>
          <cell r="K3295">
            <v>45209</v>
          </cell>
          <cell r="N3295">
            <v>45212</v>
          </cell>
          <cell r="P3295">
            <v>45218</v>
          </cell>
          <cell r="Q3295">
            <v>45232</v>
          </cell>
          <cell r="R3295">
            <v>45233</v>
          </cell>
          <cell r="AG3295">
            <v>45258</v>
          </cell>
          <cell r="AR3295" t="str">
            <v/>
          </cell>
          <cell r="AS3295" t="str">
            <v>Expired</v>
          </cell>
        </row>
        <row r="3296">
          <cell r="A3296" t="str">
            <v>HBITS-05-13075</v>
          </cell>
          <cell r="B3296" t="str">
            <v>OCM</v>
          </cell>
          <cell r="E3296">
            <v>1</v>
          </cell>
          <cell r="F3296" t="str">
            <v>Tester</v>
          </cell>
          <cell r="G3296" t="str">
            <v>Expert</v>
          </cell>
          <cell r="K3296">
            <v>45210</v>
          </cell>
          <cell r="N3296">
            <v>45212</v>
          </cell>
          <cell r="P3296">
            <v>45218</v>
          </cell>
          <cell r="Q3296">
            <v>45232</v>
          </cell>
          <cell r="R3296">
            <v>45233</v>
          </cell>
          <cell r="AG3296">
            <v>45258</v>
          </cell>
          <cell r="AR3296" t="str">
            <v/>
          </cell>
          <cell r="AS3296" t="str">
            <v>Expired</v>
          </cell>
        </row>
        <row r="3297">
          <cell r="A3297" t="str">
            <v>HBITS-05-13076</v>
          </cell>
          <cell r="B3297" t="str">
            <v>OCM</v>
          </cell>
          <cell r="E3297">
            <v>1</v>
          </cell>
          <cell r="F3297" t="str">
            <v>Database Architect</v>
          </cell>
          <cell r="G3297" t="str">
            <v>Expert</v>
          </cell>
          <cell r="K3297">
            <v>45210</v>
          </cell>
          <cell r="N3297">
            <v>45212</v>
          </cell>
          <cell r="P3297">
            <v>45218</v>
          </cell>
          <cell r="Q3297">
            <v>45232</v>
          </cell>
          <cell r="R3297">
            <v>45233</v>
          </cell>
          <cell r="AG3297">
            <v>45257</v>
          </cell>
          <cell r="AR3297" t="str">
            <v/>
          </cell>
          <cell r="AS3297" t="str">
            <v>Expired</v>
          </cell>
        </row>
        <row r="3298">
          <cell r="A3298" t="str">
            <v>HBITS-05-13077</v>
          </cell>
          <cell r="B3298" t="str">
            <v>OCM</v>
          </cell>
          <cell r="E3298">
            <v>1</v>
          </cell>
          <cell r="F3298" t="str">
            <v>Software Architect</v>
          </cell>
          <cell r="G3298" t="str">
            <v>Expert</v>
          </cell>
          <cell r="K3298">
            <v>45210</v>
          </cell>
          <cell r="N3298">
            <v>45212</v>
          </cell>
          <cell r="P3298">
            <v>45219</v>
          </cell>
          <cell r="Q3298">
            <v>45233</v>
          </cell>
          <cell r="R3298">
            <v>45236</v>
          </cell>
          <cell r="AG3298">
            <v>45293</v>
          </cell>
          <cell r="AR3298" t="str">
            <v/>
          </cell>
          <cell r="AS3298" t="str">
            <v>Expired</v>
          </cell>
        </row>
        <row r="3299">
          <cell r="A3299" t="str">
            <v>HBITS-05-13078</v>
          </cell>
          <cell r="B3299" t="str">
            <v>OCFS</v>
          </cell>
          <cell r="E3299">
            <v>1</v>
          </cell>
          <cell r="F3299" t="str">
            <v>Systems Developer</v>
          </cell>
          <cell r="G3299" t="str">
            <v>Expert</v>
          </cell>
          <cell r="K3299">
            <v>45210</v>
          </cell>
          <cell r="N3299">
            <v>45212</v>
          </cell>
          <cell r="P3299">
            <v>45217</v>
          </cell>
          <cell r="Q3299">
            <v>45231</v>
          </cell>
          <cell r="R3299">
            <v>45232</v>
          </cell>
          <cell r="AG3299">
            <v>45260</v>
          </cell>
          <cell r="AR3299" t="str">
            <v/>
          </cell>
          <cell r="AS3299" t="str">
            <v>Form 5 Cancelled</v>
          </cell>
        </row>
        <row r="3300">
          <cell r="A3300" t="str">
            <v>HBITS-05-13079</v>
          </cell>
          <cell r="B3300" t="str">
            <v>OMH</v>
          </cell>
          <cell r="E3300">
            <v>1</v>
          </cell>
          <cell r="F3300" t="str">
            <v>Software Analyst</v>
          </cell>
          <cell r="G3300" t="str">
            <v>Expert</v>
          </cell>
          <cell r="K3300">
            <v>45211</v>
          </cell>
          <cell r="N3300">
            <v>45212</v>
          </cell>
          <cell r="P3300">
            <v>45219</v>
          </cell>
          <cell r="Q3300">
            <v>45233</v>
          </cell>
          <cell r="R3300">
            <v>45236</v>
          </cell>
          <cell r="AG3300">
            <v>45267</v>
          </cell>
          <cell r="AR3300" t="str">
            <v/>
          </cell>
          <cell r="AS3300" t="str">
            <v>Expired</v>
          </cell>
        </row>
        <row r="3301">
          <cell r="A3301" t="str">
            <v>HBITS-05-13080</v>
          </cell>
          <cell r="B3301" t="str">
            <v>OMH</v>
          </cell>
          <cell r="E3301">
            <v>1</v>
          </cell>
          <cell r="F3301" t="str">
            <v>Systems Developer</v>
          </cell>
          <cell r="G3301" t="str">
            <v>Expert</v>
          </cell>
          <cell r="K3301">
            <v>45211</v>
          </cell>
          <cell r="N3301">
            <v>45217</v>
          </cell>
          <cell r="P3301">
            <v>45223</v>
          </cell>
          <cell r="Q3301">
            <v>45237</v>
          </cell>
          <cell r="R3301">
            <v>45238</v>
          </cell>
          <cell r="AG3301">
            <v>45293</v>
          </cell>
          <cell r="AR3301" t="str">
            <v/>
          </cell>
          <cell r="AS3301" t="str">
            <v>Expired</v>
          </cell>
        </row>
        <row r="3302">
          <cell r="A3302" t="str">
            <v>HBITS-05-13081</v>
          </cell>
          <cell r="B3302" t="str">
            <v>DOH</v>
          </cell>
          <cell r="E3302">
            <v>1</v>
          </cell>
          <cell r="F3302" t="str">
            <v>Database Administrator</v>
          </cell>
          <cell r="G3302" t="str">
            <v>Expert</v>
          </cell>
          <cell r="K3302">
            <v>45212</v>
          </cell>
          <cell r="N3302">
            <v>45217</v>
          </cell>
          <cell r="P3302">
            <v>45222</v>
          </cell>
          <cell r="Q3302">
            <v>45236</v>
          </cell>
          <cell r="R3302">
            <v>45237</v>
          </cell>
          <cell r="AG3302" t="str">
            <v>Cancelled by Agency 12/12/2023</v>
          </cell>
          <cell r="AR3302" t="str">
            <v/>
          </cell>
          <cell r="AS3302" t="str">
            <v>Cancelled</v>
          </cell>
        </row>
        <row r="3303">
          <cell r="A3303" t="str">
            <v>HBITS-05-13082</v>
          </cell>
          <cell r="B3303" t="str">
            <v>SFS</v>
          </cell>
          <cell r="E3303">
            <v>1</v>
          </cell>
          <cell r="F3303" t="str">
            <v>Web Developer</v>
          </cell>
          <cell r="G3303" t="str">
            <v>Expert</v>
          </cell>
          <cell r="K3303">
            <v>45212</v>
          </cell>
          <cell r="N3303">
            <v>45217</v>
          </cell>
          <cell r="P3303">
            <v>45222</v>
          </cell>
          <cell r="Q3303">
            <v>45236</v>
          </cell>
          <cell r="R3303">
            <v>45237</v>
          </cell>
          <cell r="AG3303">
            <v>45263</v>
          </cell>
          <cell r="AR3303" t="str">
            <v/>
          </cell>
          <cell r="AS3303" t="str">
            <v>Expired</v>
          </cell>
        </row>
        <row r="3304">
          <cell r="A3304" t="str">
            <v>HBITS-05-13083</v>
          </cell>
          <cell r="B3304" t="str">
            <v>OCFS</v>
          </cell>
          <cell r="E3304">
            <v>1</v>
          </cell>
          <cell r="F3304" t="str">
            <v>Business Analyst</v>
          </cell>
          <cell r="G3304" t="str">
            <v>Senior</v>
          </cell>
          <cell r="K3304">
            <v>45212</v>
          </cell>
          <cell r="N3304">
            <v>45217</v>
          </cell>
          <cell r="P3304">
            <v>45224</v>
          </cell>
          <cell r="Q3304">
            <v>45238</v>
          </cell>
          <cell r="R3304">
            <v>45239</v>
          </cell>
          <cell r="AG3304">
            <v>45260</v>
          </cell>
          <cell r="AR3304" t="str">
            <v/>
          </cell>
          <cell r="AS3304" t="str">
            <v>Expired</v>
          </cell>
        </row>
        <row r="3305">
          <cell r="A3305" t="str">
            <v>HBITS-05-13084</v>
          </cell>
          <cell r="B3305" t="str">
            <v>DOH</v>
          </cell>
          <cell r="E3305">
            <v>1</v>
          </cell>
          <cell r="F3305" t="str">
            <v>Database Administrator</v>
          </cell>
          <cell r="G3305" t="str">
            <v>Expert</v>
          </cell>
          <cell r="K3305">
            <v>45212</v>
          </cell>
          <cell r="N3305">
            <v>45217</v>
          </cell>
          <cell r="P3305">
            <v>45225</v>
          </cell>
          <cell r="Q3305">
            <v>45239</v>
          </cell>
          <cell r="R3305">
            <v>45240</v>
          </cell>
          <cell r="AG3305">
            <v>45293</v>
          </cell>
          <cell r="AR3305" t="str">
            <v/>
          </cell>
          <cell r="AS3305" t="str">
            <v>Expired</v>
          </cell>
        </row>
        <row r="3306">
          <cell r="A3306" t="str">
            <v>HBITS-05-13085</v>
          </cell>
          <cell r="B3306" t="str">
            <v>OCFS</v>
          </cell>
          <cell r="E3306">
            <v>1</v>
          </cell>
          <cell r="F3306" t="str">
            <v>Software Architect</v>
          </cell>
          <cell r="G3306" t="str">
            <v>Expert</v>
          </cell>
          <cell r="K3306">
            <v>45212</v>
          </cell>
          <cell r="N3306">
            <v>45217</v>
          </cell>
          <cell r="P3306">
            <v>45224</v>
          </cell>
          <cell r="Q3306">
            <v>45238</v>
          </cell>
          <cell r="R3306">
            <v>45239</v>
          </cell>
          <cell r="AG3306">
            <v>45266</v>
          </cell>
          <cell r="AR3306" t="str">
            <v/>
          </cell>
          <cell r="AS3306" t="str">
            <v>Expired</v>
          </cell>
        </row>
        <row r="3307">
          <cell r="A3307" t="str">
            <v>HBITS-05-13086</v>
          </cell>
          <cell r="B3307" t="str">
            <v>OCFS</v>
          </cell>
          <cell r="E3307">
            <v>2</v>
          </cell>
          <cell r="F3307" t="str">
            <v>IT Specialist</v>
          </cell>
          <cell r="G3307" t="str">
            <v>Mid-Level</v>
          </cell>
          <cell r="K3307">
            <v>45216</v>
          </cell>
          <cell r="N3307">
            <v>45217</v>
          </cell>
          <cell r="P3307">
            <v>45222</v>
          </cell>
          <cell r="Q3307">
            <v>45236</v>
          </cell>
          <cell r="R3307">
            <v>45237</v>
          </cell>
          <cell r="AG3307">
            <v>45276</v>
          </cell>
          <cell r="AR3307" t="str">
            <v/>
          </cell>
          <cell r="AS3307" t="str">
            <v>Expired</v>
          </cell>
        </row>
        <row r="3308">
          <cell r="A3308" t="str">
            <v>HBITS-05-13086</v>
          </cell>
          <cell r="B3308" t="str">
            <v>OCFS</v>
          </cell>
          <cell r="E3308">
            <v>2</v>
          </cell>
          <cell r="F3308" t="str">
            <v>IT Specialist</v>
          </cell>
          <cell r="G3308" t="str">
            <v>Mid-Level</v>
          </cell>
          <cell r="K3308">
            <v>45216</v>
          </cell>
          <cell r="N3308">
            <v>45217</v>
          </cell>
          <cell r="P3308">
            <v>45222</v>
          </cell>
          <cell r="Q3308">
            <v>45236</v>
          </cell>
          <cell r="R3308">
            <v>45237</v>
          </cell>
          <cell r="AG3308">
            <v>45278</v>
          </cell>
          <cell r="AR3308" t="str">
            <v/>
          </cell>
          <cell r="AS3308" t="str">
            <v>Expired</v>
          </cell>
        </row>
        <row r="3309">
          <cell r="A3309" t="str">
            <v>HBITS-05-13087</v>
          </cell>
          <cell r="B3309" t="str">
            <v>OCFS</v>
          </cell>
          <cell r="E3309">
            <v>1</v>
          </cell>
          <cell r="F3309" t="str">
            <v>Systems Developer</v>
          </cell>
          <cell r="G3309" t="str">
            <v>Expert</v>
          </cell>
          <cell r="K3309">
            <v>45216</v>
          </cell>
          <cell r="N3309">
            <v>45217</v>
          </cell>
          <cell r="P3309">
            <v>45223</v>
          </cell>
          <cell r="Q3309">
            <v>45237</v>
          </cell>
          <cell r="R3309">
            <v>45238</v>
          </cell>
          <cell r="AG3309">
            <v>45306</v>
          </cell>
          <cell r="AR3309" t="str">
            <v/>
          </cell>
          <cell r="AS3309" t="str">
            <v>Expired</v>
          </cell>
        </row>
        <row r="3310">
          <cell r="A3310" t="str">
            <v>HBITS-05-13088</v>
          </cell>
          <cell r="B3310" t="str">
            <v>ITS</v>
          </cell>
          <cell r="E3310">
            <v>1</v>
          </cell>
          <cell r="F3310" t="str">
            <v>Software Architect</v>
          </cell>
          <cell r="G3310" t="str">
            <v>Senior</v>
          </cell>
          <cell r="K3310">
            <v>45216</v>
          </cell>
          <cell r="N3310">
            <v>45217</v>
          </cell>
          <cell r="P3310">
            <v>45223</v>
          </cell>
          <cell r="Q3310">
            <v>45237</v>
          </cell>
          <cell r="R3310">
            <v>45238</v>
          </cell>
          <cell r="AG3310">
            <v>45337</v>
          </cell>
          <cell r="AR3310" t="str">
            <v/>
          </cell>
          <cell r="AS3310" t="str">
            <v>Expired</v>
          </cell>
        </row>
        <row r="3311">
          <cell r="A3311" t="str">
            <v>HBITS-05-13089</v>
          </cell>
          <cell r="B3311" t="str">
            <v>OMH</v>
          </cell>
          <cell r="E3311">
            <v>1</v>
          </cell>
          <cell r="F3311" t="str">
            <v>Project Manager</v>
          </cell>
          <cell r="G3311" t="str">
            <v>Expert</v>
          </cell>
          <cell r="K3311">
            <v>45216</v>
          </cell>
          <cell r="N3311">
            <v>45217</v>
          </cell>
          <cell r="P3311">
            <v>45224</v>
          </cell>
          <cell r="Q3311">
            <v>45238</v>
          </cell>
          <cell r="R3311">
            <v>45239</v>
          </cell>
          <cell r="AG3311">
            <v>45303</v>
          </cell>
          <cell r="AR3311" t="str">
            <v/>
          </cell>
          <cell r="AS3311" t="str">
            <v>Expired</v>
          </cell>
        </row>
        <row r="3312">
          <cell r="A3312" t="str">
            <v>HBITS-05-13090</v>
          </cell>
          <cell r="B3312" t="str">
            <v>ITS-Capital</v>
          </cell>
          <cell r="E3312">
            <v>1</v>
          </cell>
          <cell r="F3312" t="str">
            <v>Software Architect</v>
          </cell>
          <cell r="G3312" t="str">
            <v>Expert</v>
          </cell>
          <cell r="K3312">
            <v>45217</v>
          </cell>
          <cell r="N3312">
            <v>45217</v>
          </cell>
          <cell r="P3312">
            <v>45223</v>
          </cell>
          <cell r="Q3312">
            <v>45237</v>
          </cell>
          <cell r="R3312">
            <v>45238</v>
          </cell>
          <cell r="AG3312">
            <v>45299</v>
          </cell>
          <cell r="AR3312" t="str">
            <v/>
          </cell>
          <cell r="AS3312" t="str">
            <v>Expired</v>
          </cell>
        </row>
        <row r="3313">
          <cell r="A3313" t="str">
            <v>HBITS-05-13091</v>
          </cell>
          <cell r="B3313" t="str">
            <v>ITS</v>
          </cell>
          <cell r="E3313">
            <v>1</v>
          </cell>
          <cell r="F3313" t="str">
            <v>Software Developer</v>
          </cell>
          <cell r="G3313" t="str">
            <v>Expert</v>
          </cell>
          <cell r="K3313">
            <v>45217</v>
          </cell>
          <cell r="N3313">
            <v>45217</v>
          </cell>
          <cell r="P3313">
            <v>45225</v>
          </cell>
          <cell r="Q3313">
            <v>45239</v>
          </cell>
          <cell r="R3313">
            <v>45240</v>
          </cell>
          <cell r="AG3313">
            <v>45286</v>
          </cell>
          <cell r="AR3313" t="str">
            <v/>
          </cell>
          <cell r="AS3313" t="str">
            <v>Expired</v>
          </cell>
        </row>
        <row r="3314">
          <cell r="A3314" t="str">
            <v>HBITS-05-13092</v>
          </cell>
          <cell r="B3314" t="str">
            <v>ITS</v>
          </cell>
          <cell r="E3314">
            <v>1</v>
          </cell>
          <cell r="F3314" t="str">
            <v>Software Architect</v>
          </cell>
          <cell r="G3314" t="str">
            <v>Expert</v>
          </cell>
          <cell r="K3314">
            <v>45217</v>
          </cell>
          <cell r="N3314">
            <v>45217</v>
          </cell>
          <cell r="P3314">
            <v>45219</v>
          </cell>
          <cell r="Q3314">
            <v>45226</v>
          </cell>
          <cell r="R3314">
            <v>45229</v>
          </cell>
          <cell r="AG3314">
            <v>45250</v>
          </cell>
          <cell r="AR3314" t="str">
            <v/>
          </cell>
          <cell r="AS3314" t="str">
            <v>Form 5 Cancelled</v>
          </cell>
        </row>
        <row r="3315">
          <cell r="A3315" t="str">
            <v>HBITS-05-13093</v>
          </cell>
          <cell r="B3315" t="str">
            <v>DTF</v>
          </cell>
          <cell r="E3315">
            <v>1</v>
          </cell>
          <cell r="F3315" t="str">
            <v>Software Architect</v>
          </cell>
          <cell r="G3315" t="str">
            <v>Expert</v>
          </cell>
          <cell r="K3315">
            <v>45218</v>
          </cell>
          <cell r="N3315">
            <v>45218</v>
          </cell>
          <cell r="P3315">
            <v>45225</v>
          </cell>
          <cell r="Q3315">
            <v>45239</v>
          </cell>
          <cell r="R3315">
            <v>45240</v>
          </cell>
          <cell r="AG3315">
            <v>45259</v>
          </cell>
          <cell r="AR3315" t="str">
            <v/>
          </cell>
          <cell r="AS3315" t="str">
            <v>Expired</v>
          </cell>
        </row>
        <row r="3316">
          <cell r="A3316" t="str">
            <v>HBITS-05-13094</v>
          </cell>
          <cell r="B3316" t="str">
            <v>DOH</v>
          </cell>
          <cell r="E3316">
            <v>1</v>
          </cell>
          <cell r="F3316" t="str">
            <v>Tester</v>
          </cell>
          <cell r="G3316" t="str">
            <v>Expert</v>
          </cell>
          <cell r="K3316">
            <v>45219</v>
          </cell>
          <cell r="N3316">
            <v>45222</v>
          </cell>
          <cell r="P3316">
            <v>45225</v>
          </cell>
          <cell r="Q3316">
            <v>45239</v>
          </cell>
          <cell r="R3316">
            <v>45240</v>
          </cell>
          <cell r="AG3316">
            <v>45288</v>
          </cell>
          <cell r="AR3316" t="str">
            <v/>
          </cell>
          <cell r="AS3316" t="str">
            <v>Expired</v>
          </cell>
        </row>
        <row r="3317">
          <cell r="A3317" t="str">
            <v>HBITS-05-13095</v>
          </cell>
          <cell r="B3317" t="str">
            <v>DOH</v>
          </cell>
          <cell r="E3317">
            <v>1</v>
          </cell>
          <cell r="F3317" t="str">
            <v>Software Manager</v>
          </cell>
          <cell r="G3317" t="str">
            <v>Expert</v>
          </cell>
          <cell r="K3317">
            <v>45219</v>
          </cell>
          <cell r="N3317">
            <v>45222</v>
          </cell>
          <cell r="P3317">
            <v>45226</v>
          </cell>
          <cell r="Q3317">
            <v>45240</v>
          </cell>
          <cell r="R3317">
            <v>45243</v>
          </cell>
          <cell r="AG3317">
            <v>45288</v>
          </cell>
          <cell r="AR3317" t="str">
            <v/>
          </cell>
          <cell r="AS3317" t="str">
            <v>Expired</v>
          </cell>
        </row>
        <row r="3318">
          <cell r="A3318" t="str">
            <v>HBITS-05-13096</v>
          </cell>
          <cell r="B3318" t="str">
            <v>DOH</v>
          </cell>
          <cell r="E3318">
            <v>1</v>
          </cell>
          <cell r="F3318" t="str">
            <v>Systems Architect</v>
          </cell>
          <cell r="G3318" t="str">
            <v>Expert</v>
          </cell>
          <cell r="K3318">
            <v>45219</v>
          </cell>
          <cell r="N3318">
            <v>45222</v>
          </cell>
          <cell r="P3318">
            <v>45226</v>
          </cell>
          <cell r="Q3318">
            <v>45240</v>
          </cell>
          <cell r="R3318">
            <v>45243</v>
          </cell>
          <cell r="AG3318">
            <v>45288</v>
          </cell>
          <cell r="AR3318" t="str">
            <v/>
          </cell>
          <cell r="AS3318" t="str">
            <v>Expired</v>
          </cell>
        </row>
        <row r="3319">
          <cell r="A3319" t="str">
            <v>HBITS-05-13097</v>
          </cell>
          <cell r="B3319" t="str">
            <v>ITS-Capital</v>
          </cell>
          <cell r="E3319">
            <v>1</v>
          </cell>
          <cell r="F3319" t="str">
            <v>Software Developer</v>
          </cell>
          <cell r="G3319" t="str">
            <v>Mid-Level</v>
          </cell>
          <cell r="K3319">
            <v>45219</v>
          </cell>
          <cell r="N3319">
            <v>45222</v>
          </cell>
          <cell r="P3319">
            <v>45226</v>
          </cell>
          <cell r="Q3319">
            <v>45240</v>
          </cell>
          <cell r="R3319">
            <v>45243</v>
          </cell>
          <cell r="AG3319">
            <v>45278</v>
          </cell>
          <cell r="AR3319" t="str">
            <v/>
          </cell>
          <cell r="AS3319" t="str">
            <v>Expired</v>
          </cell>
        </row>
        <row r="3320">
          <cell r="A3320" t="str">
            <v>HBITS-05-13098</v>
          </cell>
          <cell r="B3320" t="str">
            <v>ITS</v>
          </cell>
          <cell r="E3320">
            <v>1</v>
          </cell>
          <cell r="F3320" t="str">
            <v>Software Architect</v>
          </cell>
          <cell r="G3320" t="str">
            <v>Expert</v>
          </cell>
          <cell r="K3320">
            <v>45219</v>
          </cell>
          <cell r="N3320">
            <v>45223</v>
          </cell>
          <cell r="P3320">
            <v>45229</v>
          </cell>
          <cell r="Q3320">
            <v>45243</v>
          </cell>
          <cell r="R3320">
            <v>45244</v>
          </cell>
          <cell r="AG3320">
            <v>45264</v>
          </cell>
          <cell r="AR3320" t="str">
            <v/>
          </cell>
          <cell r="AS3320" t="str">
            <v>Expired</v>
          </cell>
        </row>
        <row r="3321">
          <cell r="A3321" t="str">
            <v>HBITS-05-13099</v>
          </cell>
          <cell r="B3321" t="str">
            <v>OMH</v>
          </cell>
          <cell r="E3321">
            <v>1</v>
          </cell>
          <cell r="F3321" t="str">
            <v>Web Designer</v>
          </cell>
          <cell r="G3321" t="str">
            <v>Expert</v>
          </cell>
          <cell r="K3321">
            <v>45219</v>
          </cell>
          <cell r="N3321">
            <v>45223</v>
          </cell>
          <cell r="P3321">
            <v>45229</v>
          </cell>
          <cell r="Q3321">
            <v>45243</v>
          </cell>
          <cell r="R3321">
            <v>45244</v>
          </cell>
          <cell r="AG3321">
            <v>45273</v>
          </cell>
          <cell r="AR3321" t="str">
            <v/>
          </cell>
          <cell r="AS3321" t="str">
            <v>Expired</v>
          </cell>
        </row>
        <row r="3322">
          <cell r="A3322" t="str">
            <v>HBITS-05-13100</v>
          </cell>
          <cell r="B3322" t="str">
            <v>ITS</v>
          </cell>
          <cell r="E3322">
            <v>1</v>
          </cell>
          <cell r="F3322" t="str">
            <v>Systems Architect</v>
          </cell>
          <cell r="G3322" t="str">
            <v>Senior</v>
          </cell>
          <cell r="K3322">
            <v>45219</v>
          </cell>
          <cell r="N3322">
            <v>45223</v>
          </cell>
          <cell r="P3322">
            <v>45230</v>
          </cell>
          <cell r="Q3322">
            <v>45244</v>
          </cell>
          <cell r="R3322">
            <v>45245</v>
          </cell>
          <cell r="AG3322">
            <v>45313</v>
          </cell>
          <cell r="AR3322" t="str">
            <v/>
          </cell>
          <cell r="AS3322" t="str">
            <v>Expired</v>
          </cell>
        </row>
        <row r="3323">
          <cell r="A3323" t="str">
            <v>HBITS-05-13101</v>
          </cell>
          <cell r="B3323" t="str">
            <v>ITS</v>
          </cell>
          <cell r="E3323">
            <v>1</v>
          </cell>
          <cell r="F3323" t="str">
            <v>Software Architect</v>
          </cell>
          <cell r="G3323" t="str">
            <v>Expert</v>
          </cell>
          <cell r="K3323">
            <v>45219</v>
          </cell>
          <cell r="N3323">
            <v>45223</v>
          </cell>
          <cell r="P3323">
            <v>45229</v>
          </cell>
          <cell r="Q3323">
            <v>45243</v>
          </cell>
          <cell r="R3323">
            <v>45244</v>
          </cell>
          <cell r="AG3323">
            <v>45268</v>
          </cell>
          <cell r="AR3323" t="str">
            <v/>
          </cell>
          <cell r="AS3323" t="str">
            <v>Expired</v>
          </cell>
        </row>
        <row r="3324">
          <cell r="A3324" t="str">
            <v>HBITS-05-13102</v>
          </cell>
          <cell r="B3324" t="str">
            <v>WCB</v>
          </cell>
          <cell r="E3324">
            <v>1</v>
          </cell>
          <cell r="F3324" t="str">
            <v>Software Architect</v>
          </cell>
          <cell r="G3324" t="str">
            <v>Senior</v>
          </cell>
          <cell r="K3324">
            <v>45219</v>
          </cell>
          <cell r="N3324">
            <v>45223</v>
          </cell>
          <cell r="P3324">
            <v>45230</v>
          </cell>
          <cell r="Q3324">
            <v>45244</v>
          </cell>
          <cell r="R3324">
            <v>45245</v>
          </cell>
          <cell r="AG3324">
            <v>45271</v>
          </cell>
          <cell r="AR3324" t="str">
            <v/>
          </cell>
          <cell r="AS3324" t="str">
            <v>Expired</v>
          </cell>
        </row>
        <row r="3325">
          <cell r="A3325" t="str">
            <v>HBITS-05-13103</v>
          </cell>
          <cell r="B3325" t="str">
            <v>DFS</v>
          </cell>
          <cell r="E3325">
            <v>1</v>
          </cell>
          <cell r="F3325" t="str">
            <v>Project Manager</v>
          </cell>
          <cell r="G3325" t="str">
            <v>Mid-Level</v>
          </cell>
          <cell r="K3325">
            <v>45219</v>
          </cell>
          <cell r="N3325">
            <v>45224</v>
          </cell>
          <cell r="P3325">
            <v>45231</v>
          </cell>
          <cell r="Q3325">
            <v>45245</v>
          </cell>
          <cell r="R3325">
            <v>45246</v>
          </cell>
          <cell r="AG3325" t="str">
            <v>Cancelled by Agency 3/14/2024</v>
          </cell>
          <cell r="AR3325" t="str">
            <v/>
          </cell>
          <cell r="AS3325" t="str">
            <v>Cancelled</v>
          </cell>
        </row>
        <row r="3326">
          <cell r="A3326" t="str">
            <v>HBITS-05-13104</v>
          </cell>
          <cell r="B3326" t="str">
            <v>DFS</v>
          </cell>
          <cell r="E3326">
            <v>1</v>
          </cell>
          <cell r="F3326" t="str">
            <v>Project Manager</v>
          </cell>
          <cell r="G3326" t="str">
            <v>Mid-Level</v>
          </cell>
          <cell r="K3326">
            <v>45219</v>
          </cell>
          <cell r="N3326">
            <v>45224</v>
          </cell>
          <cell r="P3326">
            <v>45232</v>
          </cell>
          <cell r="Q3326">
            <v>45246</v>
          </cell>
          <cell r="R3326">
            <v>45247</v>
          </cell>
          <cell r="AG3326">
            <v>45369</v>
          </cell>
          <cell r="AR3326" t="str">
            <v/>
          </cell>
          <cell r="AS3326" t="str">
            <v>Expired</v>
          </cell>
        </row>
        <row r="3327">
          <cell r="A3327" t="str">
            <v>HBITS-05-13105</v>
          </cell>
          <cell r="B3327" t="str">
            <v>ITS</v>
          </cell>
          <cell r="E3327">
            <v>1</v>
          </cell>
          <cell r="F3327" t="str">
            <v>Software Architect</v>
          </cell>
          <cell r="G3327" t="str">
            <v>Expert</v>
          </cell>
          <cell r="K3327">
            <v>45219</v>
          </cell>
          <cell r="N3327">
            <v>45225</v>
          </cell>
          <cell r="P3327">
            <v>45229</v>
          </cell>
          <cell r="Q3327">
            <v>45243</v>
          </cell>
          <cell r="R3327">
            <v>45244</v>
          </cell>
          <cell r="AG3327">
            <v>45264</v>
          </cell>
          <cell r="AR3327" t="str">
            <v/>
          </cell>
          <cell r="AS3327" t="str">
            <v>Expired</v>
          </cell>
        </row>
        <row r="3328">
          <cell r="A3328" t="str">
            <v>HBITS-05-13106</v>
          </cell>
          <cell r="B3328" t="str">
            <v>ITS-Federal</v>
          </cell>
          <cell r="E3328">
            <v>1</v>
          </cell>
          <cell r="F3328" t="str">
            <v>Software Developer</v>
          </cell>
          <cell r="G3328" t="str">
            <v>Expert</v>
          </cell>
          <cell r="K3328">
            <v>45222</v>
          </cell>
          <cell r="N3328">
            <v>45225</v>
          </cell>
          <cell r="P3328">
            <v>45231</v>
          </cell>
          <cell r="Q3328">
            <v>45238</v>
          </cell>
          <cell r="R3328">
            <v>45239</v>
          </cell>
          <cell r="AG3328">
            <v>45272</v>
          </cell>
          <cell r="AR3328" t="str">
            <v/>
          </cell>
          <cell r="AS3328" t="str">
            <v>Expired</v>
          </cell>
        </row>
        <row r="3329">
          <cell r="A3329" t="str">
            <v>HBITS-05-13107</v>
          </cell>
          <cell r="B3329" t="str">
            <v>ITS</v>
          </cell>
          <cell r="E3329">
            <v>1</v>
          </cell>
          <cell r="F3329" t="str">
            <v>Systems Architect</v>
          </cell>
          <cell r="G3329" t="str">
            <v>Expert</v>
          </cell>
          <cell r="K3329">
            <v>45222</v>
          </cell>
          <cell r="N3329">
            <v>45225</v>
          </cell>
          <cell r="P3329">
            <v>45230</v>
          </cell>
          <cell r="Q3329">
            <v>45244</v>
          </cell>
          <cell r="R3329">
            <v>45245</v>
          </cell>
          <cell r="AG3329">
            <v>45275</v>
          </cell>
          <cell r="AR3329" t="str">
            <v/>
          </cell>
          <cell r="AS3329" t="str">
            <v>Expired</v>
          </cell>
        </row>
        <row r="3330">
          <cell r="A3330" t="str">
            <v>HBITS-05-13108</v>
          </cell>
          <cell r="B3330" t="str">
            <v>ITS-Federal</v>
          </cell>
          <cell r="E3330">
            <v>1</v>
          </cell>
          <cell r="F3330" t="str">
            <v>Software Developer</v>
          </cell>
          <cell r="G3330" t="str">
            <v>Expert</v>
          </cell>
          <cell r="K3330">
            <v>45223</v>
          </cell>
          <cell r="N3330">
            <v>45225</v>
          </cell>
          <cell r="P3330">
            <v>45225</v>
          </cell>
          <cell r="Q3330">
            <v>45232</v>
          </cell>
          <cell r="R3330">
            <v>45233</v>
          </cell>
          <cell r="AG3330">
            <v>45271</v>
          </cell>
          <cell r="AR3330" t="str">
            <v/>
          </cell>
          <cell r="AS3330" t="str">
            <v>Expired</v>
          </cell>
        </row>
        <row r="3331">
          <cell r="A3331" t="str">
            <v>HBITS-05-13109</v>
          </cell>
          <cell r="B3331" t="str">
            <v>ITS</v>
          </cell>
          <cell r="E3331">
            <v>1</v>
          </cell>
          <cell r="F3331" t="str">
            <v>Programmer</v>
          </cell>
          <cell r="G3331" t="str">
            <v>Expert</v>
          </cell>
          <cell r="K3331">
            <v>45224</v>
          </cell>
          <cell r="N3331">
            <v>45225</v>
          </cell>
          <cell r="P3331">
            <v>45226</v>
          </cell>
          <cell r="Q3331">
            <v>45240</v>
          </cell>
          <cell r="R3331">
            <v>45243</v>
          </cell>
          <cell r="AG3331">
            <v>45268</v>
          </cell>
          <cell r="AR3331" t="str">
            <v/>
          </cell>
          <cell r="AS3331" t="str">
            <v>Expired</v>
          </cell>
        </row>
        <row r="3332">
          <cell r="A3332" t="str">
            <v>HBITS-05-13110</v>
          </cell>
          <cell r="B3332" t="str">
            <v>Justice Center</v>
          </cell>
          <cell r="E3332">
            <v>1</v>
          </cell>
          <cell r="F3332" t="str">
            <v xml:space="preserve">Software Architect </v>
          </cell>
          <cell r="G3332" t="str">
            <v xml:space="preserve">Expert </v>
          </cell>
          <cell r="K3332">
            <v>45224</v>
          </cell>
          <cell r="N3332">
            <v>45225</v>
          </cell>
          <cell r="P3332">
            <v>45230</v>
          </cell>
          <cell r="Q3332">
            <v>45244</v>
          </cell>
          <cell r="R3332">
            <v>45245</v>
          </cell>
          <cell r="AG3332">
            <v>45313</v>
          </cell>
          <cell r="AR3332" t="str">
            <v/>
          </cell>
          <cell r="AS3332" t="str">
            <v>Expired</v>
          </cell>
        </row>
        <row r="3333">
          <cell r="A3333" t="str">
            <v>HBITS-05-13111</v>
          </cell>
          <cell r="B3333" t="str">
            <v>DOT</v>
          </cell>
          <cell r="E3333">
            <v>1</v>
          </cell>
          <cell r="F3333" t="str">
            <v>Systems Architect</v>
          </cell>
          <cell r="G3333" t="str">
            <v>Expert</v>
          </cell>
          <cell r="K3333">
            <v>45224</v>
          </cell>
          <cell r="N3333">
            <v>45225</v>
          </cell>
          <cell r="P3333">
            <v>45231</v>
          </cell>
          <cell r="Q3333">
            <v>45245</v>
          </cell>
          <cell r="R3333">
            <v>45246</v>
          </cell>
          <cell r="AG3333">
            <v>45278</v>
          </cell>
          <cell r="AR3333" t="str">
            <v/>
          </cell>
          <cell r="AS3333" t="str">
            <v>Expired</v>
          </cell>
        </row>
        <row r="3334">
          <cell r="A3334" t="str">
            <v>HBITS-05-13112</v>
          </cell>
          <cell r="B3334" t="str">
            <v>OCFS</v>
          </cell>
          <cell r="E3334">
            <v>1</v>
          </cell>
          <cell r="F3334" t="str">
            <v>Systems Developer</v>
          </cell>
          <cell r="G3334" t="str">
            <v>Expert</v>
          </cell>
          <cell r="K3334">
            <v>45224</v>
          </cell>
          <cell r="N3334">
            <v>45225</v>
          </cell>
          <cell r="P3334">
            <v>45231</v>
          </cell>
          <cell r="Q3334">
            <v>45245</v>
          </cell>
          <cell r="R3334">
            <v>45246</v>
          </cell>
          <cell r="AG3334">
            <v>45348</v>
          </cell>
          <cell r="AR3334" t="str">
            <v/>
          </cell>
          <cell r="AS3334" t="str">
            <v>Expired</v>
          </cell>
        </row>
        <row r="3335">
          <cell r="A3335" t="str">
            <v>HBITS-05-13113</v>
          </cell>
          <cell r="B3335" t="str">
            <v>ITS</v>
          </cell>
          <cell r="E3335">
            <v>1</v>
          </cell>
          <cell r="F3335" t="str">
            <v>Systems Architect</v>
          </cell>
          <cell r="G3335" t="str">
            <v>Senior</v>
          </cell>
          <cell r="K3335">
            <v>45224</v>
          </cell>
          <cell r="N3335">
            <v>45226</v>
          </cell>
          <cell r="P3335">
            <v>45237</v>
          </cell>
          <cell r="Q3335">
            <v>45251</v>
          </cell>
          <cell r="R3335">
            <v>45252</v>
          </cell>
          <cell r="AG3335">
            <v>45351</v>
          </cell>
          <cell r="AR3335" t="str">
            <v/>
          </cell>
          <cell r="AS3335" t="str">
            <v>Form 5 Cancelled</v>
          </cell>
        </row>
        <row r="3336">
          <cell r="A3336" t="str">
            <v>HBITS-05-13114</v>
          </cell>
          <cell r="B3336" t="str">
            <v>ITS-Capital</v>
          </cell>
          <cell r="E3336">
            <v>1</v>
          </cell>
          <cell r="F3336" t="str">
            <v>Software Architect</v>
          </cell>
          <cell r="G3336" t="str">
            <v>Expert</v>
          </cell>
          <cell r="K3336">
            <v>45224</v>
          </cell>
          <cell r="N3336">
            <v>45226</v>
          </cell>
          <cell r="P3336">
            <v>45231</v>
          </cell>
          <cell r="Q3336">
            <v>45245</v>
          </cell>
          <cell r="R3336">
            <v>45246</v>
          </cell>
          <cell r="AG3336">
            <v>45286</v>
          </cell>
          <cell r="AR3336" t="str">
            <v/>
          </cell>
          <cell r="AS3336" t="str">
            <v>Form 5 Cancelled</v>
          </cell>
        </row>
        <row r="3337">
          <cell r="A3337" t="str">
            <v>HBITS-05-13115</v>
          </cell>
          <cell r="B3337" t="str">
            <v>ITS</v>
          </cell>
          <cell r="E3337">
            <v>1</v>
          </cell>
          <cell r="F3337" t="str">
            <v>Business Analyst</v>
          </cell>
          <cell r="G3337" t="str">
            <v>Senior</v>
          </cell>
          <cell r="K3337">
            <v>45225</v>
          </cell>
          <cell r="N3337">
            <v>45226</v>
          </cell>
          <cell r="P3337">
            <v>45238</v>
          </cell>
          <cell r="Q3337">
            <v>45252</v>
          </cell>
          <cell r="R3337">
            <v>45254</v>
          </cell>
          <cell r="AG3337">
            <v>45351</v>
          </cell>
          <cell r="AR3337" t="str">
            <v/>
          </cell>
          <cell r="AS3337" t="str">
            <v>Expired</v>
          </cell>
        </row>
        <row r="3338">
          <cell r="A3338" t="str">
            <v>HBITS-05-13116</v>
          </cell>
          <cell r="B3338" t="str">
            <v>DPS</v>
          </cell>
          <cell r="E3338">
            <v>1</v>
          </cell>
          <cell r="F3338" t="str">
            <v>Project Manager</v>
          </cell>
          <cell r="G3338" t="str">
            <v>Expert</v>
          </cell>
          <cell r="K3338">
            <v>45225</v>
          </cell>
          <cell r="N3338">
            <v>45226</v>
          </cell>
          <cell r="P3338">
            <v>45232</v>
          </cell>
          <cell r="Q3338">
            <v>45246</v>
          </cell>
          <cell r="R3338">
            <v>45247</v>
          </cell>
          <cell r="AG3338">
            <v>45266</v>
          </cell>
          <cell r="AR3338" t="str">
            <v/>
          </cell>
          <cell r="AS3338" t="str">
            <v>Expired</v>
          </cell>
        </row>
        <row r="3339">
          <cell r="A3339" t="str">
            <v>HBITS-05-13117</v>
          </cell>
          <cell r="B3339" t="str">
            <v>DOT</v>
          </cell>
          <cell r="E3339">
            <v>1</v>
          </cell>
          <cell r="F3339" t="str">
            <v>Project Manager</v>
          </cell>
          <cell r="G3339" t="str">
            <v>Expert</v>
          </cell>
          <cell r="K3339">
            <v>45225</v>
          </cell>
          <cell r="N3339">
            <v>45226</v>
          </cell>
          <cell r="P3339">
            <v>45232</v>
          </cell>
          <cell r="Q3339">
            <v>45246</v>
          </cell>
          <cell r="R3339">
            <v>45247</v>
          </cell>
          <cell r="AG3339">
            <v>45309</v>
          </cell>
          <cell r="AR3339" t="str">
            <v/>
          </cell>
          <cell r="AS3339" t="str">
            <v>Form 5 Cancelled</v>
          </cell>
        </row>
        <row r="3340">
          <cell r="A3340" t="str">
            <v>HBITS-05-13118</v>
          </cell>
          <cell r="B3340" t="str">
            <v>DOT</v>
          </cell>
          <cell r="E3340">
            <v>1</v>
          </cell>
          <cell r="F3340" t="str">
            <v>Software Developer</v>
          </cell>
          <cell r="G3340" t="str">
            <v>Senior</v>
          </cell>
          <cell r="K3340">
            <v>45225</v>
          </cell>
          <cell r="N3340">
            <v>45226</v>
          </cell>
          <cell r="P3340">
            <v>45233</v>
          </cell>
          <cell r="Q3340">
            <v>45247</v>
          </cell>
          <cell r="R3340">
            <v>45250</v>
          </cell>
          <cell r="AG3340">
            <v>45267</v>
          </cell>
          <cell r="AR3340" t="str">
            <v/>
          </cell>
          <cell r="AS3340" t="str">
            <v>Expired</v>
          </cell>
        </row>
        <row r="3341">
          <cell r="A3341" t="str">
            <v>HBITS-05-13119</v>
          </cell>
          <cell r="B3341" t="str">
            <v>WCB</v>
          </cell>
          <cell r="E3341">
            <v>1</v>
          </cell>
          <cell r="F3341" t="str">
            <v>Software Developer</v>
          </cell>
          <cell r="G3341" t="str">
            <v>Expert</v>
          </cell>
          <cell r="K3341">
            <v>45225</v>
          </cell>
          <cell r="N3341">
            <v>45226</v>
          </cell>
          <cell r="P3341">
            <v>45232</v>
          </cell>
          <cell r="Q3341">
            <v>45246</v>
          </cell>
          <cell r="R3341">
            <v>45247</v>
          </cell>
          <cell r="AG3341" t="str">
            <v>Cancelled by Agency 11/29/2023</v>
          </cell>
          <cell r="AR3341" t="str">
            <v/>
          </cell>
          <cell r="AS3341" t="str">
            <v>Cancelled</v>
          </cell>
        </row>
        <row r="3342">
          <cell r="A3342" t="str">
            <v>HBITS-05-13120</v>
          </cell>
          <cell r="B3342" t="str">
            <v>DPS</v>
          </cell>
          <cell r="E3342">
            <v>3</v>
          </cell>
          <cell r="F3342" t="str">
            <v>IT Specialist</v>
          </cell>
          <cell r="G3342" t="str">
            <v>Senior</v>
          </cell>
          <cell r="K3342">
            <v>45225</v>
          </cell>
          <cell r="N3342">
            <v>45226</v>
          </cell>
          <cell r="P3342">
            <v>45233</v>
          </cell>
          <cell r="Q3342">
            <v>45247</v>
          </cell>
          <cell r="R3342">
            <v>45250</v>
          </cell>
          <cell r="AG3342">
            <v>45309</v>
          </cell>
          <cell r="AR3342" t="str">
            <v/>
          </cell>
          <cell r="AS3342" t="str">
            <v>Expired</v>
          </cell>
        </row>
        <row r="3343">
          <cell r="A3343" t="str">
            <v>HBITS-05-13120</v>
          </cell>
          <cell r="B3343" t="str">
            <v>DPS</v>
          </cell>
          <cell r="E3343">
            <v>3</v>
          </cell>
          <cell r="F3343" t="str">
            <v>IT Specialist</v>
          </cell>
          <cell r="G3343" t="str">
            <v>Senior</v>
          </cell>
          <cell r="K3343">
            <v>45225</v>
          </cell>
          <cell r="N3343">
            <v>45226</v>
          </cell>
          <cell r="P3343">
            <v>45233</v>
          </cell>
          <cell r="Q3343">
            <v>45247</v>
          </cell>
          <cell r="R3343">
            <v>45250</v>
          </cell>
          <cell r="AG3343">
            <v>45309</v>
          </cell>
          <cell r="AR3343" t="str">
            <v/>
          </cell>
          <cell r="AS3343" t="str">
            <v>Expired</v>
          </cell>
        </row>
        <row r="3344">
          <cell r="A3344" t="str">
            <v>HBITS-05-13121</v>
          </cell>
          <cell r="B3344" t="str">
            <v>DPS</v>
          </cell>
          <cell r="E3344">
            <v>2</v>
          </cell>
          <cell r="F3344" t="str">
            <v>IT Specialist</v>
          </cell>
          <cell r="G3344" t="str">
            <v>Senior</v>
          </cell>
          <cell r="K3344">
            <v>45225</v>
          </cell>
          <cell r="N3344">
            <v>45226</v>
          </cell>
          <cell r="P3344">
            <v>45233</v>
          </cell>
          <cell r="Q3344">
            <v>45247</v>
          </cell>
          <cell r="R3344">
            <v>45250</v>
          </cell>
          <cell r="AG3344" t="str">
            <v>Cancelled by Agency 11/29/2023</v>
          </cell>
          <cell r="AR3344" t="str">
            <v/>
          </cell>
          <cell r="AS3344" t="str">
            <v>Cancelled</v>
          </cell>
        </row>
        <row r="3345">
          <cell r="A3345" t="str">
            <v>HBITS-05-13122</v>
          </cell>
          <cell r="B3345" t="str">
            <v>DPS</v>
          </cell>
          <cell r="E3345">
            <v>1</v>
          </cell>
          <cell r="F3345" t="str">
            <v>IT Specialist</v>
          </cell>
          <cell r="G3345" t="str">
            <v>Expert</v>
          </cell>
          <cell r="K3345">
            <v>45225</v>
          </cell>
          <cell r="N3345">
            <v>45229</v>
          </cell>
          <cell r="P3345">
            <v>45233</v>
          </cell>
          <cell r="Q3345">
            <v>45247</v>
          </cell>
          <cell r="R3345">
            <v>45250</v>
          </cell>
          <cell r="AG3345" t="str">
            <v>Cancelled by Agency 12/5/2023</v>
          </cell>
          <cell r="AR3345" t="str">
            <v/>
          </cell>
          <cell r="AS3345" t="str">
            <v>Cancelled</v>
          </cell>
        </row>
        <row r="3346">
          <cell r="A3346" t="str">
            <v>HBITS-05-13123</v>
          </cell>
          <cell r="B3346" t="str">
            <v>WCB</v>
          </cell>
          <cell r="E3346">
            <v>1</v>
          </cell>
          <cell r="F3346" t="str">
            <v>IT Specialist</v>
          </cell>
          <cell r="G3346" t="str">
            <v>Expert</v>
          </cell>
          <cell r="K3346">
            <v>45226</v>
          </cell>
          <cell r="N3346">
            <v>45229</v>
          </cell>
          <cell r="P3346">
            <v>45236</v>
          </cell>
          <cell r="Q3346">
            <v>45250</v>
          </cell>
          <cell r="R3346">
            <v>45251</v>
          </cell>
          <cell r="AG3346" t="str">
            <v>Cancelled by Agency 11/30/2023</v>
          </cell>
          <cell r="AR3346" t="str">
            <v/>
          </cell>
          <cell r="AS3346" t="str">
            <v>Cancelled</v>
          </cell>
        </row>
        <row r="3347">
          <cell r="A3347" t="str">
            <v>HBITS-05-13124</v>
          </cell>
          <cell r="B3347" t="str">
            <v>ITS</v>
          </cell>
          <cell r="E3347">
            <v>1</v>
          </cell>
          <cell r="F3347" t="str">
            <v>Systems Architect</v>
          </cell>
          <cell r="G3347" t="str">
            <v>Expert</v>
          </cell>
          <cell r="K3347">
            <v>45226</v>
          </cell>
          <cell r="N3347">
            <v>45229</v>
          </cell>
          <cell r="P3347">
            <v>45236</v>
          </cell>
          <cell r="Q3347">
            <v>45250</v>
          </cell>
          <cell r="R3347">
            <v>45251</v>
          </cell>
          <cell r="AG3347" t="str">
            <v>Cancelled by Agency 12/11/2023</v>
          </cell>
          <cell r="AR3347" t="str">
            <v/>
          </cell>
          <cell r="AS3347" t="str">
            <v>Cancelled</v>
          </cell>
        </row>
        <row r="3348">
          <cell r="A3348" t="str">
            <v>HBITS-05-13125</v>
          </cell>
          <cell r="B3348" t="str">
            <v>ITS</v>
          </cell>
          <cell r="E3348">
            <v>1</v>
          </cell>
          <cell r="F3348" t="str">
            <v>Systems Architect</v>
          </cell>
          <cell r="G3348" t="str">
            <v>Expert</v>
          </cell>
          <cell r="K3348">
            <v>45226</v>
          </cell>
          <cell r="N3348">
            <v>45229</v>
          </cell>
          <cell r="P3348">
            <v>45236</v>
          </cell>
          <cell r="Q3348">
            <v>45250</v>
          </cell>
          <cell r="R3348">
            <v>45251</v>
          </cell>
          <cell r="AG3348" t="str">
            <v>Cancelled by Agency 1/22/2024</v>
          </cell>
          <cell r="AR3348" t="str">
            <v/>
          </cell>
          <cell r="AS3348" t="str">
            <v>Cancelled</v>
          </cell>
        </row>
        <row r="3349">
          <cell r="A3349" t="str">
            <v>HBITS-05-13126</v>
          </cell>
          <cell r="B3349" t="str">
            <v>DOT</v>
          </cell>
          <cell r="E3349">
            <v>1</v>
          </cell>
          <cell r="F3349" t="str">
            <v>IT Specialist</v>
          </cell>
          <cell r="G3349" t="str">
            <v>Senior</v>
          </cell>
          <cell r="K3349">
            <v>45229</v>
          </cell>
          <cell r="N3349">
            <v>45231</v>
          </cell>
          <cell r="P3349">
            <v>45236</v>
          </cell>
          <cell r="Q3349">
            <v>45250</v>
          </cell>
          <cell r="R3349">
            <v>45251</v>
          </cell>
          <cell r="AG3349">
            <v>45274</v>
          </cell>
          <cell r="AR3349" t="str">
            <v/>
          </cell>
          <cell r="AS3349" t="str">
            <v>Expired</v>
          </cell>
        </row>
        <row r="3350">
          <cell r="A3350" t="str">
            <v>HBITS-05-13127</v>
          </cell>
          <cell r="B3350" t="str">
            <v>OMH</v>
          </cell>
          <cell r="E3350">
            <v>1</v>
          </cell>
          <cell r="F3350" t="str">
            <v>Software Manager</v>
          </cell>
          <cell r="G3350" t="str">
            <v>Expert</v>
          </cell>
          <cell r="K3350">
            <v>45229</v>
          </cell>
          <cell r="N3350">
            <v>45231</v>
          </cell>
          <cell r="P3350">
            <v>45237</v>
          </cell>
          <cell r="Q3350">
            <v>45251</v>
          </cell>
          <cell r="R3350">
            <v>45252</v>
          </cell>
          <cell r="AG3350">
            <v>45293</v>
          </cell>
          <cell r="AR3350" t="str">
            <v/>
          </cell>
          <cell r="AS3350" t="str">
            <v>Expired</v>
          </cell>
        </row>
        <row r="3351">
          <cell r="A3351" t="str">
            <v>HBITS-05-13128</v>
          </cell>
          <cell r="B3351" t="str">
            <v>DPS</v>
          </cell>
          <cell r="E3351">
            <v>1</v>
          </cell>
          <cell r="F3351" t="str">
            <v>IT Specialist</v>
          </cell>
          <cell r="G3351" t="str">
            <v>Expert</v>
          </cell>
          <cell r="K3351">
            <v>45230</v>
          </cell>
          <cell r="N3351">
            <v>45231</v>
          </cell>
          <cell r="P3351">
            <v>45238</v>
          </cell>
          <cell r="Q3351">
            <v>45252</v>
          </cell>
          <cell r="R3351">
            <v>45254</v>
          </cell>
          <cell r="AG3351">
            <v>45309</v>
          </cell>
          <cell r="AR3351" t="str">
            <v/>
          </cell>
          <cell r="AS3351" t="str">
            <v>Form 5 Cancelled</v>
          </cell>
        </row>
        <row r="3352">
          <cell r="A3352" t="str">
            <v>HBITS-05-13129</v>
          </cell>
          <cell r="B3352" t="str">
            <v>ITS</v>
          </cell>
          <cell r="E3352">
            <v>1</v>
          </cell>
          <cell r="F3352" t="str">
            <v>Software Architect</v>
          </cell>
          <cell r="G3352" t="str">
            <v>Expert</v>
          </cell>
          <cell r="K3352">
            <v>45230</v>
          </cell>
          <cell r="N3352">
            <v>45231</v>
          </cell>
          <cell r="P3352">
            <v>45237</v>
          </cell>
          <cell r="Q3352">
            <v>45251</v>
          </cell>
          <cell r="R3352">
            <v>45252</v>
          </cell>
          <cell r="AG3352">
            <v>45271</v>
          </cell>
          <cell r="AR3352" t="str">
            <v/>
          </cell>
          <cell r="AS3352" t="str">
            <v>Form 5 Cancelled</v>
          </cell>
        </row>
        <row r="3353">
          <cell r="A3353" t="str">
            <v>HBITS-05-13130</v>
          </cell>
          <cell r="B3353" t="str">
            <v>ITS-Capital</v>
          </cell>
          <cell r="E3353">
            <v>1</v>
          </cell>
          <cell r="F3353" t="str">
            <v>Software Developer</v>
          </cell>
          <cell r="G3353" t="str">
            <v>Mid-Level</v>
          </cell>
          <cell r="K3353">
            <v>45230</v>
          </cell>
          <cell r="N3353">
            <v>45231</v>
          </cell>
          <cell r="P3353">
            <v>45237</v>
          </cell>
          <cell r="Q3353">
            <v>45251</v>
          </cell>
          <cell r="R3353">
            <v>45252</v>
          </cell>
          <cell r="AG3353">
            <v>45334</v>
          </cell>
          <cell r="AR3353" t="str">
            <v/>
          </cell>
          <cell r="AS3353" t="str">
            <v>Form 5 Cancelled</v>
          </cell>
        </row>
        <row r="3354">
          <cell r="A3354" t="str">
            <v>HBITS-05-13131</v>
          </cell>
          <cell r="B3354" t="str">
            <v>OPRHP</v>
          </cell>
          <cell r="E3354">
            <v>1</v>
          </cell>
          <cell r="F3354" t="str">
            <v>Software Developer</v>
          </cell>
          <cell r="G3354" t="str">
            <v>Expert</v>
          </cell>
          <cell r="K3354">
            <v>45231</v>
          </cell>
          <cell r="N3354">
            <v>45236</v>
          </cell>
          <cell r="P3354">
            <v>45240</v>
          </cell>
          <cell r="Q3354">
            <v>45257</v>
          </cell>
          <cell r="R3354">
            <v>45258</v>
          </cell>
          <cell r="AG3354">
            <v>45299</v>
          </cell>
          <cell r="AR3354" t="str">
            <v/>
          </cell>
          <cell r="AS3354" t="str">
            <v>Expired</v>
          </cell>
        </row>
        <row r="3355">
          <cell r="A3355" t="str">
            <v>HBITS-05-13132</v>
          </cell>
          <cell r="B3355" t="str">
            <v>ITS</v>
          </cell>
          <cell r="E3355">
            <v>1</v>
          </cell>
          <cell r="F3355" t="str">
            <v>Database Architect</v>
          </cell>
          <cell r="G3355" t="str">
            <v>Expert</v>
          </cell>
          <cell r="K3355">
            <v>45231</v>
          </cell>
          <cell r="N3355">
            <v>45236</v>
          </cell>
          <cell r="P3355">
            <v>45240</v>
          </cell>
          <cell r="Q3355">
            <v>45257</v>
          </cell>
          <cell r="R3355">
            <v>45258</v>
          </cell>
          <cell r="AG3355" t="str">
            <v>Cancelled by Agency 12/20/2023</v>
          </cell>
          <cell r="AR3355" t="str">
            <v/>
          </cell>
          <cell r="AS3355" t="str">
            <v>Cancelled</v>
          </cell>
        </row>
        <row r="3356">
          <cell r="A3356" t="str">
            <v>HBITS-05-13133</v>
          </cell>
          <cell r="B3356" t="str">
            <v>ITS-Capital</v>
          </cell>
          <cell r="E3356">
            <v>1</v>
          </cell>
          <cell r="F3356" t="str">
            <v>Software Architect</v>
          </cell>
          <cell r="G3356" t="str">
            <v>Expert</v>
          </cell>
          <cell r="K3356">
            <v>45231</v>
          </cell>
          <cell r="N3356">
            <v>45236</v>
          </cell>
          <cell r="P3356">
            <v>45239</v>
          </cell>
          <cell r="Q3356">
            <v>45254</v>
          </cell>
          <cell r="R3356">
            <v>45257</v>
          </cell>
          <cell r="AG3356">
            <v>45330</v>
          </cell>
          <cell r="AR3356" t="str">
            <v/>
          </cell>
          <cell r="AS3356" t="str">
            <v>Expired</v>
          </cell>
        </row>
        <row r="3357">
          <cell r="A3357" t="str">
            <v>HBITS-05-13134</v>
          </cell>
          <cell r="B3357" t="str">
            <v>WCB</v>
          </cell>
          <cell r="E3357">
            <v>1</v>
          </cell>
          <cell r="F3357" t="str">
            <v>Tester</v>
          </cell>
          <cell r="G3357" t="str">
            <v>Expert</v>
          </cell>
          <cell r="K3357">
            <v>45231</v>
          </cell>
          <cell r="N3357">
            <v>45236</v>
          </cell>
          <cell r="P3357">
            <v>45240</v>
          </cell>
          <cell r="Q3357">
            <v>45257</v>
          </cell>
          <cell r="R3357">
            <v>45258</v>
          </cell>
          <cell r="AG3357">
            <v>45378</v>
          </cell>
          <cell r="AR3357" t="str">
            <v/>
          </cell>
          <cell r="AS3357" t="str">
            <v>Expired</v>
          </cell>
        </row>
        <row r="3358">
          <cell r="A3358" t="str">
            <v>HBITS-05-13135</v>
          </cell>
          <cell r="B3358" t="str">
            <v>DOT</v>
          </cell>
          <cell r="E3358">
            <v>1</v>
          </cell>
          <cell r="F3358" t="str">
            <v>Network Architect</v>
          </cell>
          <cell r="G3358" t="str">
            <v>Expert</v>
          </cell>
          <cell r="K3358">
            <v>45232</v>
          </cell>
          <cell r="N3358">
            <v>45236</v>
          </cell>
          <cell r="P3358">
            <v>45239</v>
          </cell>
          <cell r="Q3358">
            <v>45254</v>
          </cell>
          <cell r="R3358">
            <v>45257</v>
          </cell>
          <cell r="AG3358">
            <v>45317</v>
          </cell>
          <cell r="AR3358" t="str">
            <v/>
          </cell>
          <cell r="AS3358" t="str">
            <v>Expired</v>
          </cell>
        </row>
        <row r="3359">
          <cell r="A3359" t="str">
            <v>HBITS-05-13136</v>
          </cell>
          <cell r="B3359" t="str">
            <v>DOT</v>
          </cell>
          <cell r="E3359">
            <v>1</v>
          </cell>
          <cell r="F3359" t="str">
            <v>Network Architect</v>
          </cell>
          <cell r="G3359" t="str">
            <v>Expert</v>
          </cell>
          <cell r="K3359">
            <v>45232</v>
          </cell>
          <cell r="N3359">
            <v>45236</v>
          </cell>
          <cell r="P3359">
            <v>45239</v>
          </cell>
          <cell r="Q3359">
            <v>45254</v>
          </cell>
          <cell r="R3359">
            <v>45257</v>
          </cell>
          <cell r="AG3359">
            <v>45320</v>
          </cell>
          <cell r="AR3359" t="str">
            <v/>
          </cell>
          <cell r="AS3359" t="str">
            <v>Form 5 Cancelled</v>
          </cell>
        </row>
        <row r="3360">
          <cell r="A3360" t="str">
            <v>HBITS-05-13137</v>
          </cell>
          <cell r="B3360" t="str">
            <v>WCB</v>
          </cell>
          <cell r="E3360">
            <v>1</v>
          </cell>
          <cell r="F3360" t="str">
            <v>Systems Administrator</v>
          </cell>
          <cell r="G3360" t="str">
            <v>Expert</v>
          </cell>
          <cell r="K3360">
            <v>45233</v>
          </cell>
          <cell r="N3360">
            <v>45237</v>
          </cell>
          <cell r="P3360">
            <v>45240</v>
          </cell>
          <cell r="Q3360">
            <v>45257</v>
          </cell>
          <cell r="R3360">
            <v>45258</v>
          </cell>
          <cell r="AG3360">
            <v>45323</v>
          </cell>
          <cell r="AR3360" t="str">
            <v/>
          </cell>
          <cell r="AS3360" t="str">
            <v>Expired</v>
          </cell>
        </row>
        <row r="3361">
          <cell r="A3361" t="str">
            <v>HBITS-05-13138</v>
          </cell>
          <cell r="B3361" t="str">
            <v>OPWDD</v>
          </cell>
          <cell r="E3361">
            <v>1</v>
          </cell>
          <cell r="F3361" t="str">
            <v>Software Developer</v>
          </cell>
          <cell r="G3361" t="str">
            <v>Senior</v>
          </cell>
          <cell r="K3361">
            <v>45233</v>
          </cell>
          <cell r="N3361">
            <v>45237</v>
          </cell>
          <cell r="P3361">
            <v>45239</v>
          </cell>
          <cell r="Q3361">
            <v>45254</v>
          </cell>
          <cell r="R3361">
            <v>45257</v>
          </cell>
          <cell r="AG3361">
            <v>45327</v>
          </cell>
          <cell r="AR3361" t="str">
            <v/>
          </cell>
          <cell r="AS3361" t="str">
            <v>Expired</v>
          </cell>
        </row>
        <row r="3362">
          <cell r="A3362" t="str">
            <v>HBITS-05-13139</v>
          </cell>
          <cell r="B3362" t="str">
            <v>OPWDD</v>
          </cell>
          <cell r="E3362">
            <v>1</v>
          </cell>
          <cell r="F3362" t="str">
            <v>Software Developer</v>
          </cell>
          <cell r="G3362" t="str">
            <v>Expert</v>
          </cell>
          <cell r="K3362">
            <v>45236</v>
          </cell>
          <cell r="N3362">
            <v>45237</v>
          </cell>
          <cell r="P3362">
            <v>45243</v>
          </cell>
          <cell r="Q3362">
            <v>45258</v>
          </cell>
          <cell r="R3362">
            <v>45259</v>
          </cell>
          <cell r="AG3362">
            <v>45334</v>
          </cell>
          <cell r="AR3362" t="str">
            <v/>
          </cell>
          <cell r="AS3362" t="str">
            <v>Expired</v>
          </cell>
        </row>
        <row r="3363">
          <cell r="A3363" t="str">
            <v>HBITS-05-13140</v>
          </cell>
          <cell r="B3363" t="str">
            <v>Justice Center</v>
          </cell>
          <cell r="E3363">
            <v>1</v>
          </cell>
          <cell r="F3363" t="str">
            <v>Business Analyst</v>
          </cell>
          <cell r="G3363" t="str">
            <v>Expert</v>
          </cell>
          <cell r="K3363">
            <v>45236</v>
          </cell>
          <cell r="N3363">
            <v>45237</v>
          </cell>
          <cell r="P3363">
            <v>45243</v>
          </cell>
          <cell r="Q3363">
            <v>45258</v>
          </cell>
          <cell r="R3363">
            <v>45259</v>
          </cell>
          <cell r="AG3363">
            <v>45309</v>
          </cell>
          <cell r="AR3363" t="str">
            <v/>
          </cell>
          <cell r="AS3363" t="str">
            <v>Expired</v>
          </cell>
        </row>
        <row r="3364">
          <cell r="A3364" t="str">
            <v>HBITS-05-13141</v>
          </cell>
          <cell r="B3364" t="str">
            <v>OSC</v>
          </cell>
          <cell r="E3364">
            <v>1</v>
          </cell>
          <cell r="F3364" t="str">
            <v>Software Developer</v>
          </cell>
          <cell r="G3364" t="str">
            <v>Senior</v>
          </cell>
          <cell r="K3364">
            <v>45237</v>
          </cell>
          <cell r="N3364">
            <v>45237</v>
          </cell>
          <cell r="P3364">
            <v>45243</v>
          </cell>
          <cell r="Q3364">
            <v>45258</v>
          </cell>
          <cell r="R3364">
            <v>45259</v>
          </cell>
          <cell r="AG3364">
            <v>45330</v>
          </cell>
          <cell r="AR3364" t="str">
            <v/>
          </cell>
          <cell r="AS3364" t="str">
            <v>Expired</v>
          </cell>
        </row>
        <row r="3365">
          <cell r="A3365" t="str">
            <v>HBITS-05-13142</v>
          </cell>
          <cell r="B3365" t="str">
            <v>ITS</v>
          </cell>
          <cell r="E3365">
            <v>1</v>
          </cell>
          <cell r="F3365" t="str">
            <v>Software Architect</v>
          </cell>
          <cell r="G3365" t="str">
            <v>Expert</v>
          </cell>
          <cell r="K3365">
            <v>45237</v>
          </cell>
          <cell r="N3365">
            <v>45238</v>
          </cell>
          <cell r="P3365">
            <v>45243</v>
          </cell>
          <cell r="Q3365">
            <v>45258</v>
          </cell>
          <cell r="R3365">
            <v>45259</v>
          </cell>
          <cell r="AG3365">
            <v>45327</v>
          </cell>
          <cell r="AR3365" t="str">
            <v/>
          </cell>
          <cell r="AS3365" t="str">
            <v>Expired</v>
          </cell>
        </row>
        <row r="3366">
          <cell r="A3366" t="str">
            <v>HBITS-05-13143</v>
          </cell>
          <cell r="B3366" t="str">
            <v>DOT</v>
          </cell>
          <cell r="E3366">
            <v>1</v>
          </cell>
          <cell r="F3366" t="str">
            <v>Systems Architect</v>
          </cell>
          <cell r="G3366" t="str">
            <v>Expert</v>
          </cell>
          <cell r="K3366">
            <v>45238</v>
          </cell>
          <cell r="N3366">
            <v>45238</v>
          </cell>
          <cell r="P3366">
            <v>45244</v>
          </cell>
          <cell r="Q3366">
            <v>45259</v>
          </cell>
          <cell r="R3366">
            <v>45260</v>
          </cell>
          <cell r="AG3366">
            <v>45299</v>
          </cell>
          <cell r="AR3366" t="str">
            <v/>
          </cell>
          <cell r="AS3366" t="str">
            <v>Expired</v>
          </cell>
        </row>
        <row r="3367">
          <cell r="A3367" t="str">
            <v>HBITS-05-13144</v>
          </cell>
          <cell r="B3367" t="str">
            <v>DOT</v>
          </cell>
          <cell r="E3367">
            <v>1</v>
          </cell>
          <cell r="F3367" t="str">
            <v>Database Architect</v>
          </cell>
          <cell r="G3367" t="str">
            <v>Expert</v>
          </cell>
          <cell r="K3367">
            <v>45238</v>
          </cell>
          <cell r="N3367">
            <v>45238</v>
          </cell>
          <cell r="P3367">
            <v>45244</v>
          </cell>
          <cell r="Q3367">
            <v>45259</v>
          </cell>
          <cell r="R3367">
            <v>45260</v>
          </cell>
          <cell r="AG3367">
            <v>45313</v>
          </cell>
          <cell r="AR3367" t="str">
            <v/>
          </cell>
          <cell r="AS3367" t="str">
            <v>Expired</v>
          </cell>
        </row>
        <row r="3368">
          <cell r="A3368" t="str">
            <v>HBITS-05-13145</v>
          </cell>
          <cell r="B3368" t="str">
            <v>ITS</v>
          </cell>
          <cell r="E3368">
            <v>1</v>
          </cell>
          <cell r="F3368" t="str">
            <v>Project Manager</v>
          </cell>
          <cell r="G3368" t="str">
            <v>Expert</v>
          </cell>
          <cell r="K3368">
            <v>45238</v>
          </cell>
          <cell r="N3368">
            <v>45239</v>
          </cell>
          <cell r="P3368">
            <v>45244</v>
          </cell>
          <cell r="Q3368">
            <v>45259</v>
          </cell>
          <cell r="R3368">
            <v>45260</v>
          </cell>
          <cell r="AG3368">
            <v>45281</v>
          </cell>
          <cell r="AR3368" t="str">
            <v/>
          </cell>
          <cell r="AS3368" t="str">
            <v>Expired</v>
          </cell>
        </row>
        <row r="3369">
          <cell r="A3369" t="str">
            <v>HBITS-05-13146</v>
          </cell>
          <cell r="B3369" t="str">
            <v>ITS</v>
          </cell>
          <cell r="E3369">
            <v>1</v>
          </cell>
          <cell r="F3369" t="str">
            <v>Project Manager</v>
          </cell>
          <cell r="G3369" t="str">
            <v>Expert</v>
          </cell>
          <cell r="K3369">
            <v>45238</v>
          </cell>
          <cell r="N3369">
            <v>45239</v>
          </cell>
          <cell r="P3369">
            <v>45244</v>
          </cell>
          <cell r="Q3369">
            <v>45259</v>
          </cell>
          <cell r="R3369">
            <v>45260</v>
          </cell>
          <cell r="AG3369">
            <v>45281</v>
          </cell>
          <cell r="AR3369" t="str">
            <v/>
          </cell>
          <cell r="AS3369" t="str">
            <v>Form 5 Cancelled</v>
          </cell>
        </row>
        <row r="3370">
          <cell r="A3370" t="str">
            <v>HBITS-05-13147</v>
          </cell>
          <cell r="B3370" t="str">
            <v>ITS</v>
          </cell>
          <cell r="E3370">
            <v>1</v>
          </cell>
          <cell r="F3370" t="str">
            <v>Software Architect</v>
          </cell>
          <cell r="G3370" t="str">
            <v>Expert</v>
          </cell>
          <cell r="K3370">
            <v>45239</v>
          </cell>
          <cell r="N3370">
            <v>45239</v>
          </cell>
          <cell r="P3370">
            <v>45245</v>
          </cell>
          <cell r="Q3370">
            <v>45260</v>
          </cell>
          <cell r="R3370">
            <v>45261</v>
          </cell>
          <cell r="AG3370">
            <v>45360</v>
          </cell>
          <cell r="AR3370" t="str">
            <v/>
          </cell>
          <cell r="AS3370" t="str">
            <v>Expired</v>
          </cell>
        </row>
        <row r="3371">
          <cell r="A3371" t="str">
            <v>HBITS-05-13148</v>
          </cell>
          <cell r="B3371" t="str">
            <v>ITS</v>
          </cell>
          <cell r="E3371">
            <v>1</v>
          </cell>
          <cell r="F3371" t="str">
            <v>Software Developer</v>
          </cell>
          <cell r="G3371" t="str">
            <v>Expert</v>
          </cell>
          <cell r="K3371">
            <v>45239</v>
          </cell>
          <cell r="N3371">
            <v>45239</v>
          </cell>
          <cell r="P3371">
            <v>45245</v>
          </cell>
          <cell r="Q3371">
            <v>45260</v>
          </cell>
          <cell r="R3371">
            <v>45261</v>
          </cell>
          <cell r="AG3371">
            <v>45299</v>
          </cell>
          <cell r="AR3371" t="str">
            <v/>
          </cell>
          <cell r="AS3371" t="str">
            <v>Expired</v>
          </cell>
        </row>
        <row r="3372">
          <cell r="A3372" t="str">
            <v>HBITS-05-13149</v>
          </cell>
          <cell r="B3372" t="str">
            <v>OCFS</v>
          </cell>
          <cell r="E3372">
            <v>1</v>
          </cell>
          <cell r="F3372" t="str">
            <v>IT Specialist</v>
          </cell>
          <cell r="G3372" t="str">
            <v>Mid-Level</v>
          </cell>
          <cell r="K3372">
            <v>45239</v>
          </cell>
          <cell r="N3372">
            <v>45240</v>
          </cell>
          <cell r="P3372">
            <v>45245</v>
          </cell>
          <cell r="Q3372">
            <v>45260</v>
          </cell>
          <cell r="R3372">
            <v>45261</v>
          </cell>
          <cell r="AG3372">
            <v>45315</v>
          </cell>
          <cell r="AR3372" t="str">
            <v/>
          </cell>
          <cell r="AS3372" t="str">
            <v>Expired</v>
          </cell>
        </row>
        <row r="3373">
          <cell r="A3373" t="str">
            <v>HBITS-05-13150</v>
          </cell>
          <cell r="B3373" t="str">
            <v>ITS</v>
          </cell>
          <cell r="E3373">
            <v>1</v>
          </cell>
          <cell r="F3373" t="str">
            <v>Project Manager</v>
          </cell>
          <cell r="G3373" t="str">
            <v>Expert</v>
          </cell>
          <cell r="K3373">
            <v>45239</v>
          </cell>
          <cell r="N3373">
            <v>45240</v>
          </cell>
          <cell r="P3373">
            <v>45245</v>
          </cell>
          <cell r="Q3373">
            <v>45260</v>
          </cell>
          <cell r="R3373">
            <v>45261</v>
          </cell>
          <cell r="AG3373">
            <v>45355</v>
          </cell>
          <cell r="AR3373" t="str">
            <v/>
          </cell>
          <cell r="AS3373" t="str">
            <v>Form 5 Cancelled</v>
          </cell>
        </row>
        <row r="3374">
          <cell r="A3374" t="str">
            <v>HBITS-05-13151</v>
          </cell>
          <cell r="B3374" t="str">
            <v>NYSED</v>
          </cell>
          <cell r="E3374">
            <v>2</v>
          </cell>
          <cell r="F3374" t="str">
            <v>Business Analyst</v>
          </cell>
          <cell r="G3374" t="str">
            <v>Expert</v>
          </cell>
          <cell r="K3374">
            <v>45240</v>
          </cell>
          <cell r="N3374">
            <v>45244</v>
          </cell>
          <cell r="P3374">
            <v>45247</v>
          </cell>
          <cell r="Q3374">
            <v>45264</v>
          </cell>
          <cell r="R3374">
            <v>45265</v>
          </cell>
          <cell r="AG3374">
            <v>45327</v>
          </cell>
          <cell r="AR3374" t="str">
            <v/>
          </cell>
          <cell r="AS3374" t="str">
            <v>Expired</v>
          </cell>
        </row>
        <row r="3375">
          <cell r="A3375" t="str">
            <v>HBITS-05-13151</v>
          </cell>
          <cell r="B3375" t="str">
            <v>NYSED</v>
          </cell>
          <cell r="E3375">
            <v>2</v>
          </cell>
          <cell r="F3375" t="str">
            <v>Business Analyst</v>
          </cell>
          <cell r="G3375" t="str">
            <v>Expert</v>
          </cell>
          <cell r="K3375">
            <v>45240</v>
          </cell>
          <cell r="N3375">
            <v>45244</v>
          </cell>
          <cell r="P3375">
            <v>45247</v>
          </cell>
          <cell r="Q3375">
            <v>45264</v>
          </cell>
          <cell r="R3375">
            <v>45265</v>
          </cell>
          <cell r="AG3375">
            <v>45327</v>
          </cell>
          <cell r="AR3375" t="str">
            <v/>
          </cell>
          <cell r="AS3375" t="str">
            <v>Form 5 Cancelled</v>
          </cell>
        </row>
        <row r="3376">
          <cell r="A3376" t="str">
            <v>HBITS-05-13152</v>
          </cell>
          <cell r="B3376" t="str">
            <v>OCFS</v>
          </cell>
          <cell r="E3376">
            <v>1</v>
          </cell>
          <cell r="F3376" t="str">
            <v>Software Developer</v>
          </cell>
          <cell r="G3376" t="str">
            <v>Expert</v>
          </cell>
          <cell r="K3376">
            <v>45240</v>
          </cell>
          <cell r="N3376">
            <v>45244</v>
          </cell>
          <cell r="P3376">
            <v>45246</v>
          </cell>
          <cell r="Q3376">
            <v>45261</v>
          </cell>
          <cell r="R3376">
            <v>45264</v>
          </cell>
          <cell r="AG3376">
            <v>45286</v>
          </cell>
          <cell r="AR3376" t="str">
            <v/>
          </cell>
          <cell r="AS3376" t="str">
            <v>Form 5 Cancelled</v>
          </cell>
        </row>
        <row r="3377">
          <cell r="A3377" t="str">
            <v>HBITS-05-13153</v>
          </cell>
          <cell r="B3377" t="str">
            <v>ITS</v>
          </cell>
          <cell r="E3377">
            <v>1</v>
          </cell>
          <cell r="F3377" t="str">
            <v>Software Architect</v>
          </cell>
          <cell r="G3377" t="str">
            <v>Expert</v>
          </cell>
          <cell r="K3377">
            <v>45243</v>
          </cell>
          <cell r="N3377">
            <v>45244</v>
          </cell>
          <cell r="P3377">
            <v>45246</v>
          </cell>
          <cell r="Q3377">
            <v>45261</v>
          </cell>
          <cell r="R3377">
            <v>45264</v>
          </cell>
          <cell r="AG3377" t="str">
            <v>Cancelled by Agency 12/15/2023</v>
          </cell>
          <cell r="AR3377" t="str">
            <v/>
          </cell>
          <cell r="AS3377" t="str">
            <v>Cancelled</v>
          </cell>
        </row>
        <row r="3378">
          <cell r="A3378" t="str">
            <v>HBITS-05-13154</v>
          </cell>
          <cell r="B3378" t="str">
            <v>SFS</v>
          </cell>
          <cell r="E3378">
            <v>1</v>
          </cell>
          <cell r="F3378" t="str">
            <v>Systems Administrator</v>
          </cell>
          <cell r="G3378" t="str">
            <v>Expert</v>
          </cell>
          <cell r="K3378">
            <v>45243</v>
          </cell>
          <cell r="N3378">
            <v>45244</v>
          </cell>
          <cell r="P3378">
            <v>45244</v>
          </cell>
          <cell r="Q3378">
            <v>45251</v>
          </cell>
          <cell r="R3378">
            <v>45252</v>
          </cell>
          <cell r="AG3378" t="str">
            <v>Cancelled by Agency 12/27/2023</v>
          </cell>
          <cell r="AR3378" t="str">
            <v/>
          </cell>
          <cell r="AS3378" t="str">
            <v>Cancelled</v>
          </cell>
        </row>
        <row r="3379">
          <cell r="A3379" t="str">
            <v>HBITS-05-13155</v>
          </cell>
          <cell r="B3379" t="str">
            <v>SFS</v>
          </cell>
          <cell r="E3379">
            <v>1</v>
          </cell>
          <cell r="F3379" t="str">
            <v>Project Manager</v>
          </cell>
          <cell r="G3379" t="str">
            <v>Expert</v>
          </cell>
          <cell r="K3379">
            <v>45244</v>
          </cell>
          <cell r="N3379">
            <v>45245</v>
          </cell>
          <cell r="P3379">
            <v>45246</v>
          </cell>
          <cell r="Q3379">
            <v>45261</v>
          </cell>
          <cell r="R3379">
            <v>45264</v>
          </cell>
          <cell r="AG3379" t="str">
            <v>Cancelled by Agency 3/21/2023</v>
          </cell>
          <cell r="AR3379" t="str">
            <v/>
          </cell>
          <cell r="AS3379" t="str">
            <v>Cancelled</v>
          </cell>
        </row>
        <row r="3380">
          <cell r="A3380" t="str">
            <v>HBITS-05-13156</v>
          </cell>
          <cell r="B3380" t="str">
            <v>OMH</v>
          </cell>
          <cell r="E3380">
            <v>1</v>
          </cell>
          <cell r="F3380" t="str">
            <v>Software Analyst</v>
          </cell>
          <cell r="G3380" t="str">
            <v>Expert</v>
          </cell>
          <cell r="K3380">
            <v>45244</v>
          </cell>
          <cell r="N3380">
            <v>45245</v>
          </cell>
          <cell r="P3380">
            <v>45247</v>
          </cell>
          <cell r="Q3380">
            <v>45264</v>
          </cell>
          <cell r="R3380">
            <v>45267</v>
          </cell>
          <cell r="AG3380">
            <v>45351</v>
          </cell>
          <cell r="AR3380" t="str">
            <v/>
          </cell>
          <cell r="AS3380" t="str">
            <v>Expired</v>
          </cell>
        </row>
        <row r="3381">
          <cell r="A3381" t="str">
            <v>HBITS-05-13157</v>
          </cell>
          <cell r="B3381" t="str">
            <v>DOH</v>
          </cell>
          <cell r="E3381">
            <v>1</v>
          </cell>
          <cell r="F3381" t="str">
            <v>Software Architect</v>
          </cell>
          <cell r="G3381" t="str">
            <v>Expert</v>
          </cell>
          <cell r="K3381">
            <v>45245</v>
          </cell>
          <cell r="N3381">
            <v>45245</v>
          </cell>
          <cell r="P3381">
            <v>45246</v>
          </cell>
          <cell r="Q3381">
            <v>45261</v>
          </cell>
          <cell r="R3381">
            <v>45264</v>
          </cell>
          <cell r="AG3381">
            <v>45286</v>
          </cell>
          <cell r="AR3381" t="str">
            <v/>
          </cell>
          <cell r="AS3381" t="str">
            <v>Expired</v>
          </cell>
        </row>
        <row r="3382">
          <cell r="A3382" t="str">
            <v>HBITS-05-13158</v>
          </cell>
          <cell r="B3382" t="str">
            <v>OMH</v>
          </cell>
          <cell r="E3382">
            <v>1</v>
          </cell>
          <cell r="F3382" t="str">
            <v>Software Analyst</v>
          </cell>
          <cell r="G3382" t="str">
            <v>Expert</v>
          </cell>
          <cell r="K3382">
            <v>45245</v>
          </cell>
          <cell r="N3382">
            <v>45246</v>
          </cell>
          <cell r="P3382">
            <v>45247</v>
          </cell>
          <cell r="Q3382">
            <v>45264</v>
          </cell>
          <cell r="R3382">
            <v>45265</v>
          </cell>
          <cell r="AG3382">
            <v>45281</v>
          </cell>
          <cell r="AR3382" t="str">
            <v/>
          </cell>
          <cell r="AS3382" t="str">
            <v>Expired</v>
          </cell>
        </row>
        <row r="3383">
          <cell r="A3383" t="str">
            <v>HBITS-05-13159</v>
          </cell>
          <cell r="B3383" t="str">
            <v>OPRHP</v>
          </cell>
          <cell r="E3383">
            <v>1</v>
          </cell>
          <cell r="F3383" t="str">
            <v>Project Manager</v>
          </cell>
          <cell r="G3383" t="str">
            <v>Expert</v>
          </cell>
          <cell r="K3383">
            <v>45245</v>
          </cell>
          <cell r="N3383">
            <v>45250</v>
          </cell>
          <cell r="P3383">
            <v>45250</v>
          </cell>
          <cell r="Q3383">
            <v>45265</v>
          </cell>
          <cell r="R3383">
            <v>45266</v>
          </cell>
          <cell r="AG3383">
            <v>45307</v>
          </cell>
          <cell r="AR3383" t="str">
            <v/>
          </cell>
          <cell r="AS3383" t="str">
            <v>Form 5 Cancelled</v>
          </cell>
        </row>
        <row r="3384">
          <cell r="A3384" t="str">
            <v>HBITS-05-13160</v>
          </cell>
          <cell r="B3384" t="str">
            <v>DOT</v>
          </cell>
          <cell r="E3384">
            <v>1</v>
          </cell>
          <cell r="F3384" t="str">
            <v>Software Developer</v>
          </cell>
          <cell r="G3384" t="str">
            <v>Senior</v>
          </cell>
          <cell r="K3384">
            <v>45245</v>
          </cell>
          <cell r="N3384">
            <v>45250</v>
          </cell>
          <cell r="P3384">
            <v>45252</v>
          </cell>
          <cell r="Q3384">
            <v>45267</v>
          </cell>
          <cell r="R3384">
            <v>45268</v>
          </cell>
          <cell r="AG3384">
            <v>45303</v>
          </cell>
          <cell r="AR3384" t="str">
            <v/>
          </cell>
          <cell r="AS3384" t="str">
            <v>Expired</v>
          </cell>
        </row>
        <row r="3385">
          <cell r="A3385" t="str">
            <v>HBITS-05-13161</v>
          </cell>
          <cell r="B3385" t="str">
            <v>ITS</v>
          </cell>
          <cell r="E3385">
            <v>1</v>
          </cell>
          <cell r="F3385" t="str">
            <v>Software Architect</v>
          </cell>
          <cell r="G3385" t="str">
            <v>Expert</v>
          </cell>
          <cell r="K3385">
            <v>45246</v>
          </cell>
          <cell r="N3385">
            <v>45247</v>
          </cell>
          <cell r="P3385">
            <v>45247</v>
          </cell>
          <cell r="Q3385">
            <v>45257</v>
          </cell>
          <cell r="R3385">
            <v>45258</v>
          </cell>
          <cell r="AG3385" t="str">
            <v>Cancelled by Agency 11/30/2023</v>
          </cell>
          <cell r="AR3385" t="str">
            <v/>
          </cell>
          <cell r="AS3385" t="str">
            <v>Cancelled</v>
          </cell>
        </row>
        <row r="3386">
          <cell r="A3386" t="str">
            <v>HBITS-05-13162</v>
          </cell>
          <cell r="B3386" t="str">
            <v>OMH</v>
          </cell>
          <cell r="E3386">
            <v>1</v>
          </cell>
          <cell r="F3386" t="str">
            <v>Software Architect</v>
          </cell>
          <cell r="G3386" t="str">
            <v>Expert</v>
          </cell>
          <cell r="K3386">
            <v>45246</v>
          </cell>
          <cell r="N3386">
            <v>45250</v>
          </cell>
          <cell r="P3386">
            <v>45251</v>
          </cell>
          <cell r="Q3386">
            <v>45266</v>
          </cell>
          <cell r="R3386">
            <v>45267</v>
          </cell>
          <cell r="AG3386">
            <v>45307</v>
          </cell>
          <cell r="AR3386" t="str">
            <v/>
          </cell>
          <cell r="AS3386" t="str">
            <v>Expired</v>
          </cell>
        </row>
        <row r="3387">
          <cell r="A3387" t="str">
            <v>HBITS-05-13163</v>
          </cell>
          <cell r="B3387" t="str">
            <v>OMH</v>
          </cell>
          <cell r="E3387">
            <v>1</v>
          </cell>
          <cell r="F3387" t="str">
            <v>Systems Developer</v>
          </cell>
          <cell r="G3387" t="str">
            <v>Expert</v>
          </cell>
          <cell r="K3387">
            <v>45246</v>
          </cell>
          <cell r="N3387">
            <v>45250</v>
          </cell>
          <cell r="P3387">
            <v>45251</v>
          </cell>
          <cell r="Q3387">
            <v>45266</v>
          </cell>
          <cell r="R3387">
            <v>45267</v>
          </cell>
          <cell r="AG3387">
            <v>45313</v>
          </cell>
          <cell r="AR3387" t="str">
            <v/>
          </cell>
          <cell r="AS3387" t="str">
            <v>Expired</v>
          </cell>
        </row>
        <row r="3388">
          <cell r="A3388" t="str">
            <v>HBITS-05-13164</v>
          </cell>
          <cell r="B3388" t="str">
            <v>DOH</v>
          </cell>
          <cell r="E3388">
            <v>1</v>
          </cell>
          <cell r="F3388" t="str">
            <v>Business Analyst</v>
          </cell>
          <cell r="G3388" t="str">
            <v>Expert</v>
          </cell>
          <cell r="K3388">
            <v>45247</v>
          </cell>
          <cell r="N3388">
            <v>45250</v>
          </cell>
          <cell r="P3388">
            <v>45250</v>
          </cell>
          <cell r="Q3388">
            <v>45265</v>
          </cell>
          <cell r="R3388">
            <v>45266</v>
          </cell>
          <cell r="AG3388">
            <v>45323</v>
          </cell>
          <cell r="AR3388" t="str">
            <v/>
          </cell>
          <cell r="AS3388" t="str">
            <v>Expired</v>
          </cell>
        </row>
        <row r="3389">
          <cell r="A3389" t="str">
            <v>HBITS-05-13165</v>
          </cell>
          <cell r="B3389" t="str">
            <v>DOH</v>
          </cell>
          <cell r="E3389">
            <v>2</v>
          </cell>
          <cell r="F3389" t="str">
            <v>Programmer</v>
          </cell>
          <cell r="G3389" t="str">
            <v>Senior</v>
          </cell>
          <cell r="K3389">
            <v>45247</v>
          </cell>
          <cell r="N3389">
            <v>45250</v>
          </cell>
          <cell r="P3389">
            <v>45250</v>
          </cell>
          <cell r="Q3389">
            <v>45265</v>
          </cell>
          <cell r="R3389">
            <v>45266</v>
          </cell>
          <cell r="AG3389">
            <v>45322</v>
          </cell>
          <cell r="AR3389" t="str">
            <v/>
          </cell>
          <cell r="AS3389" t="str">
            <v>Expired</v>
          </cell>
        </row>
        <row r="3390">
          <cell r="A3390" t="str">
            <v>HBITS-05-13166</v>
          </cell>
          <cell r="B3390" t="str">
            <v>DOH</v>
          </cell>
          <cell r="E3390">
            <v>1</v>
          </cell>
          <cell r="F3390" t="str">
            <v>Business Analyst</v>
          </cell>
          <cell r="G3390" t="str">
            <v>Expert</v>
          </cell>
          <cell r="K3390">
            <v>45247</v>
          </cell>
          <cell r="N3390">
            <v>45250</v>
          </cell>
          <cell r="P3390">
            <v>45250</v>
          </cell>
          <cell r="Q3390">
            <v>45265</v>
          </cell>
          <cell r="R3390">
            <v>45266</v>
          </cell>
          <cell r="AG3390">
            <v>45290</v>
          </cell>
          <cell r="AR3390" t="str">
            <v/>
          </cell>
          <cell r="AS3390" t="str">
            <v>Expired</v>
          </cell>
        </row>
        <row r="3391">
          <cell r="A3391" t="str">
            <v>HBITS-05-13167</v>
          </cell>
          <cell r="B3391" t="str">
            <v>ITS-Capital</v>
          </cell>
          <cell r="E3391">
            <v>1</v>
          </cell>
          <cell r="F3391" t="str">
            <v>Project Manager</v>
          </cell>
          <cell r="G3391" t="str">
            <v>Expert</v>
          </cell>
          <cell r="K3391">
            <v>45250</v>
          </cell>
          <cell r="N3391">
            <v>45250</v>
          </cell>
          <cell r="P3391">
            <v>45251</v>
          </cell>
          <cell r="Q3391">
            <v>45266</v>
          </cell>
          <cell r="R3391">
            <v>45267</v>
          </cell>
          <cell r="AG3391">
            <v>45352</v>
          </cell>
          <cell r="AR3391" t="str">
            <v/>
          </cell>
          <cell r="AS3391" t="str">
            <v>Expired</v>
          </cell>
        </row>
        <row r="3392">
          <cell r="A3392" t="str">
            <v>HBITS-05-13168</v>
          </cell>
          <cell r="B3392" t="str">
            <v>DOH</v>
          </cell>
          <cell r="E3392">
            <v>1</v>
          </cell>
          <cell r="F3392" t="str">
            <v>Software Architect</v>
          </cell>
          <cell r="G3392" t="str">
            <v>Expert</v>
          </cell>
          <cell r="K3392">
            <v>45250</v>
          </cell>
          <cell r="N3392">
            <v>45250</v>
          </cell>
          <cell r="P3392">
            <v>45252</v>
          </cell>
          <cell r="Q3392">
            <v>45267</v>
          </cell>
          <cell r="R3392">
            <v>45268</v>
          </cell>
          <cell r="AG3392" t="str">
            <v>Cancelled by Agency 12/11/2023</v>
          </cell>
          <cell r="AR3392" t="str">
            <v/>
          </cell>
          <cell r="AS3392" t="str">
            <v>Cancelled</v>
          </cell>
        </row>
        <row r="3393">
          <cell r="A3393" t="str">
            <v>HBITS-05-13169</v>
          </cell>
          <cell r="B3393" t="str">
            <v>ITS-Capital</v>
          </cell>
          <cell r="E3393">
            <v>1</v>
          </cell>
          <cell r="F3393" t="str">
            <v>Tester</v>
          </cell>
          <cell r="G3393" t="str">
            <v>Expert</v>
          </cell>
          <cell r="K3393">
            <v>45250</v>
          </cell>
          <cell r="N3393">
            <v>45250</v>
          </cell>
          <cell r="P3393">
            <v>45252</v>
          </cell>
          <cell r="Q3393">
            <v>45267</v>
          </cell>
          <cell r="R3393">
            <v>45268</v>
          </cell>
          <cell r="AG3393">
            <v>45286</v>
          </cell>
          <cell r="AR3393" t="str">
            <v/>
          </cell>
          <cell r="AS3393" t="str">
            <v>Form 5 Cancelled - UP</v>
          </cell>
        </row>
        <row r="3394">
          <cell r="A3394" t="str">
            <v>HBITS-05-13170</v>
          </cell>
          <cell r="B3394" t="str">
            <v>DOH</v>
          </cell>
          <cell r="E3394">
            <v>1</v>
          </cell>
          <cell r="F3394" t="str">
            <v>Software Architect</v>
          </cell>
          <cell r="G3394" t="str">
            <v>Expert</v>
          </cell>
          <cell r="K3394">
            <v>45250</v>
          </cell>
          <cell r="N3394">
            <v>45250</v>
          </cell>
          <cell r="P3394">
            <v>45251</v>
          </cell>
          <cell r="Q3394">
            <v>45266</v>
          </cell>
          <cell r="R3394">
            <v>45267</v>
          </cell>
          <cell r="AG3394">
            <v>45307</v>
          </cell>
          <cell r="AR3394" t="str">
            <v/>
          </cell>
          <cell r="AS3394" t="str">
            <v>Expired</v>
          </cell>
        </row>
        <row r="3395">
          <cell r="A3395" t="str">
            <v>HBITS-05-13171</v>
          </cell>
          <cell r="B3395" t="str">
            <v>OMH</v>
          </cell>
          <cell r="E3395">
            <v>1</v>
          </cell>
          <cell r="F3395" t="str">
            <v>IT Specialist</v>
          </cell>
          <cell r="G3395" t="str">
            <v>Senior</v>
          </cell>
          <cell r="K3395">
            <v>45250</v>
          </cell>
          <cell r="N3395">
            <v>45250</v>
          </cell>
          <cell r="P3395">
            <v>45254</v>
          </cell>
          <cell r="Q3395">
            <v>45268</v>
          </cell>
          <cell r="R3395">
            <v>45271</v>
          </cell>
          <cell r="AG3395">
            <v>45323</v>
          </cell>
          <cell r="AR3395" t="str">
            <v/>
          </cell>
          <cell r="AS3395" t="str">
            <v>Expired</v>
          </cell>
        </row>
        <row r="3396">
          <cell r="A3396" t="str">
            <v>HBITS-05-13172</v>
          </cell>
          <cell r="B3396" t="str">
            <v>DOH</v>
          </cell>
          <cell r="E3396">
            <v>1</v>
          </cell>
          <cell r="F3396" t="str">
            <v>Software Architect</v>
          </cell>
          <cell r="G3396" t="str">
            <v>Expert</v>
          </cell>
          <cell r="K3396">
            <v>45250</v>
          </cell>
          <cell r="N3396">
            <v>45250</v>
          </cell>
          <cell r="P3396">
            <v>45252</v>
          </cell>
          <cell r="Q3396">
            <v>45267</v>
          </cell>
          <cell r="R3396">
            <v>45268</v>
          </cell>
          <cell r="AG3396">
            <v>45323</v>
          </cell>
          <cell r="AR3396" t="str">
            <v/>
          </cell>
          <cell r="AS3396" t="str">
            <v>Expired</v>
          </cell>
        </row>
        <row r="3397">
          <cell r="A3397" t="str">
            <v>HBITS-05-13173</v>
          </cell>
          <cell r="B3397" t="str">
            <v>OCFS</v>
          </cell>
          <cell r="E3397">
            <v>2</v>
          </cell>
          <cell r="F3397" t="str">
            <v>IT Specialist</v>
          </cell>
          <cell r="G3397" t="str">
            <v>Mid-Level</v>
          </cell>
          <cell r="K3397">
            <v>45252</v>
          </cell>
          <cell r="N3397">
            <v>45252</v>
          </cell>
          <cell r="P3397">
            <v>45254</v>
          </cell>
          <cell r="Q3397">
            <v>45268</v>
          </cell>
          <cell r="R3397">
            <v>45271</v>
          </cell>
          <cell r="AG3397">
            <v>45315</v>
          </cell>
          <cell r="AR3397" t="str">
            <v/>
          </cell>
          <cell r="AS3397" t="str">
            <v>Expired</v>
          </cell>
        </row>
        <row r="3398">
          <cell r="A3398" t="str">
            <v>HBITS-05-13173</v>
          </cell>
          <cell r="B3398" t="str">
            <v>OCFS</v>
          </cell>
          <cell r="E3398">
            <v>2</v>
          </cell>
          <cell r="F3398" t="str">
            <v>IT Specialist</v>
          </cell>
          <cell r="G3398" t="str">
            <v>Mid-Level</v>
          </cell>
          <cell r="K3398">
            <v>45252</v>
          </cell>
          <cell r="N3398">
            <v>45252</v>
          </cell>
          <cell r="P3398">
            <v>45254</v>
          </cell>
          <cell r="Q3398">
            <v>45268</v>
          </cell>
          <cell r="R3398">
            <v>45271</v>
          </cell>
          <cell r="AG3398">
            <v>45343</v>
          </cell>
          <cell r="AR3398" t="str">
            <v/>
          </cell>
          <cell r="AS3398" t="str">
            <v>Expired</v>
          </cell>
        </row>
        <row r="3399">
          <cell r="A3399" t="str">
            <v>HBITS-05-13174</v>
          </cell>
          <cell r="B3399" t="str">
            <v>OASAS</v>
          </cell>
          <cell r="E3399">
            <v>1</v>
          </cell>
          <cell r="F3399" t="str">
            <v>Software Architect</v>
          </cell>
          <cell r="G3399" t="str">
            <v>Expert</v>
          </cell>
          <cell r="K3399">
            <v>45254</v>
          </cell>
          <cell r="N3399">
            <v>45257</v>
          </cell>
          <cell r="P3399">
            <v>45260</v>
          </cell>
          <cell r="Q3399">
            <v>45274</v>
          </cell>
          <cell r="R3399">
            <v>45275</v>
          </cell>
          <cell r="AG3399" t="str">
            <v>Cancelled by Agency 12/19/2023</v>
          </cell>
          <cell r="AR3399" t="str">
            <v/>
          </cell>
          <cell r="AS3399" t="str">
            <v>Cancelled</v>
          </cell>
        </row>
        <row r="3400">
          <cell r="A3400" t="str">
            <v>HBITS-05-13175</v>
          </cell>
          <cell r="B3400" t="str">
            <v>WCB</v>
          </cell>
          <cell r="E3400">
            <v>1</v>
          </cell>
          <cell r="F3400" t="str">
            <v>IT Specialist</v>
          </cell>
          <cell r="G3400" t="str">
            <v>Senior</v>
          </cell>
          <cell r="K3400">
            <v>45257</v>
          </cell>
          <cell r="N3400">
            <v>45257</v>
          </cell>
          <cell r="P3400">
            <v>45258</v>
          </cell>
          <cell r="Q3400">
            <v>45272</v>
          </cell>
          <cell r="R3400">
            <v>45273</v>
          </cell>
          <cell r="AG3400">
            <v>45334</v>
          </cell>
          <cell r="AR3400" t="str">
            <v/>
          </cell>
          <cell r="AS3400" t="str">
            <v>Expired</v>
          </cell>
        </row>
        <row r="3401">
          <cell r="A3401" t="str">
            <v>HBITS-05-13176</v>
          </cell>
          <cell r="B3401" t="str">
            <v>OMH</v>
          </cell>
          <cell r="E3401">
            <v>1</v>
          </cell>
          <cell r="F3401" t="str">
            <v>Systems Analyst</v>
          </cell>
          <cell r="G3401" t="str">
            <v>Expert</v>
          </cell>
          <cell r="K3401">
            <v>45257</v>
          </cell>
          <cell r="N3401">
            <v>45258</v>
          </cell>
          <cell r="P3401">
            <v>45258</v>
          </cell>
          <cell r="Q3401">
            <v>45272</v>
          </cell>
          <cell r="R3401">
            <v>45273</v>
          </cell>
          <cell r="AG3401">
            <v>45320</v>
          </cell>
          <cell r="AR3401" t="str">
            <v/>
          </cell>
          <cell r="AS3401" t="str">
            <v>Expired</v>
          </cell>
        </row>
        <row r="3402">
          <cell r="A3402" t="str">
            <v>HBITS-05-13177</v>
          </cell>
          <cell r="B3402" t="str">
            <v>NYSED</v>
          </cell>
          <cell r="E3402">
            <v>2</v>
          </cell>
          <cell r="F3402" t="str">
            <v>Business Analyst</v>
          </cell>
          <cell r="G3402" t="str">
            <v>Senior</v>
          </cell>
          <cell r="K3402">
            <v>45257</v>
          </cell>
          <cell r="N3402">
            <v>45258</v>
          </cell>
          <cell r="P3402">
            <v>45259</v>
          </cell>
          <cell r="Q3402">
            <v>45273</v>
          </cell>
          <cell r="R3402">
            <v>45273</v>
          </cell>
          <cell r="AG3402">
            <v>45341</v>
          </cell>
          <cell r="AR3402" t="str">
            <v/>
          </cell>
          <cell r="AS3402" t="str">
            <v>Form 5 Cancelled</v>
          </cell>
        </row>
        <row r="3403">
          <cell r="A3403" t="str">
            <v>HBITS-05-13177</v>
          </cell>
          <cell r="B3403" t="str">
            <v>NYSED</v>
          </cell>
          <cell r="E3403">
            <v>2</v>
          </cell>
          <cell r="F3403" t="str">
            <v>Business Analyst</v>
          </cell>
          <cell r="G3403" t="str">
            <v>Senior</v>
          </cell>
          <cell r="K3403">
            <v>45257</v>
          </cell>
          <cell r="N3403">
            <v>45258</v>
          </cell>
          <cell r="P3403">
            <v>45259</v>
          </cell>
          <cell r="Q3403">
            <v>45273</v>
          </cell>
          <cell r="R3403">
            <v>45273</v>
          </cell>
          <cell r="AG3403">
            <v>45341</v>
          </cell>
          <cell r="AR3403" t="str">
            <v/>
          </cell>
          <cell r="AS3403" t="str">
            <v>Form 5 Cancelled</v>
          </cell>
        </row>
        <row r="3404">
          <cell r="A3404" t="str">
            <v>HBITS-05-13178</v>
          </cell>
          <cell r="B3404" t="str">
            <v>OCFS</v>
          </cell>
          <cell r="E3404">
            <v>1</v>
          </cell>
          <cell r="F3404" t="str">
            <v>Systems Developer</v>
          </cell>
          <cell r="G3404" t="str">
            <v>Expert</v>
          </cell>
          <cell r="K3404">
            <v>45258</v>
          </cell>
          <cell r="N3404">
            <v>45260</v>
          </cell>
          <cell r="P3404">
            <v>45260</v>
          </cell>
          <cell r="Q3404">
            <v>45274</v>
          </cell>
          <cell r="R3404">
            <v>45275</v>
          </cell>
          <cell r="AG3404">
            <v>45294</v>
          </cell>
          <cell r="AR3404" t="str">
            <v/>
          </cell>
          <cell r="AS3404" t="str">
            <v>Form 5 Cancelled</v>
          </cell>
        </row>
        <row r="3405">
          <cell r="A3405" t="str">
            <v>HBITS-05-13179</v>
          </cell>
          <cell r="B3405" t="str">
            <v>ITS-Capital</v>
          </cell>
          <cell r="E3405">
            <v>1</v>
          </cell>
          <cell r="F3405" t="str">
            <v>Tester</v>
          </cell>
          <cell r="G3405" t="str">
            <v>Expert</v>
          </cell>
          <cell r="K3405">
            <v>45259</v>
          </cell>
          <cell r="N3405">
            <v>45260</v>
          </cell>
          <cell r="P3405">
            <v>45260</v>
          </cell>
          <cell r="Q3405">
            <v>45274</v>
          </cell>
          <cell r="R3405">
            <v>45274</v>
          </cell>
          <cell r="AG3405">
            <v>45323</v>
          </cell>
          <cell r="AR3405" t="str">
            <v/>
          </cell>
          <cell r="AS3405" t="str">
            <v>Expired</v>
          </cell>
        </row>
        <row r="3406">
          <cell r="A3406" t="str">
            <v>HBITS-05-13180</v>
          </cell>
          <cell r="B3406" t="str">
            <v>WCB</v>
          </cell>
          <cell r="E3406">
            <v>1</v>
          </cell>
          <cell r="F3406" t="str">
            <v>Software Developer</v>
          </cell>
          <cell r="G3406" t="str">
            <v>Expert</v>
          </cell>
          <cell r="K3406">
            <v>45259</v>
          </cell>
          <cell r="N3406">
            <v>45260</v>
          </cell>
          <cell r="P3406">
            <v>45261</v>
          </cell>
          <cell r="Q3406">
            <v>45275</v>
          </cell>
          <cell r="R3406">
            <v>45278</v>
          </cell>
          <cell r="AG3406">
            <v>45330</v>
          </cell>
          <cell r="AR3406" t="str">
            <v/>
          </cell>
          <cell r="AS3406" t="str">
            <v>Expired</v>
          </cell>
        </row>
        <row r="3407">
          <cell r="A3407" t="str">
            <v>HBITS-05-13181</v>
          </cell>
          <cell r="B3407" t="str">
            <v>WCB</v>
          </cell>
          <cell r="E3407">
            <v>1</v>
          </cell>
          <cell r="F3407" t="str">
            <v xml:space="preserve">Software Architect </v>
          </cell>
          <cell r="G3407" t="str">
            <v>Expert</v>
          </cell>
          <cell r="K3407">
            <v>45259</v>
          </cell>
          <cell r="N3407">
            <v>45260</v>
          </cell>
          <cell r="P3407">
            <v>45261</v>
          </cell>
          <cell r="Q3407">
            <v>45275</v>
          </cell>
          <cell r="R3407">
            <v>45278</v>
          </cell>
          <cell r="AG3407">
            <v>45334</v>
          </cell>
          <cell r="AR3407" t="str">
            <v/>
          </cell>
          <cell r="AS3407" t="str">
            <v>Expired</v>
          </cell>
        </row>
        <row r="3408">
          <cell r="A3408" t="str">
            <v>HBITS-05-13182</v>
          </cell>
          <cell r="B3408" t="str">
            <v>ITS</v>
          </cell>
          <cell r="E3408">
            <v>1</v>
          </cell>
          <cell r="F3408" t="str">
            <v xml:space="preserve">Software Architect </v>
          </cell>
          <cell r="G3408" t="str">
            <v>Expert</v>
          </cell>
          <cell r="K3408">
            <v>45260</v>
          </cell>
          <cell r="N3408">
            <v>45260</v>
          </cell>
          <cell r="P3408">
            <v>45260</v>
          </cell>
          <cell r="Q3408">
            <v>45267</v>
          </cell>
          <cell r="R3408">
            <v>45268</v>
          </cell>
          <cell r="AG3408" t="str">
            <v>Cancelled by Agency 1/3/2024</v>
          </cell>
          <cell r="AR3408" t="str">
            <v/>
          </cell>
          <cell r="AS3408" t="str">
            <v>Cancelled</v>
          </cell>
        </row>
        <row r="3409">
          <cell r="A3409" t="str">
            <v>HBITS-05-13183</v>
          </cell>
          <cell r="B3409" t="str">
            <v>WCB</v>
          </cell>
          <cell r="E3409">
            <v>1</v>
          </cell>
          <cell r="F3409" t="str">
            <v>IT Specialist</v>
          </cell>
          <cell r="G3409" t="str">
            <v>Expert</v>
          </cell>
          <cell r="K3409">
            <v>45260</v>
          </cell>
          <cell r="N3409">
            <v>45260</v>
          </cell>
          <cell r="P3409">
            <v>45261</v>
          </cell>
          <cell r="Q3409">
            <v>45275</v>
          </cell>
          <cell r="R3409">
            <v>45278</v>
          </cell>
          <cell r="AG3409">
            <v>45327</v>
          </cell>
          <cell r="AR3409" t="str">
            <v/>
          </cell>
          <cell r="AS3409" t="str">
            <v>Expired</v>
          </cell>
        </row>
        <row r="3410">
          <cell r="A3410" t="str">
            <v>HBITS-05-13184</v>
          </cell>
          <cell r="B3410" t="str">
            <v>OASAS</v>
          </cell>
          <cell r="E3410">
            <v>1</v>
          </cell>
          <cell r="F3410" t="str">
            <v>Software Architect</v>
          </cell>
          <cell r="G3410" t="str">
            <v>Expert</v>
          </cell>
          <cell r="K3410">
            <v>45261</v>
          </cell>
          <cell r="N3410">
            <v>45261</v>
          </cell>
          <cell r="P3410">
            <v>45265</v>
          </cell>
          <cell r="Q3410">
            <v>45279</v>
          </cell>
          <cell r="R3410">
            <v>45280</v>
          </cell>
          <cell r="AG3410">
            <v>45342</v>
          </cell>
          <cell r="AR3410" t="str">
            <v/>
          </cell>
          <cell r="AS3410" t="str">
            <v>Expired</v>
          </cell>
        </row>
        <row r="3411">
          <cell r="A3411" t="str">
            <v>HBITS-05-13185</v>
          </cell>
          <cell r="B3411" t="str">
            <v>OPRHP</v>
          </cell>
          <cell r="E3411">
            <v>1</v>
          </cell>
          <cell r="F3411" t="str">
            <v>Business Analyst</v>
          </cell>
          <cell r="G3411" t="str">
            <v>Expert</v>
          </cell>
          <cell r="K3411">
            <v>45261</v>
          </cell>
          <cell r="N3411">
            <v>45261</v>
          </cell>
          <cell r="P3411">
            <v>45264</v>
          </cell>
          <cell r="Q3411">
            <v>45278</v>
          </cell>
          <cell r="R3411">
            <v>45279</v>
          </cell>
          <cell r="AG3411" t="str">
            <v>Cancelled by Agency 3/13/2024</v>
          </cell>
          <cell r="AR3411" t="str">
            <v/>
          </cell>
          <cell r="AS3411" t="str">
            <v>Cancelled</v>
          </cell>
        </row>
        <row r="3412">
          <cell r="A3412" t="str">
            <v>HBITS-05-13186</v>
          </cell>
          <cell r="B3412" t="str">
            <v>OTDA</v>
          </cell>
          <cell r="E3412">
            <v>1</v>
          </cell>
          <cell r="F3412" t="str">
            <v>Technical Writer</v>
          </cell>
          <cell r="G3412" t="str">
            <v>Expert</v>
          </cell>
          <cell r="K3412">
            <v>45261</v>
          </cell>
          <cell r="N3412">
            <v>45261</v>
          </cell>
          <cell r="P3412">
            <v>45266</v>
          </cell>
          <cell r="Q3412">
            <v>45280</v>
          </cell>
          <cell r="R3412">
            <v>45281</v>
          </cell>
          <cell r="AG3412" t="str">
            <v>Cancelled by Agency 8/1/2024</v>
          </cell>
          <cell r="AR3412" t="str">
            <v/>
          </cell>
          <cell r="AS3412" t="str">
            <v>Cancelled</v>
          </cell>
        </row>
        <row r="3413">
          <cell r="A3413" t="str">
            <v>HBITS-05-13187</v>
          </cell>
          <cell r="B3413" t="str">
            <v>OPRHP</v>
          </cell>
          <cell r="E3413">
            <v>1</v>
          </cell>
          <cell r="F3413" t="str">
            <v>Web Developer</v>
          </cell>
          <cell r="G3413" t="str">
            <v>Expert</v>
          </cell>
          <cell r="K3413">
            <v>45261</v>
          </cell>
          <cell r="N3413">
            <v>45264</v>
          </cell>
          <cell r="P3413">
            <v>45264</v>
          </cell>
          <cell r="Q3413">
            <v>45278</v>
          </cell>
          <cell r="R3413">
            <v>45279</v>
          </cell>
          <cell r="AG3413">
            <v>45334</v>
          </cell>
          <cell r="AR3413" t="str">
            <v/>
          </cell>
          <cell r="AS3413" t="str">
            <v>Expired</v>
          </cell>
        </row>
        <row r="3414">
          <cell r="A3414" t="str">
            <v>HBITS-05-13188</v>
          </cell>
          <cell r="B3414" t="str">
            <v>OPRHP</v>
          </cell>
          <cell r="E3414">
            <v>1</v>
          </cell>
          <cell r="F3414" t="str">
            <v>Software Developer</v>
          </cell>
          <cell r="G3414" t="str">
            <v>Expert</v>
          </cell>
          <cell r="K3414">
            <v>45261</v>
          </cell>
          <cell r="N3414">
            <v>45264</v>
          </cell>
          <cell r="P3414">
            <v>45264</v>
          </cell>
          <cell r="Q3414">
            <v>45278</v>
          </cell>
          <cell r="R3414">
            <v>45279</v>
          </cell>
          <cell r="AG3414">
            <v>45326</v>
          </cell>
          <cell r="AR3414" t="str">
            <v/>
          </cell>
          <cell r="AS3414" t="str">
            <v>Expired</v>
          </cell>
        </row>
        <row r="3415">
          <cell r="A3415" t="str">
            <v>HBITS-05-13189</v>
          </cell>
          <cell r="B3415" t="str">
            <v>OPRHP</v>
          </cell>
          <cell r="E3415">
            <v>1</v>
          </cell>
          <cell r="F3415" t="str">
            <v>Tester</v>
          </cell>
          <cell r="G3415" t="str">
            <v>Senior</v>
          </cell>
          <cell r="K3415">
            <v>45261</v>
          </cell>
          <cell r="N3415">
            <v>45264</v>
          </cell>
          <cell r="P3415">
            <v>45265</v>
          </cell>
          <cell r="Q3415">
            <v>45279</v>
          </cell>
          <cell r="R3415">
            <v>45280</v>
          </cell>
          <cell r="AG3415">
            <v>45323</v>
          </cell>
          <cell r="AR3415" t="str">
            <v/>
          </cell>
          <cell r="AS3415" t="str">
            <v>Form 5 Cancelled</v>
          </cell>
        </row>
        <row r="3416">
          <cell r="A3416" t="str">
            <v>HBITS-05-13190</v>
          </cell>
          <cell r="B3416" t="str">
            <v>OCFS</v>
          </cell>
          <cell r="E3416">
            <v>1</v>
          </cell>
          <cell r="F3416" t="str">
            <v>Systems Developer</v>
          </cell>
          <cell r="G3416" t="str">
            <v>Expert</v>
          </cell>
          <cell r="K3416">
            <v>45264</v>
          </cell>
          <cell r="N3416">
            <v>45265</v>
          </cell>
          <cell r="P3416">
            <v>45265</v>
          </cell>
          <cell r="Q3416">
            <v>45279</v>
          </cell>
          <cell r="R3416">
            <v>45280</v>
          </cell>
          <cell r="AG3416">
            <v>45301</v>
          </cell>
          <cell r="AR3416" t="str">
            <v/>
          </cell>
          <cell r="AS3416" t="str">
            <v>Expired</v>
          </cell>
        </row>
        <row r="3417">
          <cell r="A3417" t="str">
            <v>HBITS-05-13191</v>
          </cell>
          <cell r="B3417" t="str">
            <v>OMH</v>
          </cell>
          <cell r="E3417">
            <v>1</v>
          </cell>
          <cell r="F3417" t="str">
            <v>IT Specialist</v>
          </cell>
          <cell r="G3417" t="str">
            <v>Senior</v>
          </cell>
          <cell r="K3417">
            <v>45265</v>
          </cell>
          <cell r="N3417">
            <v>45266</v>
          </cell>
          <cell r="P3417">
            <v>45279</v>
          </cell>
          <cell r="Q3417">
            <v>45295</v>
          </cell>
          <cell r="R3417">
            <v>45296</v>
          </cell>
          <cell r="AG3417" t="str">
            <v>Cancelled by Agency
2/3/2025</v>
          </cell>
          <cell r="AR3417" t="str">
            <v/>
          </cell>
          <cell r="AS3417" t="str">
            <v>Form 5 Cancelled</v>
          </cell>
        </row>
        <row r="3418">
          <cell r="A3418" t="str">
            <v>HBITS-05-13192</v>
          </cell>
          <cell r="B3418" t="str">
            <v>ITS-Capital</v>
          </cell>
          <cell r="E3418">
            <v>1</v>
          </cell>
          <cell r="F3418" t="str">
            <v>Software Architect</v>
          </cell>
          <cell r="G3418" t="str">
            <v>Expert</v>
          </cell>
          <cell r="K3418">
            <v>45265</v>
          </cell>
          <cell r="N3418">
            <v>45266</v>
          </cell>
          <cell r="P3418">
            <v>45267</v>
          </cell>
          <cell r="Q3418">
            <v>45281</v>
          </cell>
          <cell r="R3418">
            <v>45282</v>
          </cell>
          <cell r="AG3418">
            <v>45327</v>
          </cell>
          <cell r="AR3418" t="str">
            <v/>
          </cell>
          <cell r="AS3418" t="str">
            <v>Expired</v>
          </cell>
        </row>
        <row r="3419">
          <cell r="A3419" t="str">
            <v>HBITS-05-13193</v>
          </cell>
          <cell r="B3419" t="str">
            <v>ITS</v>
          </cell>
          <cell r="E3419">
            <v>1</v>
          </cell>
          <cell r="F3419" t="str">
            <v>Software Architect</v>
          </cell>
          <cell r="G3419" t="str">
            <v>Senior</v>
          </cell>
          <cell r="K3419">
            <v>45266</v>
          </cell>
          <cell r="N3419">
            <v>45266</v>
          </cell>
          <cell r="P3419">
            <v>45267</v>
          </cell>
          <cell r="Q3419">
            <v>45281</v>
          </cell>
          <cell r="R3419">
            <v>45282</v>
          </cell>
          <cell r="AG3419">
            <v>45365</v>
          </cell>
          <cell r="AR3419" t="str">
            <v/>
          </cell>
          <cell r="AS3419" t="str">
            <v>Expired</v>
          </cell>
        </row>
        <row r="3420">
          <cell r="A3420" t="str">
            <v>HBITS-05-13194</v>
          </cell>
          <cell r="B3420" t="str">
            <v>ITS</v>
          </cell>
          <cell r="E3420">
            <v>1</v>
          </cell>
          <cell r="F3420" t="str">
            <v>Programmer</v>
          </cell>
          <cell r="G3420" t="str">
            <v>Senior</v>
          </cell>
          <cell r="K3420">
            <v>45268</v>
          </cell>
          <cell r="N3420">
            <v>45268</v>
          </cell>
          <cell r="P3420">
            <v>45271</v>
          </cell>
          <cell r="Q3420">
            <v>45286</v>
          </cell>
          <cell r="R3420">
            <v>45287</v>
          </cell>
          <cell r="AG3420">
            <v>45320</v>
          </cell>
          <cell r="AR3420" t="str">
            <v/>
          </cell>
          <cell r="AS3420" t="str">
            <v>Form 5 Cancelled</v>
          </cell>
        </row>
        <row r="3421">
          <cell r="A3421" t="str">
            <v>HBITS-05-13195</v>
          </cell>
          <cell r="B3421" t="str">
            <v>DOL</v>
          </cell>
          <cell r="E3421">
            <v>1</v>
          </cell>
          <cell r="F3421" t="str">
            <v>IT Specialist</v>
          </cell>
          <cell r="G3421" t="str">
            <v>Expert</v>
          </cell>
          <cell r="K3421">
            <v>45268</v>
          </cell>
          <cell r="N3421">
            <v>45268</v>
          </cell>
          <cell r="P3421">
            <v>45272</v>
          </cell>
          <cell r="Q3421">
            <v>45287</v>
          </cell>
          <cell r="R3421">
            <v>45288</v>
          </cell>
          <cell r="AG3421">
            <v>45358</v>
          </cell>
          <cell r="AR3421" t="str">
            <v/>
          </cell>
          <cell r="AS3421" t="str">
            <v>Expired</v>
          </cell>
        </row>
        <row r="3422">
          <cell r="A3422" t="str">
            <v>HBITS-05-13196</v>
          </cell>
          <cell r="B3422" t="str">
            <v>ITS-Federal</v>
          </cell>
          <cell r="E3422">
            <v>1</v>
          </cell>
          <cell r="F3422" t="str">
            <v>Software Developer</v>
          </cell>
          <cell r="G3422" t="str">
            <v>Expert</v>
          </cell>
          <cell r="K3422">
            <v>45268</v>
          </cell>
          <cell r="N3422">
            <v>45268</v>
          </cell>
          <cell r="P3422">
            <v>45268</v>
          </cell>
          <cell r="Q3422">
            <v>45282</v>
          </cell>
          <cell r="R3422">
            <v>45286</v>
          </cell>
          <cell r="AG3422">
            <v>45317</v>
          </cell>
          <cell r="AR3422" t="str">
            <v/>
          </cell>
          <cell r="AS3422" t="str">
            <v>Expired</v>
          </cell>
        </row>
        <row r="3423">
          <cell r="A3423" t="str">
            <v>HBITS-05-13197</v>
          </cell>
          <cell r="B3423" t="str">
            <v>DTF</v>
          </cell>
          <cell r="E3423">
            <v>1</v>
          </cell>
          <cell r="F3423" t="str">
            <v>Business Analyst</v>
          </cell>
          <cell r="G3423" t="str">
            <v>Senior</v>
          </cell>
          <cell r="K3423">
            <v>45271</v>
          </cell>
          <cell r="N3423">
            <v>45271</v>
          </cell>
          <cell r="P3423">
            <v>45271</v>
          </cell>
          <cell r="Q3423">
            <v>45286</v>
          </cell>
          <cell r="R3423">
            <v>45287</v>
          </cell>
          <cell r="AG3423">
            <v>45313</v>
          </cell>
          <cell r="AR3423" t="str">
            <v/>
          </cell>
          <cell r="AS3423" t="str">
            <v>Expired</v>
          </cell>
        </row>
        <row r="3424">
          <cell r="A3424" t="str">
            <v>HBITS-05-13198</v>
          </cell>
          <cell r="B3424" t="str">
            <v>OCFS</v>
          </cell>
          <cell r="E3424">
            <v>1</v>
          </cell>
          <cell r="F3424" t="str">
            <v>Systems Developer</v>
          </cell>
          <cell r="G3424" t="str">
            <v>Expert</v>
          </cell>
          <cell r="K3424">
            <v>45271</v>
          </cell>
          <cell r="N3424">
            <v>45271</v>
          </cell>
          <cell r="P3424">
            <v>45272</v>
          </cell>
          <cell r="Q3424">
            <v>45287</v>
          </cell>
          <cell r="R3424">
            <v>45288</v>
          </cell>
          <cell r="AG3424">
            <v>45348</v>
          </cell>
          <cell r="AR3424" t="str">
            <v/>
          </cell>
          <cell r="AS3424" t="str">
            <v>Expired</v>
          </cell>
        </row>
        <row r="3425">
          <cell r="A3425" t="str">
            <v>HBITS-05-13199</v>
          </cell>
          <cell r="B3425" t="str">
            <v>DOH</v>
          </cell>
          <cell r="E3425">
            <v>1</v>
          </cell>
          <cell r="F3425" t="str">
            <v>Software Architect</v>
          </cell>
          <cell r="G3425" t="str">
            <v>Expert</v>
          </cell>
          <cell r="K3425">
            <v>45272</v>
          </cell>
          <cell r="N3425">
            <v>45272</v>
          </cell>
          <cell r="P3425">
            <v>45272</v>
          </cell>
          <cell r="Q3425">
            <v>45287</v>
          </cell>
          <cell r="R3425">
            <v>45288</v>
          </cell>
          <cell r="AG3425">
            <v>45307</v>
          </cell>
          <cell r="AR3425" t="str">
            <v/>
          </cell>
          <cell r="AS3425" t="str">
            <v>Expired</v>
          </cell>
        </row>
        <row r="3426">
          <cell r="A3426" t="str">
            <v>HBITS-05-13200</v>
          </cell>
          <cell r="B3426" t="str">
            <v>OASAS</v>
          </cell>
          <cell r="E3426">
            <v>1</v>
          </cell>
          <cell r="F3426" t="str">
            <v>Business Analyst</v>
          </cell>
          <cell r="G3426" t="str">
            <v>Expert</v>
          </cell>
          <cell r="K3426">
            <v>45272</v>
          </cell>
          <cell r="N3426">
            <v>45272</v>
          </cell>
          <cell r="P3426">
            <v>45272</v>
          </cell>
          <cell r="Q3426">
            <v>45287</v>
          </cell>
          <cell r="R3426">
            <v>45288</v>
          </cell>
          <cell r="AG3426">
            <v>45337</v>
          </cell>
          <cell r="AR3426" t="str">
            <v/>
          </cell>
          <cell r="AS3426" t="str">
            <v>Expired</v>
          </cell>
        </row>
        <row r="3427">
          <cell r="A3427" t="str">
            <v>HBITS-05-13201</v>
          </cell>
          <cell r="B3427" t="str">
            <v>OMH</v>
          </cell>
          <cell r="E3427">
            <v>2</v>
          </cell>
          <cell r="F3427" t="str">
            <v>Systems Developer</v>
          </cell>
          <cell r="G3427" t="str">
            <v>Expert</v>
          </cell>
          <cell r="K3427">
            <v>45273</v>
          </cell>
          <cell r="N3427">
            <v>45273</v>
          </cell>
          <cell r="P3427">
            <v>45274</v>
          </cell>
          <cell r="Q3427">
            <v>45289</v>
          </cell>
          <cell r="R3427">
            <v>45293</v>
          </cell>
          <cell r="AG3427">
            <v>45331</v>
          </cell>
          <cell r="AR3427" t="str">
            <v/>
          </cell>
          <cell r="AS3427" t="str">
            <v>Expired</v>
          </cell>
        </row>
        <row r="3428">
          <cell r="A3428" t="str">
            <v>HBITS-05-13202</v>
          </cell>
          <cell r="B3428" t="str">
            <v>ITS-Capital</v>
          </cell>
          <cell r="E3428">
            <v>1</v>
          </cell>
          <cell r="F3428" t="str">
            <v>IT Specialist</v>
          </cell>
          <cell r="G3428" t="str">
            <v>Senior</v>
          </cell>
          <cell r="K3428">
            <v>45273</v>
          </cell>
          <cell r="N3428">
            <v>45274</v>
          </cell>
          <cell r="P3428">
            <v>45274</v>
          </cell>
          <cell r="Q3428">
            <v>45289</v>
          </cell>
          <cell r="R3428">
            <v>45293</v>
          </cell>
          <cell r="AG3428">
            <v>45337</v>
          </cell>
          <cell r="AR3428" t="str">
            <v/>
          </cell>
          <cell r="AS3428" t="str">
            <v>Expired</v>
          </cell>
        </row>
        <row r="3429">
          <cell r="A3429" t="str">
            <v>HBITS-05-13203</v>
          </cell>
          <cell r="B3429" t="str">
            <v>ITS</v>
          </cell>
          <cell r="E3429">
            <v>1</v>
          </cell>
          <cell r="F3429" t="str">
            <v>Software Architect</v>
          </cell>
          <cell r="G3429" t="str">
            <v>Expert</v>
          </cell>
          <cell r="K3429">
            <v>45275</v>
          </cell>
          <cell r="N3429">
            <v>45275</v>
          </cell>
          <cell r="P3429">
            <v>45275</v>
          </cell>
          <cell r="Q3429">
            <v>45282</v>
          </cell>
          <cell r="R3429">
            <v>45286</v>
          </cell>
          <cell r="AG3429">
            <v>45307</v>
          </cell>
          <cell r="AR3429" t="str">
            <v/>
          </cell>
          <cell r="AS3429" t="str">
            <v>Form 5 Cancelled</v>
          </cell>
        </row>
        <row r="3430">
          <cell r="A3430" t="str">
            <v>HBITS-05-13204</v>
          </cell>
          <cell r="B3430" t="str">
            <v>OCM</v>
          </cell>
          <cell r="E3430">
            <v>1</v>
          </cell>
          <cell r="F3430" t="str">
            <v>Systems Architect</v>
          </cell>
          <cell r="G3430" t="str">
            <v>Expert</v>
          </cell>
          <cell r="K3430">
            <v>45278</v>
          </cell>
          <cell r="N3430">
            <v>45278</v>
          </cell>
          <cell r="P3430">
            <v>45301</v>
          </cell>
          <cell r="Q3430">
            <v>45316</v>
          </cell>
          <cell r="R3430">
            <v>45317</v>
          </cell>
          <cell r="AG3430">
            <v>45357</v>
          </cell>
          <cell r="AR3430" t="str">
            <v/>
          </cell>
          <cell r="AS3430" t="str">
            <v>Expired</v>
          </cell>
        </row>
        <row r="3431">
          <cell r="A3431" t="str">
            <v>HBITS-05-13205</v>
          </cell>
          <cell r="B3431" t="str">
            <v>DOL</v>
          </cell>
          <cell r="E3431">
            <v>1</v>
          </cell>
          <cell r="F3431" t="str">
            <v>IT Specialist</v>
          </cell>
          <cell r="G3431" t="str">
            <v>Expert</v>
          </cell>
          <cell r="K3431">
            <v>45278</v>
          </cell>
          <cell r="N3431">
            <v>45278</v>
          </cell>
          <cell r="P3431">
            <v>45281</v>
          </cell>
          <cell r="Q3431">
            <v>45299</v>
          </cell>
          <cell r="R3431">
            <v>45300</v>
          </cell>
          <cell r="AG3431">
            <v>45341</v>
          </cell>
          <cell r="AR3431" t="str">
            <v/>
          </cell>
          <cell r="AS3431" t="str">
            <v>Form 5 Cancelled</v>
          </cell>
        </row>
        <row r="3432">
          <cell r="A3432" t="str">
            <v>HBITS-05-13206</v>
          </cell>
          <cell r="B3432" t="str">
            <v>WCB</v>
          </cell>
          <cell r="E3432">
            <v>1</v>
          </cell>
          <cell r="F3432" t="str">
            <v>IT Specialist</v>
          </cell>
          <cell r="G3432" t="str">
            <v>Senior</v>
          </cell>
          <cell r="K3432">
            <v>45279</v>
          </cell>
          <cell r="N3432">
            <v>45279</v>
          </cell>
          <cell r="P3432">
            <v>45302</v>
          </cell>
          <cell r="Q3432">
            <v>45317</v>
          </cell>
          <cell r="R3432">
            <v>45320</v>
          </cell>
          <cell r="AG3432">
            <v>45377</v>
          </cell>
          <cell r="AR3432" t="str">
            <v/>
          </cell>
          <cell r="AS3432" t="str">
            <v>Form 5 Cancelled</v>
          </cell>
        </row>
        <row r="3433">
          <cell r="A3433" t="str">
            <v>HBITS-05-13207</v>
          </cell>
          <cell r="B3433" t="str">
            <v>OSC</v>
          </cell>
          <cell r="E3433">
            <v>1</v>
          </cell>
          <cell r="F3433" t="str">
            <v>Systems Administrator</v>
          </cell>
          <cell r="G3433" t="str">
            <v>Senior</v>
          </cell>
          <cell r="K3433">
            <v>45279</v>
          </cell>
          <cell r="N3433">
            <v>45279</v>
          </cell>
          <cell r="P3433">
            <v>45293</v>
          </cell>
          <cell r="Q3433">
            <v>45308</v>
          </cell>
          <cell r="R3433">
            <v>45309</v>
          </cell>
          <cell r="AG3433">
            <v>45330</v>
          </cell>
          <cell r="AR3433" t="str">
            <v/>
          </cell>
          <cell r="AS3433" t="str">
            <v>Form 5 Cancelled</v>
          </cell>
        </row>
        <row r="3434">
          <cell r="A3434" t="str">
            <v>HBITS-05-13208</v>
          </cell>
          <cell r="B3434" t="str">
            <v>ITS-Federal</v>
          </cell>
          <cell r="E3434">
            <v>1</v>
          </cell>
          <cell r="F3434" t="str">
            <v>IT Specialist</v>
          </cell>
          <cell r="G3434" t="str">
            <v>Senior</v>
          </cell>
          <cell r="K3434">
            <v>45280</v>
          </cell>
          <cell r="N3434">
            <v>45280</v>
          </cell>
          <cell r="P3434">
            <v>45281</v>
          </cell>
          <cell r="Q3434">
            <v>45299</v>
          </cell>
          <cell r="R3434">
            <v>45300</v>
          </cell>
          <cell r="AG3434">
            <v>45352</v>
          </cell>
          <cell r="AR3434" t="str">
            <v/>
          </cell>
          <cell r="AS3434" t="str">
            <v>Expired</v>
          </cell>
        </row>
        <row r="3435">
          <cell r="A3435" t="str">
            <v>HBITS-05-13209</v>
          </cell>
          <cell r="B3435" t="str">
            <v>OCFS</v>
          </cell>
          <cell r="E3435">
            <v>1</v>
          </cell>
          <cell r="F3435" t="str">
            <v xml:space="preserve">Business Analyst </v>
          </cell>
          <cell r="G3435" t="str">
            <v>Expert</v>
          </cell>
          <cell r="K3435">
            <v>45280</v>
          </cell>
          <cell r="N3435">
            <v>45280</v>
          </cell>
          <cell r="P3435">
            <v>45287</v>
          </cell>
          <cell r="Q3435">
            <v>45302</v>
          </cell>
          <cell r="R3435">
            <v>45303</v>
          </cell>
          <cell r="AG3435">
            <v>45316</v>
          </cell>
          <cell r="AR3435" t="str">
            <v/>
          </cell>
          <cell r="AS3435" t="str">
            <v>Form 5 Cancelled</v>
          </cell>
        </row>
        <row r="3436">
          <cell r="A3436" t="str">
            <v>HBITS-05-13210</v>
          </cell>
          <cell r="B3436" t="str">
            <v>CUNY</v>
          </cell>
          <cell r="E3436">
            <v>1</v>
          </cell>
          <cell r="F3436" t="str">
            <v>Tester</v>
          </cell>
          <cell r="G3436" t="str">
            <v>Junior</v>
          </cell>
          <cell r="K3436">
            <v>45286</v>
          </cell>
          <cell r="N3436">
            <v>45286</v>
          </cell>
          <cell r="P3436">
            <v>45287</v>
          </cell>
          <cell r="Q3436">
            <v>45302</v>
          </cell>
          <cell r="R3436">
            <v>45303</v>
          </cell>
          <cell r="AG3436" t="str">
            <v>Cancelled by Agency 
7/8/2024</v>
          </cell>
          <cell r="AR3436" t="str">
            <v/>
          </cell>
          <cell r="AS3436" t="str">
            <v>Cancelled</v>
          </cell>
        </row>
        <row r="3437">
          <cell r="A3437" t="str">
            <v>HBITS-05-13211</v>
          </cell>
          <cell r="B3437" t="str">
            <v>CUNY</v>
          </cell>
          <cell r="E3437">
            <v>1</v>
          </cell>
          <cell r="F3437" t="str">
            <v>Systems Administrator</v>
          </cell>
          <cell r="G3437" t="str">
            <v>Mid-Level</v>
          </cell>
          <cell r="K3437">
            <v>45286</v>
          </cell>
          <cell r="N3437">
            <v>45286</v>
          </cell>
          <cell r="P3437">
            <v>45287</v>
          </cell>
          <cell r="Q3437">
            <v>45302</v>
          </cell>
          <cell r="R3437">
            <v>45303</v>
          </cell>
          <cell r="AG3437" t="str">
            <v>Cancelled by HBITS Team 1/24/2025</v>
          </cell>
          <cell r="AR3437" t="str">
            <v/>
          </cell>
          <cell r="AS3437" t="str">
            <v>Cancelled</v>
          </cell>
        </row>
        <row r="3438">
          <cell r="A3438" t="str">
            <v>HBITS-05-13212</v>
          </cell>
          <cell r="B3438" t="str">
            <v>CUNY</v>
          </cell>
          <cell r="E3438">
            <v>1</v>
          </cell>
          <cell r="F3438" t="str">
            <v>Business Analyst</v>
          </cell>
          <cell r="G3438" t="str">
            <v>Mid-Level</v>
          </cell>
          <cell r="K3438">
            <v>45286</v>
          </cell>
          <cell r="N3438">
            <v>45286</v>
          </cell>
          <cell r="P3438">
            <v>45288</v>
          </cell>
          <cell r="Q3438">
            <v>45303</v>
          </cell>
          <cell r="R3438">
            <v>45307</v>
          </cell>
          <cell r="AG3438">
            <v>45425</v>
          </cell>
          <cell r="AR3438" t="str">
            <v/>
          </cell>
          <cell r="AS3438" t="str">
            <v>Expired</v>
          </cell>
        </row>
        <row r="3439">
          <cell r="A3439" t="str">
            <v>HBITS-05-13213</v>
          </cell>
          <cell r="B3439" t="str">
            <v>CUNY</v>
          </cell>
          <cell r="E3439">
            <v>1</v>
          </cell>
          <cell r="F3439" t="str">
            <v>Project Manager</v>
          </cell>
          <cell r="G3439" t="str">
            <v>Mid-Level</v>
          </cell>
          <cell r="K3439">
            <v>45287</v>
          </cell>
          <cell r="N3439">
            <v>45287</v>
          </cell>
          <cell r="P3439">
            <v>45289</v>
          </cell>
          <cell r="Q3439">
            <v>45307</v>
          </cell>
          <cell r="R3439">
            <v>45308</v>
          </cell>
          <cell r="AG3439" t="str">
            <v>-</v>
          </cell>
          <cell r="AR3439" t="str">
            <v/>
          </cell>
          <cell r="AS3439" t="str">
            <v>Cancelled</v>
          </cell>
        </row>
        <row r="3440">
          <cell r="A3440" t="str">
            <v>HBITS-05-13214</v>
          </cell>
          <cell r="B3440" t="str">
            <v>CUNY</v>
          </cell>
          <cell r="E3440">
            <v>1</v>
          </cell>
          <cell r="F3440" t="str">
            <v>Technical Writer</v>
          </cell>
          <cell r="G3440" t="str">
            <v>Junior</v>
          </cell>
          <cell r="K3440">
            <v>45287</v>
          </cell>
          <cell r="N3440">
            <v>45287</v>
          </cell>
          <cell r="P3440">
            <v>45288</v>
          </cell>
          <cell r="Q3440">
            <v>45303</v>
          </cell>
          <cell r="R3440">
            <v>45307</v>
          </cell>
          <cell r="AG3440" t="str">
            <v>Cancelled by HBITS Team 1/24/2025</v>
          </cell>
          <cell r="AR3440" t="str">
            <v/>
          </cell>
          <cell r="AS3440" t="str">
            <v>Cancelled</v>
          </cell>
        </row>
        <row r="3441">
          <cell r="A3441" t="str">
            <v>HBITS-05-13215</v>
          </cell>
          <cell r="B3441" t="str">
            <v>OSC</v>
          </cell>
          <cell r="E3441">
            <v>1</v>
          </cell>
          <cell r="F3441" t="str">
            <v>Cloud Engineer</v>
          </cell>
          <cell r="G3441" t="str">
            <v>Senior</v>
          </cell>
          <cell r="K3441">
            <v>45287</v>
          </cell>
          <cell r="N3441">
            <v>45287</v>
          </cell>
          <cell r="P3441">
            <v>45288</v>
          </cell>
          <cell r="Q3441">
            <v>45303</v>
          </cell>
          <cell r="R3441">
            <v>45307</v>
          </cell>
          <cell r="AG3441">
            <v>45330</v>
          </cell>
          <cell r="AR3441" t="str">
            <v/>
          </cell>
          <cell r="AS3441" t="str">
            <v>Form 5 Cancelled</v>
          </cell>
        </row>
        <row r="3442">
          <cell r="A3442" t="str">
            <v>HBITS-05-13216</v>
          </cell>
          <cell r="B3442" t="str">
            <v>ITS</v>
          </cell>
          <cell r="E3442">
            <v>2</v>
          </cell>
          <cell r="F3442" t="str">
            <v>Web Developer</v>
          </cell>
          <cell r="G3442" t="str">
            <v>Senior</v>
          </cell>
          <cell r="K3442">
            <v>45288</v>
          </cell>
          <cell r="N3442">
            <v>45289</v>
          </cell>
          <cell r="P3442">
            <v>45289</v>
          </cell>
          <cell r="Q3442">
            <v>45307</v>
          </cell>
          <cell r="R3442">
            <v>45308</v>
          </cell>
          <cell r="AG3442">
            <v>45358</v>
          </cell>
          <cell r="AR3442" t="str">
            <v/>
          </cell>
          <cell r="AS3442" t="str">
            <v>Expired</v>
          </cell>
        </row>
        <row r="3443">
          <cell r="A3443" t="str">
            <v>HBITS-05-13217</v>
          </cell>
          <cell r="B3443" t="str">
            <v>OSC</v>
          </cell>
          <cell r="E3443">
            <v>5</v>
          </cell>
          <cell r="F3443" t="str">
            <v>Business Analyst</v>
          </cell>
          <cell r="G3443" t="str">
            <v>Senior</v>
          </cell>
          <cell r="K3443">
            <v>45288</v>
          </cell>
          <cell r="N3443">
            <v>45289</v>
          </cell>
          <cell r="P3443">
            <v>45289</v>
          </cell>
          <cell r="Q3443">
            <v>45307</v>
          </cell>
          <cell r="R3443">
            <v>45310</v>
          </cell>
          <cell r="AG3443">
            <v>45362</v>
          </cell>
          <cell r="AR3443" t="str">
            <v/>
          </cell>
          <cell r="AS3443" t="str">
            <v>Expired</v>
          </cell>
        </row>
        <row r="3444">
          <cell r="A3444" t="str">
            <v>HBITS-05-13217</v>
          </cell>
          <cell r="B3444" t="str">
            <v>OSC</v>
          </cell>
          <cell r="E3444">
            <v>5</v>
          </cell>
          <cell r="F3444" t="str">
            <v>Business Analyst</v>
          </cell>
          <cell r="G3444" t="str">
            <v>Senior</v>
          </cell>
          <cell r="K3444">
            <v>45288</v>
          </cell>
          <cell r="N3444">
            <v>45289</v>
          </cell>
          <cell r="P3444">
            <v>45289</v>
          </cell>
          <cell r="Q3444">
            <v>45307</v>
          </cell>
          <cell r="R3444">
            <v>45310</v>
          </cell>
          <cell r="AG3444">
            <v>45362</v>
          </cell>
          <cell r="AR3444" t="str">
            <v/>
          </cell>
          <cell r="AS3444" t="str">
            <v>Expired</v>
          </cell>
        </row>
        <row r="3445">
          <cell r="A3445" t="str">
            <v>HBITS-05-13217</v>
          </cell>
          <cell r="B3445" t="str">
            <v>OSC</v>
          </cell>
          <cell r="E3445">
            <v>5</v>
          </cell>
          <cell r="F3445" t="str">
            <v>Business Analyst</v>
          </cell>
          <cell r="G3445" t="str">
            <v>Senior</v>
          </cell>
          <cell r="K3445">
            <v>45288</v>
          </cell>
          <cell r="N3445">
            <v>45289</v>
          </cell>
          <cell r="P3445">
            <v>45289</v>
          </cell>
          <cell r="Q3445">
            <v>45307</v>
          </cell>
          <cell r="R3445">
            <v>45310</v>
          </cell>
          <cell r="AG3445">
            <v>45362</v>
          </cell>
          <cell r="AR3445" t="str">
            <v/>
          </cell>
          <cell r="AS3445" t="str">
            <v>Expired</v>
          </cell>
        </row>
        <row r="3446">
          <cell r="A3446" t="str">
            <v>HBITS-05-13217</v>
          </cell>
          <cell r="B3446" t="str">
            <v>OSC</v>
          </cell>
          <cell r="E3446">
            <v>5</v>
          </cell>
          <cell r="F3446" t="str">
            <v>Business Analyst</v>
          </cell>
          <cell r="G3446" t="str">
            <v>Senior</v>
          </cell>
          <cell r="K3446">
            <v>45288</v>
          </cell>
          <cell r="N3446">
            <v>45289</v>
          </cell>
          <cell r="P3446">
            <v>45289</v>
          </cell>
          <cell r="Q3446">
            <v>45307</v>
          </cell>
          <cell r="R3446">
            <v>45310</v>
          </cell>
          <cell r="AG3446">
            <v>45362</v>
          </cell>
          <cell r="AR3446" t="str">
            <v/>
          </cell>
          <cell r="AS3446" t="str">
            <v>Expired</v>
          </cell>
        </row>
        <row r="3447">
          <cell r="A3447" t="str">
            <v>HBITS-05-13218</v>
          </cell>
          <cell r="B3447" t="str">
            <v>ITS-Federal</v>
          </cell>
          <cell r="E3447">
            <v>1</v>
          </cell>
          <cell r="F3447" t="str">
            <v>Systems Developer</v>
          </cell>
          <cell r="G3447" t="str">
            <v>Expert</v>
          </cell>
          <cell r="K3447">
            <v>45288</v>
          </cell>
          <cell r="N3447">
            <v>45289</v>
          </cell>
          <cell r="P3447">
            <v>45289</v>
          </cell>
          <cell r="Q3447">
            <v>45307</v>
          </cell>
          <cell r="R3447">
            <v>45308</v>
          </cell>
          <cell r="AG3447">
            <v>45390</v>
          </cell>
          <cell r="AR3447" t="str">
            <v/>
          </cell>
          <cell r="AS3447" t="str">
            <v>Form 5 Cancelled</v>
          </cell>
        </row>
        <row r="3448">
          <cell r="A3448" t="str">
            <v>HBITS-05-13219</v>
          </cell>
          <cell r="B3448" t="str">
            <v>OASAS</v>
          </cell>
          <cell r="E3448">
            <v>1</v>
          </cell>
          <cell r="F3448" t="str">
            <v>Software Architect</v>
          </cell>
          <cell r="G3448" t="str">
            <v>Expert</v>
          </cell>
          <cell r="K3448">
            <v>45288</v>
          </cell>
          <cell r="N3448">
            <v>45293</v>
          </cell>
          <cell r="P3448">
            <v>45295</v>
          </cell>
          <cell r="Q3448">
            <v>45310</v>
          </cell>
          <cell r="R3448">
            <v>45313</v>
          </cell>
          <cell r="AG3448">
            <v>45344</v>
          </cell>
          <cell r="AR3448" t="str">
            <v/>
          </cell>
          <cell r="AS3448" t="str">
            <v>Expired</v>
          </cell>
        </row>
        <row r="3449">
          <cell r="A3449" t="str">
            <v>HBITS-05-13220</v>
          </cell>
          <cell r="B3449" t="str">
            <v>ITS</v>
          </cell>
          <cell r="E3449">
            <v>1</v>
          </cell>
          <cell r="F3449" t="str">
            <v>Software Architect</v>
          </cell>
          <cell r="G3449" t="str">
            <v>Expert</v>
          </cell>
          <cell r="K3449">
            <v>45293</v>
          </cell>
          <cell r="N3449">
            <v>45293</v>
          </cell>
          <cell r="P3449">
            <v>45293</v>
          </cell>
          <cell r="Q3449">
            <v>45308</v>
          </cell>
          <cell r="R3449">
            <v>45309</v>
          </cell>
          <cell r="AG3449" t="str">
            <v>Cancelled by Agency 2/5/2024</v>
          </cell>
          <cell r="AR3449" t="str">
            <v/>
          </cell>
          <cell r="AS3449" t="str">
            <v>Cancelled</v>
          </cell>
        </row>
        <row r="3450">
          <cell r="A3450" t="str">
            <v>HBITS-05-13221</v>
          </cell>
          <cell r="B3450" t="str">
            <v>ITS</v>
          </cell>
          <cell r="E3450">
            <v>1</v>
          </cell>
          <cell r="F3450" t="str">
            <v>Software Architect</v>
          </cell>
          <cell r="G3450" t="str">
            <v>Expert</v>
          </cell>
          <cell r="K3450">
            <v>45293</v>
          </cell>
          <cell r="N3450">
            <v>45293</v>
          </cell>
          <cell r="P3450">
            <v>45293</v>
          </cell>
          <cell r="Q3450">
            <v>45308</v>
          </cell>
          <cell r="R3450">
            <v>45309</v>
          </cell>
          <cell r="AG3450" t="str">
            <v>Cancelled by Agency 2/2/2024</v>
          </cell>
          <cell r="AR3450" t="str">
            <v/>
          </cell>
          <cell r="AS3450" t="str">
            <v>Cancelled</v>
          </cell>
        </row>
        <row r="3451">
          <cell r="A3451" t="str">
            <v>HBITS-05-13222</v>
          </cell>
          <cell r="B3451" t="str">
            <v>OCFS</v>
          </cell>
          <cell r="E3451">
            <v>1</v>
          </cell>
          <cell r="F3451" t="str">
            <v>Software Developer</v>
          </cell>
          <cell r="G3451" t="str">
            <v>Expert</v>
          </cell>
          <cell r="K3451">
            <v>45293</v>
          </cell>
          <cell r="N3451">
            <v>45294</v>
          </cell>
          <cell r="P3451">
            <v>45300</v>
          </cell>
          <cell r="Q3451">
            <v>45315</v>
          </cell>
          <cell r="R3451">
            <v>45316</v>
          </cell>
          <cell r="AG3451">
            <v>45387</v>
          </cell>
          <cell r="AR3451" t="str">
            <v/>
          </cell>
          <cell r="AS3451" t="str">
            <v>Expired</v>
          </cell>
        </row>
        <row r="3452">
          <cell r="A3452" t="str">
            <v>HBITS-05-13223</v>
          </cell>
          <cell r="B3452" t="str">
            <v>OTDA</v>
          </cell>
          <cell r="E3452">
            <v>1</v>
          </cell>
          <cell r="F3452" t="str">
            <v>Software Architect</v>
          </cell>
          <cell r="G3452" t="str">
            <v>Expert</v>
          </cell>
          <cell r="K3452">
            <v>45294</v>
          </cell>
          <cell r="N3452">
            <v>45294</v>
          </cell>
          <cell r="P3452">
            <v>45294</v>
          </cell>
          <cell r="Q3452">
            <v>45309</v>
          </cell>
          <cell r="R3452">
            <v>45310</v>
          </cell>
          <cell r="AG3452">
            <v>45329</v>
          </cell>
          <cell r="AR3452" t="str">
            <v/>
          </cell>
          <cell r="AS3452" t="str">
            <v>Expired</v>
          </cell>
        </row>
        <row r="3453">
          <cell r="A3453" t="str">
            <v>HBITS-05-13224</v>
          </cell>
          <cell r="B3453" t="str">
            <v>OTDA</v>
          </cell>
          <cell r="E3453">
            <v>1</v>
          </cell>
          <cell r="F3453" t="str">
            <v>Project Manager</v>
          </cell>
          <cell r="G3453" t="str">
            <v>Expert</v>
          </cell>
          <cell r="K3453">
            <v>45294</v>
          </cell>
          <cell r="N3453">
            <v>45294</v>
          </cell>
          <cell r="P3453">
            <v>45296</v>
          </cell>
          <cell r="Q3453">
            <v>45313</v>
          </cell>
          <cell r="R3453">
            <v>45314</v>
          </cell>
          <cell r="AG3453">
            <v>45362</v>
          </cell>
          <cell r="AR3453" t="str">
            <v/>
          </cell>
          <cell r="AS3453" t="str">
            <v>Expired</v>
          </cell>
        </row>
        <row r="3454">
          <cell r="A3454" t="str">
            <v>HBITS-05-13225</v>
          </cell>
          <cell r="B3454" t="str">
            <v>OTDA</v>
          </cell>
          <cell r="E3454">
            <v>1</v>
          </cell>
          <cell r="F3454" t="str">
            <v>Business Analyst</v>
          </cell>
          <cell r="G3454" t="str">
            <v>Expert</v>
          </cell>
          <cell r="K3454">
            <v>45294</v>
          </cell>
          <cell r="N3454">
            <v>45295</v>
          </cell>
          <cell r="P3454">
            <v>45295</v>
          </cell>
          <cell r="Q3454">
            <v>45310</v>
          </cell>
          <cell r="R3454">
            <v>45313</v>
          </cell>
          <cell r="AG3454">
            <v>45369</v>
          </cell>
          <cell r="AR3454" t="str">
            <v/>
          </cell>
          <cell r="AS3454" t="str">
            <v>Expired</v>
          </cell>
        </row>
        <row r="3455">
          <cell r="A3455" t="str">
            <v>HBITS-05-13226</v>
          </cell>
          <cell r="B3455" t="str">
            <v>ITS</v>
          </cell>
          <cell r="E3455">
            <v>1</v>
          </cell>
          <cell r="F3455" t="str">
            <v>Software Architect</v>
          </cell>
          <cell r="G3455" t="str">
            <v>Expert</v>
          </cell>
          <cell r="K3455">
            <v>45294</v>
          </cell>
          <cell r="N3455">
            <v>45295</v>
          </cell>
          <cell r="P3455">
            <v>45295</v>
          </cell>
          <cell r="Q3455">
            <v>45310</v>
          </cell>
          <cell r="R3455">
            <v>45313</v>
          </cell>
          <cell r="AG3455">
            <v>45383</v>
          </cell>
          <cell r="AR3455" t="str">
            <v/>
          </cell>
          <cell r="AS3455" t="str">
            <v>Complete</v>
          </cell>
        </row>
        <row r="3456">
          <cell r="A3456" t="str">
            <v>HBITS-05-13227</v>
          </cell>
          <cell r="B3456" t="str">
            <v>ITS-Federal</v>
          </cell>
          <cell r="E3456">
            <v>1</v>
          </cell>
          <cell r="F3456" t="str">
            <v>IT Specialist</v>
          </cell>
          <cell r="G3456" t="str">
            <v>Senior</v>
          </cell>
          <cell r="K3456">
            <v>45294</v>
          </cell>
          <cell r="N3456">
            <v>45295</v>
          </cell>
          <cell r="P3456">
            <v>45295</v>
          </cell>
          <cell r="Q3456">
            <v>45310</v>
          </cell>
          <cell r="R3456">
            <v>45313</v>
          </cell>
          <cell r="AG3456">
            <v>45355</v>
          </cell>
          <cell r="AR3456" t="str">
            <v/>
          </cell>
          <cell r="AS3456" t="str">
            <v>Expired</v>
          </cell>
        </row>
        <row r="3457">
          <cell r="A3457" t="str">
            <v>HBITS-05-13228</v>
          </cell>
          <cell r="B3457" t="str">
            <v>DOH</v>
          </cell>
          <cell r="E3457">
            <v>1</v>
          </cell>
          <cell r="F3457" t="str">
            <v>Project Manager</v>
          </cell>
          <cell r="G3457" t="str">
            <v>Expert</v>
          </cell>
          <cell r="K3457">
            <v>45294</v>
          </cell>
          <cell r="N3457">
            <v>45295</v>
          </cell>
          <cell r="P3457">
            <v>45296</v>
          </cell>
          <cell r="Q3457">
            <v>45313</v>
          </cell>
          <cell r="R3457">
            <v>45314</v>
          </cell>
          <cell r="AG3457">
            <v>45335</v>
          </cell>
          <cell r="AR3457" t="str">
            <v/>
          </cell>
          <cell r="AS3457" t="str">
            <v>Expired</v>
          </cell>
        </row>
        <row r="3458">
          <cell r="A3458" t="str">
            <v>HBITS-05-13229</v>
          </cell>
          <cell r="B3458" t="str">
            <v>ITS-Capital</v>
          </cell>
          <cell r="E3458">
            <v>1</v>
          </cell>
          <cell r="F3458" t="str">
            <v>Business Analyst</v>
          </cell>
          <cell r="G3458" t="str">
            <v>Expert</v>
          </cell>
          <cell r="K3458">
            <v>45295</v>
          </cell>
          <cell r="N3458">
            <v>45295</v>
          </cell>
          <cell r="P3458">
            <v>45296</v>
          </cell>
          <cell r="Q3458">
            <v>45313</v>
          </cell>
          <cell r="R3458">
            <v>45314</v>
          </cell>
          <cell r="AG3458">
            <v>45390</v>
          </cell>
          <cell r="AR3458" t="str">
            <v/>
          </cell>
          <cell r="AS3458" t="str">
            <v>Form 5 Cancelled</v>
          </cell>
        </row>
        <row r="3459">
          <cell r="A3459" t="str">
            <v>HBITS-05-13230</v>
          </cell>
          <cell r="B3459" t="str">
            <v>DOH</v>
          </cell>
          <cell r="E3459">
            <v>1</v>
          </cell>
          <cell r="F3459" t="str">
            <v>IT Specialist</v>
          </cell>
          <cell r="G3459" t="str">
            <v>Junior</v>
          </cell>
          <cell r="K3459">
            <v>45295</v>
          </cell>
          <cell r="N3459">
            <v>45295</v>
          </cell>
          <cell r="P3459">
            <v>45300</v>
          </cell>
          <cell r="Q3459">
            <v>45315</v>
          </cell>
          <cell r="R3459">
            <v>45316</v>
          </cell>
          <cell r="AG3459">
            <v>45334</v>
          </cell>
          <cell r="AR3459" t="str">
            <v/>
          </cell>
          <cell r="AS3459" t="str">
            <v>Expired</v>
          </cell>
        </row>
        <row r="3460">
          <cell r="A3460" t="str">
            <v>HBITS-05-13231</v>
          </cell>
          <cell r="B3460" t="str">
            <v>DOH</v>
          </cell>
          <cell r="E3460">
            <v>1</v>
          </cell>
          <cell r="F3460" t="str">
            <v>IT Specialist</v>
          </cell>
          <cell r="G3460" t="str">
            <v>Junior</v>
          </cell>
          <cell r="K3460">
            <v>45295</v>
          </cell>
          <cell r="N3460">
            <v>45295</v>
          </cell>
          <cell r="P3460">
            <v>45296</v>
          </cell>
          <cell r="Q3460">
            <v>45313</v>
          </cell>
          <cell r="R3460">
            <v>45314</v>
          </cell>
          <cell r="AG3460">
            <v>45334</v>
          </cell>
          <cell r="AR3460" t="str">
            <v/>
          </cell>
          <cell r="AS3460" t="str">
            <v>Form 5 Cancelled</v>
          </cell>
        </row>
        <row r="3461">
          <cell r="A3461" t="str">
            <v>HBITS-05-13232</v>
          </cell>
          <cell r="B3461" t="str">
            <v>DOH</v>
          </cell>
          <cell r="E3461">
            <v>1</v>
          </cell>
          <cell r="F3461" t="str">
            <v>IT Specialist</v>
          </cell>
          <cell r="G3461" t="str">
            <v>Mid-Level</v>
          </cell>
          <cell r="K3461">
            <v>45295</v>
          </cell>
          <cell r="N3461">
            <v>45295</v>
          </cell>
          <cell r="P3461">
            <v>45299</v>
          </cell>
          <cell r="Q3461">
            <v>45314</v>
          </cell>
          <cell r="R3461">
            <v>45315</v>
          </cell>
          <cell r="AG3461">
            <v>45334</v>
          </cell>
          <cell r="AR3461" t="str">
            <v/>
          </cell>
          <cell r="AS3461" t="str">
            <v>Expired</v>
          </cell>
        </row>
        <row r="3462">
          <cell r="A3462" t="str">
            <v>HBITS-05-13233</v>
          </cell>
          <cell r="B3462" t="str">
            <v>DFS</v>
          </cell>
          <cell r="E3462">
            <v>1</v>
          </cell>
          <cell r="F3462" t="str">
            <v>Software Developer</v>
          </cell>
          <cell r="G3462" t="str">
            <v>Senior</v>
          </cell>
          <cell r="K3462">
            <v>45295</v>
          </cell>
          <cell r="N3462">
            <v>45296</v>
          </cell>
          <cell r="P3462">
            <v>45300</v>
          </cell>
          <cell r="Q3462">
            <v>45315</v>
          </cell>
          <cell r="R3462">
            <v>45316</v>
          </cell>
          <cell r="AG3462">
            <v>45414</v>
          </cell>
          <cell r="AR3462" t="str">
            <v/>
          </cell>
          <cell r="AS3462" t="str">
            <v>Complete</v>
          </cell>
        </row>
        <row r="3463">
          <cell r="A3463" t="str">
            <v>HBITS-05-13234</v>
          </cell>
          <cell r="B3463" t="str">
            <v>OCFS</v>
          </cell>
          <cell r="E3463">
            <v>1</v>
          </cell>
          <cell r="F3463" t="str">
            <v>IT Specialist</v>
          </cell>
          <cell r="G3463" t="str">
            <v>Expert</v>
          </cell>
          <cell r="K3463">
            <v>45295</v>
          </cell>
          <cell r="N3463">
            <v>45296</v>
          </cell>
          <cell r="P3463">
            <v>45299</v>
          </cell>
          <cell r="Q3463">
            <v>45314</v>
          </cell>
          <cell r="R3463">
            <v>45315</v>
          </cell>
          <cell r="AG3463">
            <v>45336</v>
          </cell>
          <cell r="AR3463" t="str">
            <v/>
          </cell>
          <cell r="AS3463" t="str">
            <v>Form 5 Cancelled</v>
          </cell>
        </row>
        <row r="3464">
          <cell r="A3464" t="str">
            <v>HBITS-05-13235</v>
          </cell>
          <cell r="B3464" t="str">
            <v>OSC</v>
          </cell>
          <cell r="E3464">
            <v>1</v>
          </cell>
          <cell r="F3464" t="str">
            <v>Systems Administrator</v>
          </cell>
          <cell r="G3464" t="str">
            <v>Senior</v>
          </cell>
          <cell r="K3464">
            <v>45295</v>
          </cell>
          <cell r="N3464">
            <v>45296</v>
          </cell>
          <cell r="P3464">
            <v>45307</v>
          </cell>
          <cell r="Q3464">
            <v>45321</v>
          </cell>
          <cell r="R3464">
            <v>45322</v>
          </cell>
          <cell r="AG3464">
            <v>45369</v>
          </cell>
          <cell r="AR3464" t="str">
            <v/>
          </cell>
          <cell r="AS3464" t="str">
            <v>Expired</v>
          </cell>
        </row>
        <row r="3465">
          <cell r="A3465" t="str">
            <v>HBITS-05-13236</v>
          </cell>
          <cell r="B3465" t="str">
            <v>DOH</v>
          </cell>
          <cell r="E3465">
            <v>1</v>
          </cell>
          <cell r="F3465" t="str">
            <v>Software Architect</v>
          </cell>
          <cell r="G3465" t="str">
            <v>Expert</v>
          </cell>
          <cell r="K3465">
            <v>45295</v>
          </cell>
          <cell r="N3465">
            <v>45296</v>
          </cell>
          <cell r="P3465">
            <v>45300</v>
          </cell>
          <cell r="Q3465">
            <v>45315</v>
          </cell>
          <cell r="R3465">
            <v>45316</v>
          </cell>
          <cell r="AG3465">
            <v>45383</v>
          </cell>
          <cell r="AR3465" t="str">
            <v/>
          </cell>
          <cell r="AS3465" t="str">
            <v>Expired</v>
          </cell>
        </row>
        <row r="3466">
          <cell r="A3466" t="str">
            <v>HBITS-05-13237</v>
          </cell>
          <cell r="B3466" t="str">
            <v>DOH</v>
          </cell>
          <cell r="E3466">
            <v>1</v>
          </cell>
          <cell r="F3466" t="str">
            <v>IT Specialist</v>
          </cell>
          <cell r="G3466" t="str">
            <v>Mid-Level</v>
          </cell>
          <cell r="K3466">
            <v>45295</v>
          </cell>
          <cell r="N3466">
            <v>45296</v>
          </cell>
          <cell r="P3466">
            <v>45299</v>
          </cell>
          <cell r="Q3466">
            <v>45314</v>
          </cell>
          <cell r="R3466">
            <v>45315</v>
          </cell>
          <cell r="AG3466">
            <v>45334</v>
          </cell>
          <cell r="AR3466" t="str">
            <v/>
          </cell>
          <cell r="AS3466" t="str">
            <v>Expired</v>
          </cell>
        </row>
        <row r="3467">
          <cell r="A3467" t="str">
            <v>HBITS-05-13238</v>
          </cell>
          <cell r="B3467" t="str">
            <v>DOH</v>
          </cell>
          <cell r="E3467">
            <v>1</v>
          </cell>
          <cell r="F3467" t="str">
            <v>IT Specialist</v>
          </cell>
          <cell r="G3467" t="str">
            <v>Mid-Level</v>
          </cell>
          <cell r="K3467">
            <v>45295</v>
          </cell>
          <cell r="N3467">
            <v>45296</v>
          </cell>
          <cell r="P3467">
            <v>45299</v>
          </cell>
          <cell r="Q3467">
            <v>45314</v>
          </cell>
          <cell r="R3467">
            <v>45315</v>
          </cell>
          <cell r="AG3467">
            <v>45334</v>
          </cell>
          <cell r="AR3467" t="str">
            <v/>
          </cell>
          <cell r="AS3467" t="str">
            <v>Expired</v>
          </cell>
        </row>
        <row r="3468">
          <cell r="A3468" t="str">
            <v>HBITS-05-13239</v>
          </cell>
          <cell r="B3468" t="str">
            <v>DOH</v>
          </cell>
          <cell r="E3468">
            <v>1</v>
          </cell>
          <cell r="F3468" t="str">
            <v>IT Specialist</v>
          </cell>
          <cell r="G3468" t="str">
            <v>Mid-Level</v>
          </cell>
          <cell r="K3468">
            <v>45295</v>
          </cell>
          <cell r="N3468">
            <v>45296</v>
          </cell>
          <cell r="P3468">
            <v>45301</v>
          </cell>
          <cell r="Q3468">
            <v>45316</v>
          </cell>
          <cell r="R3468">
            <v>45317</v>
          </cell>
          <cell r="AG3468">
            <v>45334</v>
          </cell>
          <cell r="AR3468" t="str">
            <v/>
          </cell>
          <cell r="AS3468" t="str">
            <v>Expired</v>
          </cell>
        </row>
        <row r="3469">
          <cell r="A3469" t="str">
            <v>HBITS-05-13240</v>
          </cell>
          <cell r="B3469" t="str">
            <v>DOH</v>
          </cell>
          <cell r="E3469">
            <v>1</v>
          </cell>
          <cell r="F3469" t="str">
            <v>IT Specialist</v>
          </cell>
          <cell r="G3469" t="str">
            <v>Mid-Level</v>
          </cell>
          <cell r="K3469">
            <v>45295</v>
          </cell>
          <cell r="N3469">
            <v>45296</v>
          </cell>
          <cell r="P3469">
            <v>45301</v>
          </cell>
          <cell r="Q3469">
            <v>45316</v>
          </cell>
          <cell r="R3469">
            <v>45317</v>
          </cell>
          <cell r="AG3469">
            <v>45334</v>
          </cell>
          <cell r="AR3469" t="str">
            <v/>
          </cell>
          <cell r="AS3469" t="str">
            <v>Expired</v>
          </cell>
        </row>
        <row r="3470">
          <cell r="A3470" t="str">
            <v>HBITS-05-13241</v>
          </cell>
          <cell r="B3470" t="str">
            <v>OAG</v>
          </cell>
          <cell r="E3470">
            <v>1</v>
          </cell>
          <cell r="F3470" t="str">
            <v>IT Specialist</v>
          </cell>
          <cell r="G3470" t="str">
            <v>Expert</v>
          </cell>
          <cell r="K3470">
            <v>45295</v>
          </cell>
          <cell r="N3470">
            <v>45296</v>
          </cell>
          <cell r="P3470">
            <v>45302</v>
          </cell>
          <cell r="Q3470">
            <v>45317</v>
          </cell>
          <cell r="R3470">
            <v>45320</v>
          </cell>
          <cell r="AG3470">
            <v>45366</v>
          </cell>
          <cell r="AR3470" t="str">
            <v/>
          </cell>
          <cell r="AS3470" t="str">
            <v>Expired</v>
          </cell>
        </row>
        <row r="3471">
          <cell r="A3471" t="str">
            <v>HBITS-05-13242</v>
          </cell>
          <cell r="B3471" t="str">
            <v>OAG</v>
          </cell>
          <cell r="E3471">
            <v>1</v>
          </cell>
          <cell r="F3471" t="str">
            <v>Software Architect</v>
          </cell>
          <cell r="G3471" t="str">
            <v>Expert</v>
          </cell>
          <cell r="K3471">
            <v>45295</v>
          </cell>
          <cell r="N3471">
            <v>45296</v>
          </cell>
          <cell r="P3471">
            <v>45307</v>
          </cell>
          <cell r="Q3471">
            <v>45321</v>
          </cell>
          <cell r="R3471">
            <v>45322</v>
          </cell>
          <cell r="AG3471">
            <v>45365</v>
          </cell>
          <cell r="AR3471" t="str">
            <v/>
          </cell>
          <cell r="AS3471" t="str">
            <v>Expired</v>
          </cell>
        </row>
        <row r="3472">
          <cell r="A3472" t="str">
            <v>HBITS-05-13243</v>
          </cell>
          <cell r="B3472" t="str">
            <v>ITS-Federal</v>
          </cell>
          <cell r="E3472">
            <v>1</v>
          </cell>
          <cell r="F3472" t="str">
            <v>Software Developer</v>
          </cell>
          <cell r="G3472" t="str">
            <v>Expert</v>
          </cell>
          <cell r="K3472">
            <v>45296</v>
          </cell>
          <cell r="N3472">
            <v>45296</v>
          </cell>
          <cell r="P3472">
            <v>45313</v>
          </cell>
          <cell r="Q3472">
            <v>45327</v>
          </cell>
          <cell r="R3472">
            <v>45328</v>
          </cell>
          <cell r="AG3472">
            <v>45379</v>
          </cell>
          <cell r="AR3472" t="str">
            <v/>
          </cell>
          <cell r="AS3472" t="str">
            <v>Expired</v>
          </cell>
        </row>
        <row r="3473">
          <cell r="A3473" t="str">
            <v>HBITS-05-13244</v>
          </cell>
          <cell r="B3473" t="str">
            <v>ITS</v>
          </cell>
          <cell r="E3473">
            <v>2</v>
          </cell>
          <cell r="F3473" t="str">
            <v>IT Specialist</v>
          </cell>
          <cell r="G3473" t="str">
            <v>Expert</v>
          </cell>
          <cell r="K3473">
            <v>45300</v>
          </cell>
          <cell r="N3473">
            <v>45300</v>
          </cell>
          <cell r="P3473">
            <v>45301</v>
          </cell>
          <cell r="Q3473">
            <v>45316</v>
          </cell>
          <cell r="R3473">
            <v>45317</v>
          </cell>
          <cell r="AG3473">
            <v>45446</v>
          </cell>
          <cell r="AR3473" t="str">
            <v/>
          </cell>
          <cell r="AS3473" t="str">
            <v>Form 5 Cancelled</v>
          </cell>
        </row>
        <row r="3474">
          <cell r="A3474" t="str">
            <v>HBITS-05-13245</v>
          </cell>
          <cell r="B3474" t="str">
            <v>OASAS</v>
          </cell>
          <cell r="E3474">
            <v>1</v>
          </cell>
          <cell r="F3474" t="str">
            <v>Software Developer</v>
          </cell>
          <cell r="G3474" t="str">
            <v>Expert</v>
          </cell>
          <cell r="K3474">
            <v>45300</v>
          </cell>
          <cell r="N3474">
            <v>45300</v>
          </cell>
          <cell r="P3474">
            <v>45303</v>
          </cell>
          <cell r="Q3474">
            <v>45320</v>
          </cell>
          <cell r="R3474">
            <v>45321</v>
          </cell>
          <cell r="AG3474">
            <v>45351</v>
          </cell>
          <cell r="AR3474" t="str">
            <v/>
          </cell>
          <cell r="AS3474" t="str">
            <v>Expired</v>
          </cell>
        </row>
        <row r="3475">
          <cell r="A3475" t="str">
            <v>HBITS-05-13246</v>
          </cell>
          <cell r="B3475" t="str">
            <v>ITS</v>
          </cell>
          <cell r="E3475">
            <v>1</v>
          </cell>
          <cell r="F3475" t="str">
            <v>Project Manager</v>
          </cell>
          <cell r="G3475" t="str">
            <v>Expert</v>
          </cell>
          <cell r="K3475">
            <v>45301</v>
          </cell>
          <cell r="N3475">
            <v>45301</v>
          </cell>
          <cell r="P3475">
            <v>45302</v>
          </cell>
          <cell r="Q3475">
            <v>45317</v>
          </cell>
          <cell r="R3475">
            <v>45320</v>
          </cell>
          <cell r="AG3475">
            <v>45393</v>
          </cell>
          <cell r="AR3475" t="str">
            <v/>
          </cell>
          <cell r="AS3475" t="str">
            <v>Form 5 Cancelled</v>
          </cell>
        </row>
        <row r="3476">
          <cell r="A3476" t="str">
            <v>HBITS-05-13247</v>
          </cell>
          <cell r="B3476" t="str">
            <v>DOH</v>
          </cell>
          <cell r="E3476">
            <v>1</v>
          </cell>
          <cell r="F3476" t="str">
            <v>Database Administrator</v>
          </cell>
          <cell r="G3476" t="str">
            <v>Expert</v>
          </cell>
          <cell r="K3476">
            <v>45301</v>
          </cell>
          <cell r="N3476">
            <v>45302</v>
          </cell>
          <cell r="P3476">
            <v>45303</v>
          </cell>
          <cell r="Q3476">
            <v>45320</v>
          </cell>
          <cell r="R3476">
            <v>45321</v>
          </cell>
          <cell r="AG3476" t="str">
            <v>Cancelled by Agency 10/16/2024</v>
          </cell>
          <cell r="AR3476" t="str">
            <v/>
          </cell>
          <cell r="AS3476" t="str">
            <v>Cancelled</v>
          </cell>
        </row>
        <row r="3477">
          <cell r="A3477" t="str">
            <v>HBITS-05-13248</v>
          </cell>
          <cell r="B3477" t="str">
            <v>ITS-Federal</v>
          </cell>
          <cell r="E3477">
            <v>1</v>
          </cell>
          <cell r="F3477" t="str">
            <v>IT Specialist</v>
          </cell>
          <cell r="G3477" t="str">
            <v>Senior</v>
          </cell>
          <cell r="K3477">
            <v>45303</v>
          </cell>
          <cell r="N3477">
            <v>45303</v>
          </cell>
          <cell r="P3477">
            <v>45308</v>
          </cell>
          <cell r="Q3477">
            <v>45322</v>
          </cell>
          <cell r="R3477">
            <v>45323</v>
          </cell>
          <cell r="AG3477">
            <v>45361</v>
          </cell>
          <cell r="AR3477" t="str">
            <v/>
          </cell>
          <cell r="AS3477" t="str">
            <v>Expired</v>
          </cell>
        </row>
        <row r="3478">
          <cell r="A3478" t="str">
            <v>HBITS-05-13249</v>
          </cell>
          <cell r="B3478" t="str">
            <v>OCFS</v>
          </cell>
          <cell r="E3478">
            <v>1</v>
          </cell>
          <cell r="F3478" t="str">
            <v>Software Developer</v>
          </cell>
          <cell r="G3478" t="str">
            <v>Expert</v>
          </cell>
          <cell r="K3478">
            <v>45303</v>
          </cell>
          <cell r="N3478">
            <v>45303</v>
          </cell>
          <cell r="P3478">
            <v>45316</v>
          </cell>
          <cell r="Q3478">
            <v>45330</v>
          </cell>
          <cell r="R3478">
            <v>45331</v>
          </cell>
          <cell r="AG3478">
            <v>45393</v>
          </cell>
          <cell r="AR3478" t="str">
            <v/>
          </cell>
          <cell r="AS3478" t="str">
            <v>Expired</v>
          </cell>
        </row>
        <row r="3479">
          <cell r="A3479" t="str">
            <v>HBITS-05-13250</v>
          </cell>
          <cell r="B3479" t="str">
            <v>OCFS</v>
          </cell>
          <cell r="E3479">
            <v>1</v>
          </cell>
          <cell r="F3479" t="str">
            <v>Software Developer</v>
          </cell>
          <cell r="G3479" t="str">
            <v>Expert</v>
          </cell>
          <cell r="K3479">
            <v>45303</v>
          </cell>
          <cell r="N3479">
            <v>45303</v>
          </cell>
          <cell r="P3479">
            <v>45317</v>
          </cell>
          <cell r="Q3479">
            <v>45331</v>
          </cell>
          <cell r="R3479">
            <v>45334</v>
          </cell>
          <cell r="AG3479">
            <v>45393</v>
          </cell>
          <cell r="AR3479" t="str">
            <v/>
          </cell>
          <cell r="AS3479" t="str">
            <v>Expired</v>
          </cell>
        </row>
        <row r="3480">
          <cell r="A3480" t="str">
            <v>HBITS-05-13251</v>
          </cell>
          <cell r="B3480" t="str">
            <v>OCFS</v>
          </cell>
          <cell r="E3480">
            <v>1</v>
          </cell>
          <cell r="F3480" t="str">
            <v>Systems Developer</v>
          </cell>
          <cell r="G3480" t="str">
            <v>Expert</v>
          </cell>
          <cell r="K3480">
            <v>45303</v>
          </cell>
          <cell r="N3480">
            <v>45303</v>
          </cell>
          <cell r="P3480">
            <v>45307</v>
          </cell>
          <cell r="Q3480">
            <v>45321</v>
          </cell>
          <cell r="R3480">
            <v>45322</v>
          </cell>
          <cell r="AG3480" t="str">
            <v>Cancelled by Agency 2/16/2024</v>
          </cell>
          <cell r="AR3480" t="str">
            <v/>
          </cell>
          <cell r="AS3480" t="str">
            <v>Cancelled</v>
          </cell>
        </row>
        <row r="3481">
          <cell r="A3481" t="str">
            <v>HBITS-05-13252</v>
          </cell>
          <cell r="B3481" t="str">
            <v>ITS</v>
          </cell>
          <cell r="E3481">
            <v>1</v>
          </cell>
          <cell r="F3481" t="str">
            <v>Programmer</v>
          </cell>
          <cell r="G3481" t="str">
            <v>Expert</v>
          </cell>
          <cell r="K3481">
            <v>45303</v>
          </cell>
          <cell r="N3481">
            <v>45303</v>
          </cell>
          <cell r="P3481">
            <v>45307</v>
          </cell>
          <cell r="Q3481">
            <v>45321</v>
          </cell>
          <cell r="R3481">
            <v>45322</v>
          </cell>
          <cell r="AG3481">
            <v>45364</v>
          </cell>
          <cell r="AR3481" t="str">
            <v/>
          </cell>
          <cell r="AS3481" t="str">
            <v>Expired</v>
          </cell>
        </row>
        <row r="3482">
          <cell r="A3482" t="str">
            <v>HBITS-05-13253</v>
          </cell>
          <cell r="B3482" t="str">
            <v>DFS</v>
          </cell>
          <cell r="E3482">
            <v>1</v>
          </cell>
          <cell r="F3482" t="str">
            <v>IT Specialist</v>
          </cell>
          <cell r="G3482" t="str">
            <v>Expert</v>
          </cell>
          <cell r="K3482">
            <v>45307</v>
          </cell>
          <cell r="N3482">
            <v>45308</v>
          </cell>
          <cell r="P3482">
            <v>45308</v>
          </cell>
          <cell r="Q3482">
            <v>45322</v>
          </cell>
          <cell r="R3482">
            <v>45323</v>
          </cell>
          <cell r="AG3482">
            <v>45441</v>
          </cell>
          <cell r="AR3482" t="str">
            <v/>
          </cell>
          <cell r="AS3482" t="str">
            <v>Complete</v>
          </cell>
        </row>
        <row r="3483">
          <cell r="A3483" t="str">
            <v>HBITS-05-13254</v>
          </cell>
          <cell r="B3483" t="str">
            <v>DOH</v>
          </cell>
          <cell r="E3483">
            <v>2</v>
          </cell>
          <cell r="F3483" t="str">
            <v>IT Specialist</v>
          </cell>
          <cell r="G3483" t="str">
            <v>Expert</v>
          </cell>
          <cell r="K3483">
            <v>45308</v>
          </cell>
          <cell r="N3483">
            <v>45308</v>
          </cell>
          <cell r="P3483">
            <v>45308</v>
          </cell>
          <cell r="Q3483">
            <v>45322</v>
          </cell>
          <cell r="R3483">
            <v>45323</v>
          </cell>
          <cell r="AG3483">
            <v>45399</v>
          </cell>
          <cell r="AR3483" t="str">
            <v/>
          </cell>
          <cell r="AS3483" t="str">
            <v>Expired</v>
          </cell>
        </row>
        <row r="3484">
          <cell r="A3484" t="str">
            <v>HBITS-05-13254</v>
          </cell>
          <cell r="B3484" t="str">
            <v>DOH</v>
          </cell>
          <cell r="E3484">
            <v>2</v>
          </cell>
          <cell r="F3484" t="str">
            <v>IT Specialist</v>
          </cell>
          <cell r="G3484" t="str">
            <v>Expert</v>
          </cell>
          <cell r="K3484">
            <v>45308</v>
          </cell>
          <cell r="N3484">
            <v>45308</v>
          </cell>
          <cell r="P3484">
            <v>45308</v>
          </cell>
          <cell r="Q3484">
            <v>45322</v>
          </cell>
          <cell r="R3484">
            <v>45323</v>
          </cell>
          <cell r="AG3484">
            <v>45383</v>
          </cell>
          <cell r="AR3484" t="str">
            <v/>
          </cell>
          <cell r="AS3484" t="str">
            <v>Expired</v>
          </cell>
        </row>
        <row r="3485">
          <cell r="A3485" t="str">
            <v>HBITS-05-13256</v>
          </cell>
          <cell r="B3485" t="str">
            <v>DOH</v>
          </cell>
          <cell r="E3485">
            <v>1</v>
          </cell>
          <cell r="F3485" t="str">
            <v>Software Architect</v>
          </cell>
          <cell r="G3485" t="str">
            <v>Expert</v>
          </cell>
          <cell r="K3485">
            <v>45310</v>
          </cell>
          <cell r="N3485">
            <v>45313</v>
          </cell>
          <cell r="P3485">
            <v>45323</v>
          </cell>
          <cell r="Q3485">
            <v>45337</v>
          </cell>
          <cell r="R3485">
            <v>45338</v>
          </cell>
          <cell r="AR3485">
            <v>3485</v>
          </cell>
          <cell r="AS3485" t="str">
            <v>Live</v>
          </cell>
        </row>
        <row r="3486">
          <cell r="A3486" t="str">
            <v>HBITS-05-13257</v>
          </cell>
          <cell r="B3486" t="str">
            <v>DOH</v>
          </cell>
          <cell r="E3486">
            <v>1</v>
          </cell>
          <cell r="F3486" t="str">
            <v>Tester</v>
          </cell>
          <cell r="G3486" t="str">
            <v>Expert</v>
          </cell>
          <cell r="K3486">
            <v>45310</v>
          </cell>
          <cell r="N3486">
            <v>45313</v>
          </cell>
          <cell r="P3486">
            <v>45314</v>
          </cell>
          <cell r="Q3486">
            <v>45328</v>
          </cell>
          <cell r="R3486">
            <v>45329</v>
          </cell>
          <cell r="AG3486" t="str">
            <v>Cancelled by HBITS Team 9/23/2024</v>
          </cell>
          <cell r="AR3486" t="str">
            <v/>
          </cell>
          <cell r="AS3486" t="str">
            <v>Cancelled</v>
          </cell>
        </row>
        <row r="3487">
          <cell r="A3487" t="str">
            <v>HBITS-05-13258</v>
          </cell>
          <cell r="B3487" t="str">
            <v>ITS</v>
          </cell>
          <cell r="E3487">
            <v>1</v>
          </cell>
          <cell r="F3487" t="str">
            <v>Systems Architect</v>
          </cell>
          <cell r="G3487" t="str">
            <v>Expert</v>
          </cell>
          <cell r="K3487">
            <v>45313</v>
          </cell>
          <cell r="N3487">
            <v>45313</v>
          </cell>
          <cell r="P3487">
            <v>45313</v>
          </cell>
          <cell r="Q3487">
            <v>45327</v>
          </cell>
          <cell r="R3487">
            <v>45328</v>
          </cell>
          <cell r="AG3487">
            <v>45356</v>
          </cell>
          <cell r="AR3487" t="str">
            <v/>
          </cell>
          <cell r="AS3487" t="str">
            <v>Form 5 Cancelled</v>
          </cell>
        </row>
        <row r="3488">
          <cell r="A3488" t="str">
            <v>HBITS-05-13259</v>
          </cell>
          <cell r="B3488" t="str">
            <v>ITS</v>
          </cell>
          <cell r="E3488">
            <v>1</v>
          </cell>
          <cell r="F3488" t="str">
            <v>Project Manager</v>
          </cell>
          <cell r="G3488" t="str">
            <v>Expert</v>
          </cell>
          <cell r="K3488">
            <v>45313</v>
          </cell>
          <cell r="N3488">
            <v>45313</v>
          </cell>
          <cell r="P3488">
            <v>45314</v>
          </cell>
          <cell r="Q3488">
            <v>45328</v>
          </cell>
          <cell r="R3488">
            <v>45329</v>
          </cell>
          <cell r="AG3488">
            <v>45390</v>
          </cell>
          <cell r="AR3488" t="str">
            <v/>
          </cell>
          <cell r="AS3488" t="str">
            <v>Complete</v>
          </cell>
        </row>
        <row r="3489">
          <cell r="A3489" t="str">
            <v>HBITS-05-13260</v>
          </cell>
          <cell r="B3489" t="str">
            <v>DOH</v>
          </cell>
          <cell r="E3489">
            <v>1</v>
          </cell>
          <cell r="F3489" t="str">
            <v>Project Manager</v>
          </cell>
          <cell r="G3489" t="str">
            <v>Expert</v>
          </cell>
          <cell r="K3489">
            <v>45314</v>
          </cell>
          <cell r="N3489">
            <v>45314</v>
          </cell>
          <cell r="P3489">
            <v>45315</v>
          </cell>
          <cell r="Q3489">
            <v>45329</v>
          </cell>
          <cell r="R3489">
            <v>45330</v>
          </cell>
          <cell r="AG3489" t="str">
            <v>Cancelled by Agency 4/25/2024</v>
          </cell>
          <cell r="AR3489" t="str">
            <v/>
          </cell>
          <cell r="AS3489" t="str">
            <v>Cancelled</v>
          </cell>
        </row>
        <row r="3490">
          <cell r="A3490" t="str">
            <v>HBITS-05-13261</v>
          </cell>
          <cell r="B3490" t="str">
            <v>OMH</v>
          </cell>
          <cell r="E3490">
            <v>1</v>
          </cell>
          <cell r="F3490" t="str">
            <v>IT Specialist</v>
          </cell>
          <cell r="G3490" t="str">
            <v>Expert</v>
          </cell>
          <cell r="K3490">
            <v>45314</v>
          </cell>
          <cell r="N3490">
            <v>45315</v>
          </cell>
          <cell r="P3490">
            <v>45316</v>
          </cell>
          <cell r="Q3490">
            <v>45330</v>
          </cell>
          <cell r="R3490">
            <v>45331</v>
          </cell>
          <cell r="AG3490">
            <v>45387</v>
          </cell>
          <cell r="AR3490" t="str">
            <v/>
          </cell>
          <cell r="AS3490" t="str">
            <v>Complete</v>
          </cell>
        </row>
        <row r="3491">
          <cell r="A3491" t="str">
            <v>HBITS-05-13262</v>
          </cell>
          <cell r="B3491" t="str">
            <v>OASAS</v>
          </cell>
          <cell r="E3491">
            <v>1</v>
          </cell>
          <cell r="F3491" t="str">
            <v>Software Architect</v>
          </cell>
          <cell r="G3491" t="str">
            <v>Expert</v>
          </cell>
          <cell r="K3491">
            <v>45315</v>
          </cell>
          <cell r="N3491">
            <v>45315</v>
          </cell>
          <cell r="P3491">
            <v>45315</v>
          </cell>
          <cell r="Q3491">
            <v>45329</v>
          </cell>
          <cell r="R3491">
            <v>45330</v>
          </cell>
          <cell r="AG3491">
            <v>45369</v>
          </cell>
          <cell r="AR3491" t="str">
            <v/>
          </cell>
          <cell r="AS3491" t="str">
            <v>Expired</v>
          </cell>
        </row>
        <row r="3492">
          <cell r="A3492" t="str">
            <v>HBITS-05-13263</v>
          </cell>
          <cell r="B3492" t="str">
            <v>OCFS</v>
          </cell>
          <cell r="E3492">
            <v>1</v>
          </cell>
          <cell r="F3492" t="str">
            <v>IT Specialist</v>
          </cell>
          <cell r="G3492" t="str">
            <v>Mid-Level</v>
          </cell>
          <cell r="K3492">
            <v>45315</v>
          </cell>
          <cell r="N3492">
            <v>45316</v>
          </cell>
          <cell r="P3492">
            <v>45316</v>
          </cell>
          <cell r="Q3492">
            <v>45330</v>
          </cell>
          <cell r="R3492">
            <v>45331</v>
          </cell>
          <cell r="AG3492" t="str">
            <v>Cancelled by Agency 2/26/2024</v>
          </cell>
          <cell r="AR3492" t="str">
            <v/>
          </cell>
          <cell r="AS3492" t="str">
            <v>Cancelled</v>
          </cell>
        </row>
        <row r="3493">
          <cell r="A3493" t="str">
            <v>HBITS-05-13264</v>
          </cell>
          <cell r="B3493" t="str">
            <v>OMH</v>
          </cell>
          <cell r="E3493">
            <v>1</v>
          </cell>
          <cell r="F3493" t="str">
            <v xml:space="preserve">Project Manager </v>
          </cell>
          <cell r="G3493" t="str">
            <v>Expert</v>
          </cell>
          <cell r="K3493">
            <v>45315</v>
          </cell>
          <cell r="N3493">
            <v>45316</v>
          </cell>
          <cell r="P3493">
            <v>45316</v>
          </cell>
          <cell r="Q3493">
            <v>45330</v>
          </cell>
          <cell r="R3493">
            <v>45331</v>
          </cell>
          <cell r="AG3493">
            <v>45386</v>
          </cell>
          <cell r="AR3493" t="str">
            <v/>
          </cell>
          <cell r="AS3493" t="str">
            <v>Complete</v>
          </cell>
        </row>
        <row r="3494">
          <cell r="A3494" t="str">
            <v>HBITS-05-13265</v>
          </cell>
          <cell r="B3494" t="str">
            <v>DFS</v>
          </cell>
          <cell r="E3494">
            <v>1</v>
          </cell>
          <cell r="F3494" t="str">
            <v>Database Administrator</v>
          </cell>
          <cell r="G3494" t="str">
            <v>Senior</v>
          </cell>
          <cell r="K3494">
            <v>45316</v>
          </cell>
          <cell r="N3494">
            <v>45316</v>
          </cell>
          <cell r="P3494">
            <v>45320</v>
          </cell>
          <cell r="Q3494">
            <v>45334</v>
          </cell>
          <cell r="R3494">
            <v>45335</v>
          </cell>
          <cell r="AG3494">
            <v>45399</v>
          </cell>
          <cell r="AR3494" t="str">
            <v/>
          </cell>
          <cell r="AS3494" t="str">
            <v>Complete</v>
          </cell>
        </row>
        <row r="3495">
          <cell r="A3495" t="str">
            <v>HBITS-05-13266</v>
          </cell>
          <cell r="B3495" t="str">
            <v>ITS-Capital</v>
          </cell>
          <cell r="E3495">
            <v>1</v>
          </cell>
          <cell r="F3495" t="str">
            <v>Software Analyst</v>
          </cell>
          <cell r="G3495" t="str">
            <v>Expert</v>
          </cell>
          <cell r="K3495">
            <v>45316</v>
          </cell>
          <cell r="N3495">
            <v>45316</v>
          </cell>
          <cell r="P3495">
            <v>45317</v>
          </cell>
          <cell r="Q3495">
            <v>45331</v>
          </cell>
          <cell r="R3495">
            <v>45334</v>
          </cell>
          <cell r="AG3495">
            <v>45397</v>
          </cell>
          <cell r="AR3495" t="str">
            <v/>
          </cell>
          <cell r="AS3495" t="str">
            <v>Form 5 Cancelled</v>
          </cell>
        </row>
        <row r="3496">
          <cell r="A3496" t="str">
            <v>HBITS-05-13267</v>
          </cell>
          <cell r="B3496" t="str">
            <v>ITS-Capital</v>
          </cell>
          <cell r="E3496">
            <v>2</v>
          </cell>
          <cell r="F3496" t="str">
            <v>Software Developer</v>
          </cell>
          <cell r="G3496" t="str">
            <v>Senior</v>
          </cell>
          <cell r="K3496">
            <v>45316</v>
          </cell>
          <cell r="N3496">
            <v>45317</v>
          </cell>
          <cell r="P3496">
            <v>45317</v>
          </cell>
          <cell r="Q3496">
            <v>45331</v>
          </cell>
          <cell r="R3496">
            <v>45334</v>
          </cell>
          <cell r="AG3496">
            <v>45397</v>
          </cell>
          <cell r="AR3496" t="str">
            <v/>
          </cell>
          <cell r="AS3496" t="str">
            <v>Form 5 Cancelled</v>
          </cell>
        </row>
        <row r="3497">
          <cell r="A3497" t="str">
            <v>HBITS-05-13267</v>
          </cell>
          <cell r="B3497" t="str">
            <v>ITS-Capital</v>
          </cell>
          <cell r="E3497">
            <v>2</v>
          </cell>
          <cell r="F3497" t="str">
            <v>Software Developer</v>
          </cell>
          <cell r="G3497" t="str">
            <v>Senior</v>
          </cell>
          <cell r="K3497">
            <v>45316</v>
          </cell>
          <cell r="N3497">
            <v>45317</v>
          </cell>
          <cell r="P3497">
            <v>45317</v>
          </cell>
          <cell r="Q3497">
            <v>45331</v>
          </cell>
          <cell r="R3497">
            <v>45334</v>
          </cell>
          <cell r="AG3497">
            <v>45425</v>
          </cell>
          <cell r="AR3497" t="str">
            <v/>
          </cell>
          <cell r="AS3497" t="str">
            <v>Form 5 Cancelled</v>
          </cell>
        </row>
        <row r="3498">
          <cell r="A3498" t="str">
            <v>HBITS-05-13268</v>
          </cell>
          <cell r="B3498" t="str">
            <v>ITS</v>
          </cell>
          <cell r="E3498">
            <v>1</v>
          </cell>
          <cell r="F3498" t="str">
            <v>Business Analyst</v>
          </cell>
          <cell r="G3498" t="str">
            <v>Expert</v>
          </cell>
          <cell r="K3498">
            <v>45317</v>
          </cell>
          <cell r="N3498">
            <v>45317</v>
          </cell>
          <cell r="P3498">
            <v>45317</v>
          </cell>
          <cell r="Q3498">
            <v>45331</v>
          </cell>
          <cell r="R3498">
            <v>45334</v>
          </cell>
          <cell r="AG3498">
            <v>45383</v>
          </cell>
          <cell r="AR3498" t="str">
            <v/>
          </cell>
          <cell r="AS3498" t="str">
            <v>Complete</v>
          </cell>
        </row>
        <row r="3499">
          <cell r="A3499" t="str">
            <v>HBITS-05-13269</v>
          </cell>
          <cell r="B3499" t="str">
            <v>OPRHP</v>
          </cell>
          <cell r="E3499">
            <v>1</v>
          </cell>
          <cell r="F3499" t="str">
            <v>Business Analyst</v>
          </cell>
          <cell r="G3499" t="str">
            <v>Expert</v>
          </cell>
          <cell r="K3499">
            <v>45317</v>
          </cell>
          <cell r="N3499">
            <v>45317</v>
          </cell>
          <cell r="P3499">
            <v>45324</v>
          </cell>
          <cell r="Q3499">
            <v>45338</v>
          </cell>
          <cell r="R3499">
            <v>45342</v>
          </cell>
          <cell r="AG3499">
            <v>45386</v>
          </cell>
          <cell r="AR3499" t="str">
            <v/>
          </cell>
          <cell r="AS3499" t="str">
            <v>Complete</v>
          </cell>
        </row>
        <row r="3500">
          <cell r="A3500" t="str">
            <v>HBITS-05-13270</v>
          </cell>
          <cell r="B3500" t="str">
            <v>OSC</v>
          </cell>
          <cell r="E3500">
            <v>2</v>
          </cell>
          <cell r="F3500" t="str">
            <v>Project Manager</v>
          </cell>
          <cell r="G3500" t="str">
            <v>Mid-Level</v>
          </cell>
          <cell r="K3500">
            <v>45317</v>
          </cell>
          <cell r="N3500">
            <v>45320</v>
          </cell>
          <cell r="P3500">
            <v>45329</v>
          </cell>
          <cell r="Q3500">
            <v>45344</v>
          </cell>
          <cell r="R3500">
            <v>45345</v>
          </cell>
          <cell r="AG3500">
            <v>45531</v>
          </cell>
          <cell r="AR3500" t="str">
            <v/>
          </cell>
          <cell r="AS3500" t="str">
            <v>Form 5 Cancelled</v>
          </cell>
        </row>
        <row r="3501">
          <cell r="A3501" t="str">
            <v>HBITS-05-13271</v>
          </cell>
          <cell r="B3501" t="str">
            <v>DOT</v>
          </cell>
          <cell r="E3501">
            <v>1</v>
          </cell>
          <cell r="F3501" t="str">
            <v>Systems Architect</v>
          </cell>
          <cell r="G3501" t="str">
            <v>Expert</v>
          </cell>
          <cell r="K3501">
            <v>45317</v>
          </cell>
          <cell r="N3501">
            <v>45321</v>
          </cell>
          <cell r="P3501">
            <v>45321</v>
          </cell>
          <cell r="Q3501">
            <v>45335</v>
          </cell>
          <cell r="R3501">
            <v>45336</v>
          </cell>
          <cell r="AG3501">
            <v>45383</v>
          </cell>
          <cell r="AR3501" t="str">
            <v/>
          </cell>
          <cell r="AS3501" t="str">
            <v>Complete</v>
          </cell>
        </row>
        <row r="3502">
          <cell r="A3502" t="str">
            <v>HBITS-05-13272</v>
          </cell>
          <cell r="B3502" t="str">
            <v>DOT</v>
          </cell>
          <cell r="E3502">
            <v>1</v>
          </cell>
          <cell r="F3502" t="str">
            <v>Systems Architect</v>
          </cell>
          <cell r="G3502" t="str">
            <v>Expert</v>
          </cell>
          <cell r="K3502">
            <v>45317</v>
          </cell>
          <cell r="N3502">
            <v>45321</v>
          </cell>
          <cell r="P3502">
            <v>45323</v>
          </cell>
          <cell r="Q3502">
            <v>45337</v>
          </cell>
          <cell r="R3502">
            <v>45338</v>
          </cell>
          <cell r="AG3502" t="str">
            <v>Cancelled by Agency 10/8/2024</v>
          </cell>
          <cell r="AR3502" t="str">
            <v/>
          </cell>
          <cell r="AS3502" t="str">
            <v>Cancelled</v>
          </cell>
        </row>
        <row r="3503">
          <cell r="A3503" t="str">
            <v>HBITS-05-13273</v>
          </cell>
          <cell r="B3503" t="str">
            <v>DOT</v>
          </cell>
          <cell r="E3503">
            <v>1</v>
          </cell>
          <cell r="F3503" t="str">
            <v>Systems Architect</v>
          </cell>
          <cell r="G3503" t="str">
            <v>Expert</v>
          </cell>
          <cell r="K3503">
            <v>45317</v>
          </cell>
          <cell r="N3503">
            <v>45321</v>
          </cell>
          <cell r="P3503">
            <v>45321</v>
          </cell>
          <cell r="Q3503">
            <v>45335</v>
          </cell>
          <cell r="R3503">
            <v>45336</v>
          </cell>
          <cell r="AG3503" t="str">
            <v>Cancelled by Agency 10/8/2024</v>
          </cell>
          <cell r="AR3503" t="str">
            <v/>
          </cell>
          <cell r="AS3503" t="str">
            <v>Cancelled</v>
          </cell>
        </row>
        <row r="3504">
          <cell r="A3504" t="str">
            <v>HBITS-05-13274</v>
          </cell>
          <cell r="B3504" t="str">
            <v>DOT</v>
          </cell>
          <cell r="E3504">
            <v>1</v>
          </cell>
          <cell r="F3504" t="str">
            <v>Systems Architect</v>
          </cell>
          <cell r="G3504" t="str">
            <v>Expert</v>
          </cell>
          <cell r="K3504">
            <v>45317</v>
          </cell>
          <cell r="N3504">
            <v>45321</v>
          </cell>
          <cell r="P3504">
            <v>45321</v>
          </cell>
          <cell r="Q3504">
            <v>45335</v>
          </cell>
          <cell r="R3504">
            <v>45336</v>
          </cell>
          <cell r="AG3504" t="str">
            <v>Cancelled by Agency 10/8/2024</v>
          </cell>
          <cell r="AR3504" t="str">
            <v/>
          </cell>
          <cell r="AS3504" t="str">
            <v>Cancelled</v>
          </cell>
        </row>
        <row r="3505">
          <cell r="A3505" t="str">
            <v>HBITS-05-13275</v>
          </cell>
          <cell r="B3505" t="str">
            <v>ITS-Capital</v>
          </cell>
          <cell r="E3505">
            <v>1</v>
          </cell>
          <cell r="F3505" t="str">
            <v>Software Developer</v>
          </cell>
          <cell r="G3505" t="str">
            <v>Mid-Level</v>
          </cell>
          <cell r="K3505">
            <v>45317</v>
          </cell>
          <cell r="N3505">
            <v>45321</v>
          </cell>
          <cell r="P3505">
            <v>45323</v>
          </cell>
          <cell r="Q3505">
            <v>45337</v>
          </cell>
          <cell r="R3505">
            <v>45338</v>
          </cell>
          <cell r="AG3505">
            <v>45376</v>
          </cell>
          <cell r="AR3505" t="str">
            <v/>
          </cell>
          <cell r="AS3505" t="str">
            <v>Expired</v>
          </cell>
        </row>
        <row r="3506">
          <cell r="A3506" t="str">
            <v>HBITS-05-13276</v>
          </cell>
          <cell r="B3506" t="str">
            <v>Justice Center</v>
          </cell>
          <cell r="E3506">
            <v>1</v>
          </cell>
          <cell r="F3506" t="str">
            <v>Project Manager</v>
          </cell>
          <cell r="G3506" t="str">
            <v>Expert</v>
          </cell>
          <cell r="K3506">
            <v>45320</v>
          </cell>
          <cell r="N3506">
            <v>45321</v>
          </cell>
          <cell r="P3506">
            <v>45322</v>
          </cell>
          <cell r="Q3506">
            <v>45336</v>
          </cell>
          <cell r="R3506">
            <v>45337</v>
          </cell>
          <cell r="AG3506" t="str">
            <v>Cancelled by Agency 4/17/2024</v>
          </cell>
          <cell r="AR3506" t="str">
            <v/>
          </cell>
          <cell r="AS3506" t="str">
            <v>Cancelled</v>
          </cell>
        </row>
        <row r="3507">
          <cell r="A3507" t="str">
            <v>HBITS-05-13277</v>
          </cell>
          <cell r="B3507" t="str">
            <v>OPWDD</v>
          </cell>
          <cell r="E3507">
            <v>1</v>
          </cell>
          <cell r="F3507" t="str">
            <v>Business Analyst</v>
          </cell>
          <cell r="G3507" t="str">
            <v>Expert</v>
          </cell>
          <cell r="K3507">
            <v>45320</v>
          </cell>
          <cell r="N3507">
            <v>45321</v>
          </cell>
          <cell r="P3507">
            <v>45322</v>
          </cell>
          <cell r="Q3507">
            <v>45336</v>
          </cell>
          <cell r="R3507">
            <v>45337</v>
          </cell>
          <cell r="AG3507" t="str">
            <v>Cancelled by Agency 2/16/2024</v>
          </cell>
          <cell r="AR3507" t="str">
            <v/>
          </cell>
          <cell r="AS3507" t="str">
            <v>Cancelled</v>
          </cell>
        </row>
        <row r="3508">
          <cell r="A3508" t="str">
            <v>HBITS-05-13278</v>
          </cell>
          <cell r="B3508" t="str">
            <v>OPWDD</v>
          </cell>
          <cell r="E3508">
            <v>1</v>
          </cell>
          <cell r="F3508" t="str">
            <v>Programmer</v>
          </cell>
          <cell r="G3508" t="str">
            <v>Senior</v>
          </cell>
          <cell r="K3508">
            <v>45320</v>
          </cell>
          <cell r="N3508">
            <v>45321</v>
          </cell>
          <cell r="P3508">
            <v>45321</v>
          </cell>
          <cell r="Q3508">
            <v>45335</v>
          </cell>
          <cell r="R3508">
            <v>45336</v>
          </cell>
          <cell r="AG3508">
            <v>45418</v>
          </cell>
          <cell r="AR3508" t="str">
            <v/>
          </cell>
          <cell r="AS3508" t="str">
            <v>Complete</v>
          </cell>
        </row>
        <row r="3509">
          <cell r="A3509" t="str">
            <v>HBITS-05-13279</v>
          </cell>
          <cell r="B3509" t="str">
            <v>OCM</v>
          </cell>
          <cell r="E3509">
            <v>1</v>
          </cell>
          <cell r="F3509" t="str">
            <v>Software Architect</v>
          </cell>
          <cell r="G3509" t="str">
            <v>Expert</v>
          </cell>
          <cell r="K3509">
            <v>45321</v>
          </cell>
          <cell r="N3509">
            <v>45322</v>
          </cell>
          <cell r="P3509">
            <v>45322</v>
          </cell>
          <cell r="Q3509">
            <v>45336</v>
          </cell>
          <cell r="R3509">
            <v>45337</v>
          </cell>
          <cell r="AG3509">
            <v>45383</v>
          </cell>
          <cell r="AR3509" t="str">
            <v/>
          </cell>
          <cell r="AS3509" t="str">
            <v>Complete</v>
          </cell>
        </row>
        <row r="3510">
          <cell r="A3510" t="str">
            <v>HBITS-05-13280</v>
          </cell>
          <cell r="B3510" t="str">
            <v>ITS-Capital</v>
          </cell>
          <cell r="E3510">
            <v>1</v>
          </cell>
          <cell r="F3510" t="str">
            <v>Software Architect</v>
          </cell>
          <cell r="G3510" t="str">
            <v>Expert</v>
          </cell>
          <cell r="K3510">
            <v>45321</v>
          </cell>
          <cell r="N3510">
            <v>45322</v>
          </cell>
          <cell r="P3510">
            <v>45323</v>
          </cell>
          <cell r="Q3510">
            <v>45337</v>
          </cell>
          <cell r="R3510">
            <v>45338</v>
          </cell>
          <cell r="AG3510">
            <v>45397</v>
          </cell>
          <cell r="AR3510" t="str">
            <v/>
          </cell>
          <cell r="AS3510" t="str">
            <v>Form 5 Cancelled</v>
          </cell>
        </row>
        <row r="3511">
          <cell r="A3511" t="str">
            <v>HBITS-05-13281</v>
          </cell>
          <cell r="B3511" t="str">
            <v>ITS</v>
          </cell>
          <cell r="E3511">
            <v>1</v>
          </cell>
          <cell r="F3511" t="str">
            <v>Systems Architect</v>
          </cell>
          <cell r="G3511" t="str">
            <v>Expert</v>
          </cell>
          <cell r="K3511">
            <v>45321</v>
          </cell>
          <cell r="N3511">
            <v>45322</v>
          </cell>
          <cell r="P3511">
            <v>45322</v>
          </cell>
          <cell r="Q3511">
            <v>45336</v>
          </cell>
          <cell r="R3511">
            <v>45337</v>
          </cell>
          <cell r="AG3511">
            <v>45369</v>
          </cell>
          <cell r="AR3511" t="str">
            <v/>
          </cell>
          <cell r="AS3511" t="str">
            <v>Form 5 Cancelled</v>
          </cell>
        </row>
        <row r="3512">
          <cell r="A3512" t="str">
            <v>HBITS-05-13282</v>
          </cell>
          <cell r="B3512" t="str">
            <v>OCFS</v>
          </cell>
          <cell r="E3512">
            <v>1</v>
          </cell>
          <cell r="F3512" t="str">
            <v>Business Analyst</v>
          </cell>
          <cell r="G3512" t="str">
            <v>Junior</v>
          </cell>
          <cell r="K3512">
            <v>45324</v>
          </cell>
          <cell r="N3512">
            <v>45324</v>
          </cell>
          <cell r="P3512">
            <v>45328</v>
          </cell>
          <cell r="Q3512">
            <v>45343</v>
          </cell>
          <cell r="R3512">
            <v>45344</v>
          </cell>
          <cell r="AG3512">
            <v>45376</v>
          </cell>
          <cell r="AR3512" t="str">
            <v/>
          </cell>
          <cell r="AS3512" t="str">
            <v>Form 5 Cancelled</v>
          </cell>
        </row>
        <row r="3513">
          <cell r="A3513" t="str">
            <v>HBITS-05-13283</v>
          </cell>
          <cell r="B3513" t="str">
            <v>DOH</v>
          </cell>
          <cell r="E3513">
            <v>1</v>
          </cell>
          <cell r="F3513" t="str">
            <v>Database Administrator</v>
          </cell>
          <cell r="G3513" t="str">
            <v>Expert</v>
          </cell>
          <cell r="K3513">
            <v>45324</v>
          </cell>
          <cell r="N3513">
            <v>45327</v>
          </cell>
          <cell r="P3513">
            <v>45327</v>
          </cell>
          <cell r="Q3513">
            <v>45342</v>
          </cell>
          <cell r="R3513">
            <v>45343</v>
          </cell>
          <cell r="AG3513">
            <v>45400</v>
          </cell>
          <cell r="AR3513" t="str">
            <v/>
          </cell>
          <cell r="AS3513" t="str">
            <v>Expired</v>
          </cell>
        </row>
        <row r="3514">
          <cell r="A3514" t="str">
            <v>HBITS-05-13284</v>
          </cell>
          <cell r="B3514" t="str">
            <v>DOH</v>
          </cell>
          <cell r="E3514">
            <v>1</v>
          </cell>
          <cell r="F3514" t="str">
            <v>Software Architect</v>
          </cell>
          <cell r="G3514" t="str">
            <v>Expert</v>
          </cell>
          <cell r="K3514">
            <v>45324</v>
          </cell>
          <cell r="N3514">
            <v>45327</v>
          </cell>
          <cell r="P3514">
            <v>45327</v>
          </cell>
          <cell r="Q3514">
            <v>45342</v>
          </cell>
          <cell r="R3514">
            <v>45343</v>
          </cell>
          <cell r="AG3514">
            <v>45397</v>
          </cell>
          <cell r="AR3514" t="str">
            <v/>
          </cell>
          <cell r="AS3514" t="str">
            <v>Complete</v>
          </cell>
        </row>
        <row r="3515">
          <cell r="A3515" t="str">
            <v>HBITS-05-13285</v>
          </cell>
          <cell r="B3515" t="str">
            <v>DOT</v>
          </cell>
          <cell r="E3515">
            <v>1</v>
          </cell>
          <cell r="F3515" t="str">
            <v>Software Developer</v>
          </cell>
          <cell r="G3515" t="str">
            <v>Expert</v>
          </cell>
          <cell r="K3515">
            <v>45324</v>
          </cell>
          <cell r="N3515">
            <v>45327</v>
          </cell>
          <cell r="P3515">
            <v>45328</v>
          </cell>
          <cell r="Q3515">
            <v>45343</v>
          </cell>
          <cell r="R3515">
            <v>45344</v>
          </cell>
          <cell r="AG3515">
            <v>45362</v>
          </cell>
          <cell r="AR3515" t="str">
            <v/>
          </cell>
          <cell r="AS3515" t="str">
            <v>Expired</v>
          </cell>
        </row>
        <row r="3516">
          <cell r="A3516" t="str">
            <v>HBITS-05-13286</v>
          </cell>
          <cell r="B3516" t="str">
            <v>OCFS</v>
          </cell>
          <cell r="E3516">
            <v>1</v>
          </cell>
          <cell r="F3516" t="str">
            <v>Software Analyst</v>
          </cell>
          <cell r="G3516" t="str">
            <v>Senior</v>
          </cell>
          <cell r="K3516">
            <v>45327</v>
          </cell>
          <cell r="N3516">
            <v>45327</v>
          </cell>
          <cell r="P3516">
            <v>45328</v>
          </cell>
          <cell r="Q3516">
            <v>45343</v>
          </cell>
          <cell r="R3516">
            <v>45344</v>
          </cell>
          <cell r="AG3516" t="str">
            <v>Cancelled by Agency 3/14/2024</v>
          </cell>
          <cell r="AR3516" t="str">
            <v/>
          </cell>
          <cell r="AS3516" t="str">
            <v>Cancelled</v>
          </cell>
        </row>
        <row r="3517">
          <cell r="A3517" t="str">
            <v>HBITS-05-13287</v>
          </cell>
          <cell r="B3517" t="str">
            <v>DOH</v>
          </cell>
          <cell r="E3517">
            <v>1</v>
          </cell>
          <cell r="F3517" t="str">
            <v>Tester</v>
          </cell>
          <cell r="G3517" t="str">
            <v>Expert</v>
          </cell>
          <cell r="K3517">
            <v>45328</v>
          </cell>
          <cell r="N3517">
            <v>45328</v>
          </cell>
          <cell r="P3517">
            <v>45328</v>
          </cell>
          <cell r="Q3517">
            <v>45343</v>
          </cell>
          <cell r="R3517">
            <v>45344</v>
          </cell>
          <cell r="AG3517">
            <v>45390</v>
          </cell>
          <cell r="AR3517" t="str">
            <v/>
          </cell>
          <cell r="AS3517" t="str">
            <v>Complete</v>
          </cell>
        </row>
        <row r="3518">
          <cell r="A3518" t="str">
            <v>HBITS-05-13288</v>
          </cell>
          <cell r="B3518" t="str">
            <v>OCFS</v>
          </cell>
          <cell r="E3518">
            <v>3</v>
          </cell>
          <cell r="F3518" t="str">
            <v>Business Analyst</v>
          </cell>
          <cell r="G3518" t="str">
            <v>Senior</v>
          </cell>
          <cell r="K3518">
            <v>45328</v>
          </cell>
          <cell r="N3518">
            <v>45329</v>
          </cell>
          <cell r="P3518">
            <v>45334</v>
          </cell>
          <cell r="Q3518">
            <v>45349</v>
          </cell>
          <cell r="R3518">
            <v>45350</v>
          </cell>
          <cell r="AG3518" t="str">
            <v>Cancelled by Agency 3/6/2024</v>
          </cell>
          <cell r="AR3518" t="str">
            <v/>
          </cell>
          <cell r="AS3518" t="str">
            <v>Cancelled</v>
          </cell>
        </row>
        <row r="3519">
          <cell r="A3519" t="str">
            <v>HBITS-05-13289</v>
          </cell>
          <cell r="B3519" t="str">
            <v>OCFS</v>
          </cell>
          <cell r="E3519">
            <v>1</v>
          </cell>
          <cell r="F3519" t="str">
            <v>Software Analyst</v>
          </cell>
          <cell r="G3519" t="str">
            <v>Expert</v>
          </cell>
          <cell r="K3519">
            <v>45328</v>
          </cell>
          <cell r="N3519">
            <v>45329</v>
          </cell>
          <cell r="P3519">
            <v>45330</v>
          </cell>
          <cell r="Q3519">
            <v>45345</v>
          </cell>
          <cell r="R3519">
            <v>45348</v>
          </cell>
          <cell r="AG3519">
            <v>45355</v>
          </cell>
          <cell r="AR3519" t="str">
            <v/>
          </cell>
          <cell r="AS3519" t="str">
            <v>Expired</v>
          </cell>
        </row>
        <row r="3520">
          <cell r="A3520" t="str">
            <v>HBITS-05-13290</v>
          </cell>
          <cell r="B3520" t="str">
            <v>OCFS</v>
          </cell>
          <cell r="E3520">
            <v>1</v>
          </cell>
          <cell r="F3520" t="str">
            <v>Business Analyst</v>
          </cell>
          <cell r="G3520" t="str">
            <v>Expert</v>
          </cell>
          <cell r="K3520">
            <v>45328</v>
          </cell>
          <cell r="N3520">
            <v>45329</v>
          </cell>
          <cell r="P3520">
            <v>45334</v>
          </cell>
          <cell r="Q3520">
            <v>45349</v>
          </cell>
          <cell r="R3520">
            <v>45350</v>
          </cell>
          <cell r="AG3520">
            <v>45376</v>
          </cell>
          <cell r="AR3520" t="str">
            <v/>
          </cell>
          <cell r="AS3520" t="str">
            <v>Form 5 Cancelled</v>
          </cell>
        </row>
        <row r="3521">
          <cell r="A3521" t="str">
            <v>HBITS-05-13291</v>
          </cell>
          <cell r="B3521" t="str">
            <v>OSC</v>
          </cell>
          <cell r="E3521">
            <v>1</v>
          </cell>
          <cell r="F3521" t="str">
            <v>Software Developer</v>
          </cell>
          <cell r="G3521" t="str">
            <v>Senior</v>
          </cell>
          <cell r="K3521">
            <v>45328</v>
          </cell>
          <cell r="N3521">
            <v>45329</v>
          </cell>
          <cell r="P3521">
            <v>45331</v>
          </cell>
          <cell r="Q3521">
            <v>45348</v>
          </cell>
          <cell r="R3521" t="str">
            <v>-</v>
          </cell>
          <cell r="AG3521" t="str">
            <v>Cancelled - Pre-Due by Agency 2/22/2024</v>
          </cell>
          <cell r="AR3521" t="str">
            <v/>
          </cell>
          <cell r="AS3521" t="str">
            <v>Cancelled - Pre-Due</v>
          </cell>
        </row>
        <row r="3522">
          <cell r="A3522" t="str">
            <v>HBITS-05-13292</v>
          </cell>
          <cell r="B3522" t="str">
            <v>OCFS</v>
          </cell>
          <cell r="E3522">
            <v>1</v>
          </cell>
          <cell r="F3522" t="str">
            <v>Software Developer</v>
          </cell>
          <cell r="G3522" t="str">
            <v>Expert</v>
          </cell>
          <cell r="K3522">
            <v>45329</v>
          </cell>
          <cell r="N3522">
            <v>45329</v>
          </cell>
          <cell r="P3522">
            <v>45330</v>
          </cell>
          <cell r="Q3522">
            <v>45345</v>
          </cell>
          <cell r="R3522">
            <v>45348</v>
          </cell>
          <cell r="AG3522">
            <v>45383</v>
          </cell>
          <cell r="AR3522" t="str">
            <v/>
          </cell>
          <cell r="AS3522" t="str">
            <v>Expired</v>
          </cell>
        </row>
        <row r="3523">
          <cell r="A3523" t="str">
            <v>HBITS-05-13293</v>
          </cell>
          <cell r="B3523" t="str">
            <v>DOT</v>
          </cell>
          <cell r="E3523">
            <v>1</v>
          </cell>
          <cell r="F3523" t="str">
            <v>Project Manager</v>
          </cell>
          <cell r="G3523" t="str">
            <v>Expert</v>
          </cell>
          <cell r="K3523">
            <v>45329</v>
          </cell>
          <cell r="N3523">
            <v>45329</v>
          </cell>
          <cell r="P3523">
            <v>45330</v>
          </cell>
          <cell r="Q3523">
            <v>45345</v>
          </cell>
          <cell r="R3523">
            <v>45348</v>
          </cell>
          <cell r="AG3523">
            <v>45393</v>
          </cell>
          <cell r="AR3523" t="str">
            <v/>
          </cell>
          <cell r="AS3523" t="str">
            <v>Complete</v>
          </cell>
        </row>
        <row r="3524">
          <cell r="A3524" t="str">
            <v>HBITS-05-13294</v>
          </cell>
          <cell r="B3524" t="str">
            <v>DPS</v>
          </cell>
          <cell r="E3524">
            <v>1</v>
          </cell>
          <cell r="F3524" t="str">
            <v>IT Specialist</v>
          </cell>
          <cell r="G3524" t="str">
            <v>Expert</v>
          </cell>
          <cell r="K3524">
            <v>45330</v>
          </cell>
          <cell r="N3524">
            <v>45330</v>
          </cell>
          <cell r="P3524">
            <v>45330</v>
          </cell>
          <cell r="Q3524">
            <v>45345</v>
          </cell>
          <cell r="R3524">
            <v>45348</v>
          </cell>
          <cell r="AG3524">
            <v>45400</v>
          </cell>
          <cell r="AR3524" t="str">
            <v/>
          </cell>
          <cell r="AS3524" t="str">
            <v>Complete</v>
          </cell>
        </row>
        <row r="3525">
          <cell r="A3525" t="str">
            <v>HBITS-05-13295</v>
          </cell>
          <cell r="B3525" t="str">
            <v>OCM</v>
          </cell>
          <cell r="E3525">
            <v>1</v>
          </cell>
          <cell r="F3525" t="str">
            <v>Tester</v>
          </cell>
          <cell r="G3525" t="str">
            <v>Expert</v>
          </cell>
          <cell r="K3525">
            <v>45331</v>
          </cell>
          <cell r="N3525">
            <v>45334</v>
          </cell>
          <cell r="P3525">
            <v>45336</v>
          </cell>
          <cell r="Q3525">
            <v>45351</v>
          </cell>
          <cell r="R3525">
            <v>45352</v>
          </cell>
          <cell r="AG3525">
            <v>45383</v>
          </cell>
          <cell r="AR3525" t="str">
            <v/>
          </cell>
          <cell r="AS3525" t="str">
            <v>Complete</v>
          </cell>
        </row>
        <row r="3526">
          <cell r="A3526" t="str">
            <v>HBITS-05-13296</v>
          </cell>
          <cell r="B3526" t="str">
            <v>ITS</v>
          </cell>
          <cell r="E3526">
            <v>1</v>
          </cell>
          <cell r="F3526" t="str">
            <v>Software Architect</v>
          </cell>
          <cell r="G3526" t="str">
            <v>Expert</v>
          </cell>
          <cell r="K3526">
            <v>45331</v>
          </cell>
          <cell r="N3526">
            <v>45334</v>
          </cell>
          <cell r="P3526">
            <v>45335</v>
          </cell>
          <cell r="Q3526">
            <v>45350</v>
          </cell>
          <cell r="R3526">
            <v>45351</v>
          </cell>
          <cell r="AG3526" t="str">
            <v>Cancelled by Agency 3/19/2024</v>
          </cell>
          <cell r="AR3526" t="str">
            <v/>
          </cell>
          <cell r="AS3526" t="str">
            <v>Cancelled</v>
          </cell>
        </row>
        <row r="3527">
          <cell r="A3527" t="str">
            <v>HBITS-05-13297</v>
          </cell>
          <cell r="B3527" t="str">
            <v>ITS-Capital</v>
          </cell>
          <cell r="E3527">
            <v>1</v>
          </cell>
          <cell r="F3527" t="str">
            <v>Business Analyst</v>
          </cell>
          <cell r="G3527" t="str">
            <v>Senior</v>
          </cell>
          <cell r="K3527">
            <v>45334</v>
          </cell>
          <cell r="N3527">
            <v>45334</v>
          </cell>
          <cell r="P3527">
            <v>45335</v>
          </cell>
          <cell r="Q3527">
            <v>45350</v>
          </cell>
          <cell r="R3527">
            <v>45351</v>
          </cell>
          <cell r="AG3527">
            <v>45383</v>
          </cell>
          <cell r="AR3527" t="str">
            <v/>
          </cell>
          <cell r="AS3527" t="str">
            <v>Form 5 Cancelled</v>
          </cell>
        </row>
        <row r="3528">
          <cell r="A3528" t="str">
            <v>HBITS-05-13298</v>
          </cell>
          <cell r="B3528" t="str">
            <v>DOH</v>
          </cell>
          <cell r="E3528">
            <v>1</v>
          </cell>
          <cell r="F3528" t="str">
            <v>IT Specialist</v>
          </cell>
          <cell r="G3528" t="str">
            <v>Expert</v>
          </cell>
          <cell r="K3528">
            <v>45335</v>
          </cell>
          <cell r="N3528">
            <v>45336</v>
          </cell>
          <cell r="P3528">
            <v>45337</v>
          </cell>
          <cell r="Q3528">
            <v>45352</v>
          </cell>
          <cell r="R3528">
            <v>45355</v>
          </cell>
          <cell r="AG3528">
            <v>45379</v>
          </cell>
          <cell r="AR3528" t="str">
            <v/>
          </cell>
          <cell r="AS3528" t="str">
            <v>Expired</v>
          </cell>
        </row>
        <row r="3529">
          <cell r="A3529" t="str">
            <v>HBITS-05-13299</v>
          </cell>
          <cell r="B3529" t="str">
            <v>DTF</v>
          </cell>
          <cell r="E3529">
            <v>1</v>
          </cell>
          <cell r="F3529" t="str">
            <v>Software Architect</v>
          </cell>
          <cell r="G3529" t="str">
            <v>Expert</v>
          </cell>
          <cell r="K3529">
            <v>45335</v>
          </cell>
          <cell r="N3529">
            <v>45336</v>
          </cell>
          <cell r="P3529">
            <v>45336</v>
          </cell>
          <cell r="Q3529">
            <v>45351</v>
          </cell>
          <cell r="R3529" t="str">
            <v>-</v>
          </cell>
          <cell r="AG3529" t="str">
            <v>Cancelled &lt;5</v>
          </cell>
          <cell r="AR3529" t="str">
            <v/>
          </cell>
          <cell r="AS3529" t="str">
            <v>Cancelled &lt;5</v>
          </cell>
        </row>
        <row r="3530">
          <cell r="A3530" t="str">
            <v>HBITS-05-13300</v>
          </cell>
          <cell r="B3530" t="str">
            <v>BOE</v>
          </cell>
          <cell r="E3530">
            <v>1</v>
          </cell>
          <cell r="F3530" t="str">
            <v>Software Analyst</v>
          </cell>
          <cell r="G3530" t="str">
            <v>Expert</v>
          </cell>
          <cell r="K3530">
            <v>45337</v>
          </cell>
          <cell r="N3530">
            <v>45338</v>
          </cell>
          <cell r="P3530">
            <v>45342</v>
          </cell>
          <cell r="Q3530">
            <v>45356</v>
          </cell>
          <cell r="R3530">
            <v>45357</v>
          </cell>
          <cell r="AG3530">
            <v>45376</v>
          </cell>
          <cell r="AR3530" t="str">
            <v/>
          </cell>
          <cell r="AS3530" t="str">
            <v>Expired</v>
          </cell>
        </row>
        <row r="3531">
          <cell r="A3531" t="str">
            <v>HBITS-05-13301</v>
          </cell>
          <cell r="B3531" t="str">
            <v>SFS</v>
          </cell>
          <cell r="E3531">
            <v>3</v>
          </cell>
          <cell r="F3531" t="str">
            <v>Systems Architect</v>
          </cell>
          <cell r="G3531" t="str">
            <v>Expert</v>
          </cell>
          <cell r="K3531">
            <v>45342</v>
          </cell>
          <cell r="N3531">
            <v>45342</v>
          </cell>
          <cell r="P3531">
            <v>45342</v>
          </cell>
          <cell r="Q3531">
            <v>45356</v>
          </cell>
          <cell r="R3531">
            <v>45357</v>
          </cell>
          <cell r="AG3531">
            <v>45397</v>
          </cell>
          <cell r="AR3531" t="str">
            <v/>
          </cell>
          <cell r="AS3531" t="str">
            <v>Complete</v>
          </cell>
        </row>
        <row r="3532">
          <cell r="A3532" t="str">
            <v>HBITS-05-13302</v>
          </cell>
          <cell r="B3532" t="str">
            <v>OCFS</v>
          </cell>
          <cell r="E3532">
            <v>1</v>
          </cell>
          <cell r="F3532" t="str">
            <v>Systems Developer</v>
          </cell>
          <cell r="G3532" t="str">
            <v>Expert</v>
          </cell>
          <cell r="K3532">
            <v>45343</v>
          </cell>
          <cell r="N3532">
            <v>45343</v>
          </cell>
          <cell r="P3532">
            <v>45343</v>
          </cell>
          <cell r="Q3532">
            <v>45357</v>
          </cell>
          <cell r="R3532">
            <v>45358</v>
          </cell>
          <cell r="AG3532" t="str">
            <v>Cancelled by Agency 4/10/2024</v>
          </cell>
          <cell r="AR3532" t="str">
            <v/>
          </cell>
          <cell r="AS3532" t="str">
            <v>Cancelled</v>
          </cell>
        </row>
        <row r="3533">
          <cell r="A3533" t="str">
            <v>HBITS-05-13303</v>
          </cell>
          <cell r="B3533" t="str">
            <v>OPWDD</v>
          </cell>
          <cell r="E3533">
            <v>1</v>
          </cell>
          <cell r="F3533" t="str">
            <v>Business Analyst</v>
          </cell>
          <cell r="G3533" t="str">
            <v>Expert</v>
          </cell>
          <cell r="K3533">
            <v>45348</v>
          </cell>
          <cell r="N3533">
            <v>45348</v>
          </cell>
          <cell r="P3533">
            <v>45348</v>
          </cell>
          <cell r="Q3533">
            <v>45362</v>
          </cell>
          <cell r="R3533">
            <v>45363</v>
          </cell>
          <cell r="AG3533" t="str">
            <v>Cancelled by Agency 3/18/2024</v>
          </cell>
          <cell r="AR3533" t="str">
            <v/>
          </cell>
          <cell r="AS3533" t="str">
            <v>Cancelled</v>
          </cell>
        </row>
        <row r="3534">
          <cell r="A3534" t="str">
            <v>HBITS-05-13304</v>
          </cell>
          <cell r="B3534" t="str">
            <v>OPWDD</v>
          </cell>
          <cell r="E3534">
            <v>1</v>
          </cell>
          <cell r="F3534" t="str">
            <v>Database Administrator</v>
          </cell>
          <cell r="G3534" t="str">
            <v>Expert</v>
          </cell>
          <cell r="K3534">
            <v>45348</v>
          </cell>
          <cell r="N3534">
            <v>45348</v>
          </cell>
          <cell r="P3534">
            <v>45348</v>
          </cell>
          <cell r="Q3534">
            <v>45362</v>
          </cell>
          <cell r="R3534">
            <v>45363</v>
          </cell>
          <cell r="AG3534" t="str">
            <v>Cancelled by Agency 3/13/2024</v>
          </cell>
          <cell r="AR3534" t="str">
            <v/>
          </cell>
          <cell r="AS3534" t="str">
            <v>Cancelled</v>
          </cell>
        </row>
        <row r="3535">
          <cell r="A3535" t="str">
            <v>HBITS-05-13305</v>
          </cell>
          <cell r="B3535" t="str">
            <v>OCFS</v>
          </cell>
          <cell r="E3535">
            <v>1</v>
          </cell>
          <cell r="F3535" t="str">
            <v>IT Specialist</v>
          </cell>
          <cell r="G3535" t="str">
            <v>Mid-Level</v>
          </cell>
          <cell r="K3535">
            <v>45348</v>
          </cell>
          <cell r="N3535">
            <v>45348</v>
          </cell>
          <cell r="P3535">
            <v>45348</v>
          </cell>
          <cell r="Q3535">
            <v>45362</v>
          </cell>
          <cell r="R3535">
            <v>45363</v>
          </cell>
          <cell r="AG3535">
            <v>45386</v>
          </cell>
          <cell r="AR3535" t="str">
            <v/>
          </cell>
          <cell r="AS3535" t="str">
            <v>Expired</v>
          </cell>
        </row>
        <row r="3536">
          <cell r="A3536" t="str">
            <v>HBITS-05-13306</v>
          </cell>
          <cell r="B3536" t="str">
            <v>DOL</v>
          </cell>
          <cell r="E3536">
            <v>1</v>
          </cell>
          <cell r="F3536" t="str">
            <v>IT Specialist</v>
          </cell>
          <cell r="G3536" t="str">
            <v>Expert</v>
          </cell>
          <cell r="K3536">
            <v>45351</v>
          </cell>
          <cell r="N3536">
            <v>45351</v>
          </cell>
          <cell r="P3536">
            <v>45364</v>
          </cell>
          <cell r="Q3536">
            <v>45378</v>
          </cell>
          <cell r="R3536">
            <v>45379</v>
          </cell>
          <cell r="AG3536">
            <v>45438</v>
          </cell>
          <cell r="AR3536" t="str">
            <v/>
          </cell>
          <cell r="AS3536" t="str">
            <v>Complete</v>
          </cell>
        </row>
        <row r="3537">
          <cell r="A3537" t="str">
            <v>HBITS-05-13307</v>
          </cell>
          <cell r="B3537" t="str">
            <v>DTF</v>
          </cell>
          <cell r="E3537">
            <v>1</v>
          </cell>
          <cell r="F3537" t="str">
            <v>Software Architect</v>
          </cell>
          <cell r="G3537" t="str">
            <v>Expert</v>
          </cell>
          <cell r="K3537">
            <v>45335</v>
          </cell>
          <cell r="N3537">
            <v>45352</v>
          </cell>
          <cell r="P3537">
            <v>45352</v>
          </cell>
          <cell r="Q3537">
            <v>45359</v>
          </cell>
          <cell r="R3537">
            <v>45362</v>
          </cell>
          <cell r="AG3537">
            <v>45376</v>
          </cell>
          <cell r="AR3537" t="str">
            <v/>
          </cell>
          <cell r="AS3537" t="str">
            <v>Expired</v>
          </cell>
        </row>
        <row r="3538">
          <cell r="A3538" t="str">
            <v>HBITS-05-13308</v>
          </cell>
          <cell r="B3538" t="str">
            <v xml:space="preserve">DOH </v>
          </cell>
          <cell r="E3538">
            <v>1</v>
          </cell>
          <cell r="F3538" t="str">
            <v>Project Manager</v>
          </cell>
          <cell r="G3538" t="str">
            <v>Expert</v>
          </cell>
          <cell r="K3538">
            <v>45355</v>
          </cell>
          <cell r="N3538">
            <v>45355</v>
          </cell>
          <cell r="P3538">
            <v>45355</v>
          </cell>
          <cell r="Q3538">
            <v>45369</v>
          </cell>
          <cell r="R3538">
            <v>45370</v>
          </cell>
          <cell r="AG3538">
            <v>45407</v>
          </cell>
          <cell r="AR3538" t="str">
            <v/>
          </cell>
          <cell r="AS3538" t="str">
            <v>Complete</v>
          </cell>
        </row>
        <row r="3539">
          <cell r="A3539" t="str">
            <v>HBITS-05-13309</v>
          </cell>
          <cell r="B3539" t="str">
            <v>DOH</v>
          </cell>
          <cell r="E3539">
            <v>1</v>
          </cell>
          <cell r="F3539" t="str">
            <v>Software Developer</v>
          </cell>
          <cell r="G3539" t="str">
            <v>Expert</v>
          </cell>
          <cell r="K3539">
            <v>45355</v>
          </cell>
          <cell r="N3539">
            <v>45355</v>
          </cell>
          <cell r="P3539">
            <v>45355</v>
          </cell>
          <cell r="Q3539">
            <v>45369</v>
          </cell>
          <cell r="R3539">
            <v>45370</v>
          </cell>
          <cell r="AG3539">
            <v>45412</v>
          </cell>
          <cell r="AR3539" t="str">
            <v/>
          </cell>
          <cell r="AS3539" t="str">
            <v>Form 5 Cancelled</v>
          </cell>
        </row>
        <row r="3540">
          <cell r="A3540" t="str">
            <v>HBITS-05-13310</v>
          </cell>
          <cell r="B3540" t="str">
            <v>DFS</v>
          </cell>
          <cell r="E3540">
            <v>2</v>
          </cell>
          <cell r="F3540" t="str">
            <v>Software Developer</v>
          </cell>
          <cell r="G3540" t="str">
            <v>Senior</v>
          </cell>
          <cell r="K3540">
            <v>45357</v>
          </cell>
          <cell r="N3540">
            <v>45357</v>
          </cell>
          <cell r="P3540">
            <v>45369</v>
          </cell>
          <cell r="Q3540">
            <v>45383</v>
          </cell>
          <cell r="R3540">
            <v>45384</v>
          </cell>
          <cell r="AG3540">
            <v>45474</v>
          </cell>
          <cell r="AR3540" t="str">
            <v/>
          </cell>
          <cell r="AS3540" t="str">
            <v>Form 5 Cancelled</v>
          </cell>
        </row>
        <row r="3541">
          <cell r="A3541" t="str">
            <v>HBITS-05-13311</v>
          </cell>
          <cell r="B3541" t="str">
            <v>OSC</v>
          </cell>
          <cell r="E3541">
            <v>4</v>
          </cell>
          <cell r="F3541" t="str">
            <v>IT Specialist</v>
          </cell>
          <cell r="G3541" t="str">
            <v>Senior</v>
          </cell>
          <cell r="K3541">
            <v>45357</v>
          </cell>
          <cell r="N3541">
            <v>45357</v>
          </cell>
          <cell r="P3541">
            <v>45357</v>
          </cell>
          <cell r="Q3541">
            <v>45371</v>
          </cell>
          <cell r="R3541">
            <v>45372</v>
          </cell>
          <cell r="AG3541">
            <v>45435</v>
          </cell>
          <cell r="AR3541" t="str">
            <v/>
          </cell>
          <cell r="AS3541" t="str">
            <v>Form 5 Cancelled</v>
          </cell>
        </row>
        <row r="3542">
          <cell r="A3542" t="str">
            <v>HBITS-05-13312</v>
          </cell>
          <cell r="B3542" t="str">
            <v>ITS-Capital</v>
          </cell>
          <cell r="E3542">
            <v>1</v>
          </cell>
          <cell r="F3542" t="str">
            <v>Software Architect</v>
          </cell>
          <cell r="G3542" t="str">
            <v>Expert</v>
          </cell>
          <cell r="K3542">
            <v>45357</v>
          </cell>
          <cell r="N3542">
            <v>45357</v>
          </cell>
          <cell r="P3542">
            <v>45357</v>
          </cell>
          <cell r="Q3542">
            <v>45371</v>
          </cell>
          <cell r="R3542">
            <v>45372</v>
          </cell>
          <cell r="AG3542" t="str">
            <v>Cancelled by Agency 9/2/26</v>
          </cell>
          <cell r="AR3542" t="str">
            <v/>
          </cell>
          <cell r="AS3542" t="str">
            <v>Cancelled</v>
          </cell>
        </row>
        <row r="3543">
          <cell r="A3543" t="str">
            <v>HBITS-05-13313</v>
          </cell>
          <cell r="B3543" t="str">
            <v>OCFS</v>
          </cell>
          <cell r="E3543">
            <v>1</v>
          </cell>
          <cell r="F3543" t="str">
            <v>Systems Developer</v>
          </cell>
          <cell r="G3543" t="str">
            <v>Expert</v>
          </cell>
          <cell r="K3543">
            <v>45357</v>
          </cell>
          <cell r="N3543">
            <v>45357</v>
          </cell>
          <cell r="P3543">
            <v>45358</v>
          </cell>
          <cell r="Q3543">
            <v>45372</v>
          </cell>
          <cell r="R3543">
            <v>45373</v>
          </cell>
          <cell r="AG3543">
            <v>45387</v>
          </cell>
          <cell r="AR3543" t="str">
            <v/>
          </cell>
          <cell r="AS3543" t="str">
            <v>Expired</v>
          </cell>
        </row>
        <row r="3544">
          <cell r="A3544" t="str">
            <v>HBITS-05-13314</v>
          </cell>
          <cell r="B3544" t="str">
            <v>OMH</v>
          </cell>
          <cell r="E3544">
            <v>2</v>
          </cell>
          <cell r="F3544" t="str">
            <v>Systems Developer</v>
          </cell>
          <cell r="G3544" t="str">
            <v>Expert</v>
          </cell>
          <cell r="K3544">
            <v>45357</v>
          </cell>
          <cell r="N3544">
            <v>45358</v>
          </cell>
          <cell r="P3544">
            <v>45362</v>
          </cell>
          <cell r="Q3544">
            <v>45376</v>
          </cell>
          <cell r="R3544">
            <v>45377</v>
          </cell>
          <cell r="AG3544">
            <v>45425</v>
          </cell>
          <cell r="AR3544" t="str">
            <v/>
          </cell>
          <cell r="AS3544" t="str">
            <v>Complete</v>
          </cell>
        </row>
        <row r="3545">
          <cell r="A3545" t="str">
            <v>HBITS-05-13314</v>
          </cell>
          <cell r="B3545" t="str">
            <v>OMH</v>
          </cell>
          <cell r="E3545">
            <v>2</v>
          </cell>
          <cell r="F3545" t="str">
            <v>Systems Developer</v>
          </cell>
          <cell r="G3545" t="str">
            <v>Expert</v>
          </cell>
          <cell r="K3545">
            <v>45357</v>
          </cell>
          <cell r="N3545">
            <v>45358</v>
          </cell>
          <cell r="P3545">
            <v>45362</v>
          </cell>
          <cell r="Q3545">
            <v>45376</v>
          </cell>
          <cell r="R3545">
            <v>45377</v>
          </cell>
          <cell r="AG3545">
            <v>45425</v>
          </cell>
          <cell r="AR3545" t="str">
            <v/>
          </cell>
          <cell r="AS3545" t="str">
            <v>Complete</v>
          </cell>
        </row>
        <row r="3546">
          <cell r="A3546" t="str">
            <v>HBITS-05-13315</v>
          </cell>
          <cell r="B3546" t="str">
            <v>OMH</v>
          </cell>
          <cell r="E3546">
            <v>1</v>
          </cell>
          <cell r="F3546" t="str">
            <v>Tester</v>
          </cell>
          <cell r="G3546" t="str">
            <v>Senior</v>
          </cell>
          <cell r="K3546">
            <v>45358</v>
          </cell>
          <cell r="N3546">
            <v>45358</v>
          </cell>
          <cell r="P3546">
            <v>45384</v>
          </cell>
          <cell r="Q3546">
            <v>45398</v>
          </cell>
          <cell r="R3546">
            <v>45399</v>
          </cell>
          <cell r="AG3546">
            <v>45448</v>
          </cell>
          <cell r="AR3546" t="str">
            <v/>
          </cell>
          <cell r="AS3546" t="str">
            <v>Expired</v>
          </cell>
        </row>
        <row r="3547">
          <cell r="A3547" t="str">
            <v>HBITS-05-13316</v>
          </cell>
          <cell r="B3547" t="str">
            <v>OCFS</v>
          </cell>
          <cell r="E3547">
            <v>3</v>
          </cell>
          <cell r="F3547" t="str">
            <v>Business Analyst</v>
          </cell>
          <cell r="G3547" t="str">
            <v>Senior</v>
          </cell>
          <cell r="K3547">
            <v>45358</v>
          </cell>
          <cell r="N3547">
            <v>45358</v>
          </cell>
          <cell r="P3547">
            <v>45358</v>
          </cell>
          <cell r="Q3547">
            <v>45372</v>
          </cell>
          <cell r="R3547">
            <v>45373</v>
          </cell>
          <cell r="AG3547">
            <v>45411</v>
          </cell>
          <cell r="AR3547" t="str">
            <v/>
          </cell>
          <cell r="AS3547" t="str">
            <v>Expired</v>
          </cell>
        </row>
        <row r="3548">
          <cell r="A3548" t="str">
            <v>HBITS-05-13316</v>
          </cell>
          <cell r="B3548" t="str">
            <v>OCFS</v>
          </cell>
          <cell r="E3548">
            <v>3</v>
          </cell>
          <cell r="F3548" t="str">
            <v>Business Analyst</v>
          </cell>
          <cell r="G3548" t="str">
            <v>Senior</v>
          </cell>
          <cell r="K3548">
            <v>45358</v>
          </cell>
          <cell r="N3548">
            <v>45358</v>
          </cell>
          <cell r="P3548">
            <v>45358</v>
          </cell>
          <cell r="Q3548">
            <v>45372</v>
          </cell>
          <cell r="R3548">
            <v>45373</v>
          </cell>
          <cell r="AG3548">
            <v>45404</v>
          </cell>
          <cell r="AR3548" t="str">
            <v/>
          </cell>
          <cell r="AS3548" t="str">
            <v>Form 5 Cancelled</v>
          </cell>
        </row>
        <row r="3549">
          <cell r="A3549" t="str">
            <v>HBITS-05-13316</v>
          </cell>
          <cell r="B3549" t="str">
            <v>OCFS</v>
          </cell>
          <cell r="E3549">
            <v>3</v>
          </cell>
          <cell r="F3549" t="str">
            <v>Business Analyst</v>
          </cell>
          <cell r="G3549" t="str">
            <v>Senior</v>
          </cell>
          <cell r="K3549">
            <v>45358</v>
          </cell>
          <cell r="N3549">
            <v>45358</v>
          </cell>
          <cell r="P3549">
            <v>45358</v>
          </cell>
          <cell r="Q3549">
            <v>45372</v>
          </cell>
          <cell r="R3549">
            <v>45373</v>
          </cell>
          <cell r="AG3549">
            <v>45411</v>
          </cell>
          <cell r="AR3549" t="str">
            <v/>
          </cell>
          <cell r="AS3549" t="str">
            <v>Form 5 Cancelled</v>
          </cell>
        </row>
        <row r="3550">
          <cell r="A3550" t="str">
            <v>HBITS-05-13317</v>
          </cell>
          <cell r="B3550" t="str">
            <v>OCFS</v>
          </cell>
          <cell r="E3550">
            <v>1</v>
          </cell>
          <cell r="F3550" t="str">
            <v>Systems Developer</v>
          </cell>
          <cell r="G3550" t="str">
            <v>Expert</v>
          </cell>
          <cell r="K3550">
            <v>45358</v>
          </cell>
          <cell r="N3550">
            <v>45358</v>
          </cell>
          <cell r="P3550">
            <v>45359</v>
          </cell>
          <cell r="Q3550">
            <v>45373</v>
          </cell>
          <cell r="R3550">
            <v>45376</v>
          </cell>
          <cell r="AG3550">
            <v>45383</v>
          </cell>
          <cell r="AR3550" t="str">
            <v/>
          </cell>
          <cell r="AS3550" t="str">
            <v>Expired</v>
          </cell>
        </row>
        <row r="3551">
          <cell r="A3551" t="str">
            <v>HBITS-05-13318</v>
          </cell>
          <cell r="B3551" t="str">
            <v>ITS</v>
          </cell>
          <cell r="E3551">
            <v>2</v>
          </cell>
          <cell r="F3551" t="str">
            <v>Tester</v>
          </cell>
          <cell r="G3551" t="str">
            <v>Expert</v>
          </cell>
          <cell r="K3551">
            <v>45358</v>
          </cell>
          <cell r="N3551">
            <v>45358</v>
          </cell>
          <cell r="P3551">
            <v>45359</v>
          </cell>
          <cell r="Q3551">
            <v>45373</v>
          </cell>
          <cell r="R3551">
            <v>45376</v>
          </cell>
          <cell r="AG3551" t="str">
            <v>Cancelled by Agency 6/6/2024</v>
          </cell>
          <cell r="AR3551" t="str">
            <v/>
          </cell>
          <cell r="AS3551" t="str">
            <v>Cancelled</v>
          </cell>
        </row>
        <row r="3552">
          <cell r="A3552" t="str">
            <v>HBITS-05-13319</v>
          </cell>
          <cell r="B3552" t="str">
            <v>OMH</v>
          </cell>
          <cell r="E3552">
            <v>1</v>
          </cell>
          <cell r="F3552" t="str">
            <v>IT Specialist</v>
          </cell>
          <cell r="G3552" t="str">
            <v>Senior</v>
          </cell>
          <cell r="K3552">
            <v>45358</v>
          </cell>
          <cell r="N3552">
            <v>45359</v>
          </cell>
          <cell r="P3552">
            <v>45372</v>
          </cell>
          <cell r="Q3552">
            <v>45386</v>
          </cell>
          <cell r="R3552">
            <v>45387</v>
          </cell>
          <cell r="AG3552" t="str">
            <v>Cancelled by Agency 5/3/2024</v>
          </cell>
          <cell r="AR3552" t="str">
            <v/>
          </cell>
          <cell r="AS3552" t="str">
            <v>Cancelled</v>
          </cell>
        </row>
        <row r="3553">
          <cell r="A3553" t="str">
            <v>HBITS-05-13320</v>
          </cell>
          <cell r="B3553" t="str">
            <v>OCFS</v>
          </cell>
          <cell r="E3553">
            <v>1</v>
          </cell>
          <cell r="F3553" t="str">
            <v>Systems Developer</v>
          </cell>
          <cell r="G3553" t="str">
            <v>Expert</v>
          </cell>
          <cell r="K3553">
            <v>45359</v>
          </cell>
          <cell r="N3553">
            <v>45359</v>
          </cell>
          <cell r="P3553">
            <v>45359</v>
          </cell>
          <cell r="Q3553">
            <v>45373</v>
          </cell>
          <cell r="R3553">
            <v>45376</v>
          </cell>
          <cell r="AG3553">
            <v>45407</v>
          </cell>
          <cell r="AR3553" t="str">
            <v/>
          </cell>
          <cell r="AS3553" t="str">
            <v>Expired</v>
          </cell>
        </row>
        <row r="3554">
          <cell r="A3554" t="str">
            <v>HBITS-05-13321</v>
          </cell>
          <cell r="B3554" t="str">
            <v>OCFS</v>
          </cell>
          <cell r="E3554">
            <v>1</v>
          </cell>
          <cell r="F3554" t="str">
            <v>Systems Developer</v>
          </cell>
          <cell r="G3554" t="str">
            <v>Expert</v>
          </cell>
          <cell r="K3554">
            <v>45359</v>
          </cell>
          <cell r="N3554">
            <v>45359</v>
          </cell>
          <cell r="P3554">
            <v>45359</v>
          </cell>
          <cell r="Q3554">
            <v>45373</v>
          </cell>
          <cell r="R3554">
            <v>45376</v>
          </cell>
          <cell r="AG3554">
            <v>45407</v>
          </cell>
          <cell r="AR3554" t="str">
            <v/>
          </cell>
          <cell r="AS3554" t="str">
            <v>Form 5 Cancelled</v>
          </cell>
        </row>
        <row r="3555">
          <cell r="A3555" t="str">
            <v>HBITS-05-13322</v>
          </cell>
          <cell r="B3555" t="str">
            <v>DOH</v>
          </cell>
          <cell r="E3555">
            <v>1</v>
          </cell>
          <cell r="F3555" t="str">
            <v>Database Architect</v>
          </cell>
          <cell r="G3555" t="str">
            <v>Expert</v>
          </cell>
          <cell r="K3555">
            <v>45359</v>
          </cell>
          <cell r="N3555">
            <v>45359</v>
          </cell>
          <cell r="P3555">
            <v>45362</v>
          </cell>
          <cell r="Q3555">
            <v>45376</v>
          </cell>
          <cell r="R3555">
            <v>45377</v>
          </cell>
          <cell r="AG3555">
            <v>45407</v>
          </cell>
          <cell r="AR3555" t="str">
            <v/>
          </cell>
          <cell r="AS3555" t="str">
            <v>Complete</v>
          </cell>
        </row>
        <row r="3556">
          <cell r="A3556" t="str">
            <v>HBITS-05-13323</v>
          </cell>
          <cell r="B3556" t="str">
            <v>DTF</v>
          </cell>
          <cell r="E3556">
            <v>2</v>
          </cell>
          <cell r="F3556" t="str">
            <v>Software Architect</v>
          </cell>
          <cell r="G3556" t="str">
            <v>Expert</v>
          </cell>
          <cell r="K3556">
            <v>45363</v>
          </cell>
          <cell r="N3556">
            <v>45363</v>
          </cell>
          <cell r="P3556">
            <v>45363</v>
          </cell>
          <cell r="Q3556">
            <v>45377</v>
          </cell>
          <cell r="R3556">
            <v>45378</v>
          </cell>
          <cell r="AG3556">
            <v>45467</v>
          </cell>
          <cell r="AR3556" t="str">
            <v/>
          </cell>
          <cell r="AS3556" t="str">
            <v>Complete</v>
          </cell>
        </row>
        <row r="3557">
          <cell r="A3557" t="str">
            <v>HBITS-05-13324</v>
          </cell>
          <cell r="B3557" t="str">
            <v>OCFS</v>
          </cell>
          <cell r="E3557">
            <v>1</v>
          </cell>
          <cell r="F3557" t="str">
            <v>Systems Developer</v>
          </cell>
          <cell r="G3557" t="str">
            <v>Expert</v>
          </cell>
          <cell r="K3557">
            <v>45363</v>
          </cell>
          <cell r="N3557">
            <v>45363</v>
          </cell>
          <cell r="P3557">
            <v>45363</v>
          </cell>
          <cell r="Q3557">
            <v>45377</v>
          </cell>
          <cell r="R3557">
            <v>45378</v>
          </cell>
          <cell r="AG3557">
            <v>45386</v>
          </cell>
          <cell r="AR3557" t="str">
            <v/>
          </cell>
          <cell r="AS3557" t="str">
            <v>Expired</v>
          </cell>
        </row>
        <row r="3558">
          <cell r="A3558" t="str">
            <v>HBITS-05-13325</v>
          </cell>
          <cell r="B3558" t="str">
            <v>ITS</v>
          </cell>
          <cell r="E3558">
            <v>1</v>
          </cell>
          <cell r="F3558" t="str">
            <v>Systems Developer</v>
          </cell>
          <cell r="G3558" t="str">
            <v>Expert</v>
          </cell>
          <cell r="K3558">
            <v>45364</v>
          </cell>
          <cell r="N3558">
            <v>45364</v>
          </cell>
          <cell r="P3558">
            <v>45365</v>
          </cell>
          <cell r="Q3558">
            <v>45379</v>
          </cell>
          <cell r="R3558">
            <v>45380</v>
          </cell>
          <cell r="AG3558">
            <v>45411</v>
          </cell>
          <cell r="AR3558" t="str">
            <v/>
          </cell>
          <cell r="AS3558" t="str">
            <v>Complete</v>
          </cell>
        </row>
        <row r="3559">
          <cell r="A3559" t="str">
            <v>HBITS-05-13326</v>
          </cell>
          <cell r="B3559" t="str">
            <v>ITS-Capital</v>
          </cell>
          <cell r="E3559">
            <v>1</v>
          </cell>
          <cell r="F3559" t="str">
            <v>IT Specialist</v>
          </cell>
          <cell r="G3559" t="str">
            <v>Expert</v>
          </cell>
          <cell r="K3559">
            <v>45364</v>
          </cell>
          <cell r="N3559">
            <v>45364</v>
          </cell>
          <cell r="P3559">
            <v>45364</v>
          </cell>
          <cell r="Q3559">
            <v>45378</v>
          </cell>
          <cell r="R3559">
            <v>45379</v>
          </cell>
          <cell r="AG3559">
            <v>45440</v>
          </cell>
          <cell r="AR3559" t="str">
            <v/>
          </cell>
          <cell r="AS3559" t="str">
            <v>Complete</v>
          </cell>
        </row>
        <row r="3560">
          <cell r="A3560" t="str">
            <v>HBITS-05-13327</v>
          </cell>
          <cell r="B3560" t="str">
            <v>DTF</v>
          </cell>
          <cell r="E3560">
            <v>2</v>
          </cell>
          <cell r="F3560" t="str">
            <v>Software Developer</v>
          </cell>
          <cell r="G3560" t="str">
            <v>Expert</v>
          </cell>
          <cell r="K3560">
            <v>45364</v>
          </cell>
          <cell r="N3560">
            <v>45364</v>
          </cell>
          <cell r="P3560">
            <v>45364</v>
          </cell>
          <cell r="Q3560">
            <v>45378</v>
          </cell>
          <cell r="R3560">
            <v>45379</v>
          </cell>
          <cell r="AG3560">
            <v>45413</v>
          </cell>
          <cell r="AR3560" t="str">
            <v/>
          </cell>
          <cell r="AS3560" t="str">
            <v>Complete</v>
          </cell>
        </row>
        <row r="3561">
          <cell r="A3561" t="str">
            <v>HBITS-05-13327</v>
          </cell>
          <cell r="B3561" t="str">
            <v>DTF</v>
          </cell>
          <cell r="E3561">
            <v>2</v>
          </cell>
          <cell r="F3561" t="str">
            <v>Software Developer</v>
          </cell>
          <cell r="G3561" t="str">
            <v>Expert</v>
          </cell>
          <cell r="K3561">
            <v>45364</v>
          </cell>
          <cell r="N3561">
            <v>45364</v>
          </cell>
          <cell r="P3561">
            <v>45364</v>
          </cell>
          <cell r="Q3561">
            <v>45378</v>
          </cell>
          <cell r="R3561">
            <v>45379</v>
          </cell>
          <cell r="AG3561">
            <v>45413</v>
          </cell>
          <cell r="AR3561" t="str">
            <v/>
          </cell>
          <cell r="AS3561" t="str">
            <v>Form 5 Cancelled</v>
          </cell>
        </row>
        <row r="3562">
          <cell r="A3562" t="str">
            <v>HBITS-05-13328</v>
          </cell>
          <cell r="B3562" t="str">
            <v>ITS</v>
          </cell>
          <cell r="E3562">
            <v>1</v>
          </cell>
          <cell r="F3562" t="str">
            <v>Software Architect</v>
          </cell>
          <cell r="G3562" t="str">
            <v>Expert</v>
          </cell>
          <cell r="K3562">
            <v>45364</v>
          </cell>
          <cell r="N3562">
            <v>45364</v>
          </cell>
          <cell r="P3562">
            <v>45364</v>
          </cell>
          <cell r="Q3562">
            <v>45378</v>
          </cell>
          <cell r="R3562">
            <v>45379</v>
          </cell>
          <cell r="AG3562" t="str">
            <v>Cancelled by Agency 4/19/2024</v>
          </cell>
          <cell r="AR3562" t="str">
            <v/>
          </cell>
          <cell r="AS3562" t="str">
            <v>Cancelled</v>
          </cell>
        </row>
        <row r="3563">
          <cell r="A3563" t="str">
            <v>HBITS-05-13329</v>
          </cell>
          <cell r="B3563" t="str">
            <v>ITS</v>
          </cell>
          <cell r="E3563">
            <v>1</v>
          </cell>
          <cell r="F3563" t="str">
            <v>Project Manager</v>
          </cell>
          <cell r="G3563" t="str">
            <v>Expert</v>
          </cell>
          <cell r="K3563">
            <v>45364</v>
          </cell>
          <cell r="N3563">
            <v>45364</v>
          </cell>
          <cell r="P3563">
            <v>45366</v>
          </cell>
          <cell r="Q3563">
            <v>45380</v>
          </cell>
          <cell r="R3563">
            <v>45383</v>
          </cell>
          <cell r="AG3563">
            <v>45459</v>
          </cell>
          <cell r="AR3563" t="str">
            <v/>
          </cell>
          <cell r="AS3563" t="str">
            <v>Form 5 Cancelled</v>
          </cell>
        </row>
        <row r="3564">
          <cell r="A3564" t="str">
            <v>HBITS-05-13330</v>
          </cell>
          <cell r="B3564" t="str">
            <v>ITS</v>
          </cell>
          <cell r="E3564">
            <v>1</v>
          </cell>
          <cell r="F3564" t="str">
            <v>Software Developer</v>
          </cell>
          <cell r="G3564" t="str">
            <v>Expert</v>
          </cell>
          <cell r="K3564">
            <v>45364</v>
          </cell>
          <cell r="N3564">
            <v>45364</v>
          </cell>
          <cell r="P3564">
            <v>45365</v>
          </cell>
          <cell r="Q3564">
            <v>45379</v>
          </cell>
          <cell r="R3564">
            <v>45380</v>
          </cell>
          <cell r="AG3564">
            <v>45427</v>
          </cell>
          <cell r="AR3564" t="str">
            <v/>
          </cell>
          <cell r="AS3564" t="str">
            <v>Complete</v>
          </cell>
        </row>
        <row r="3565">
          <cell r="A3565" t="str">
            <v>HBITS-05-13331</v>
          </cell>
          <cell r="B3565" t="str">
            <v>ITS-Federal</v>
          </cell>
          <cell r="E3565">
            <v>1</v>
          </cell>
          <cell r="F3565" t="str">
            <v>Systems Developer</v>
          </cell>
          <cell r="G3565" t="str">
            <v>Expert</v>
          </cell>
          <cell r="K3565">
            <v>45364</v>
          </cell>
          <cell r="N3565">
            <v>45364</v>
          </cell>
          <cell r="P3565">
            <v>45365</v>
          </cell>
          <cell r="Q3565">
            <v>45379</v>
          </cell>
          <cell r="R3565">
            <v>45380</v>
          </cell>
          <cell r="AG3565">
            <v>45418</v>
          </cell>
          <cell r="AR3565" t="str">
            <v/>
          </cell>
          <cell r="AS3565" t="str">
            <v>Form 5 Cancelled</v>
          </cell>
        </row>
        <row r="3566">
          <cell r="A3566" t="str">
            <v>HBITS-05-13332</v>
          </cell>
          <cell r="B3566" t="str">
            <v>ITS</v>
          </cell>
          <cell r="E3566">
            <v>1</v>
          </cell>
          <cell r="F3566" t="str">
            <v>Systems Developer</v>
          </cell>
          <cell r="G3566" t="str">
            <v>Expert</v>
          </cell>
          <cell r="K3566">
            <v>45364</v>
          </cell>
          <cell r="N3566">
            <v>45364</v>
          </cell>
          <cell r="P3566">
            <v>45365</v>
          </cell>
          <cell r="Q3566">
            <v>45379</v>
          </cell>
          <cell r="R3566">
            <v>45380</v>
          </cell>
          <cell r="AG3566">
            <v>45427</v>
          </cell>
          <cell r="AR3566" t="str">
            <v/>
          </cell>
          <cell r="AS3566" t="str">
            <v>Complete</v>
          </cell>
        </row>
        <row r="3567">
          <cell r="A3567" t="str">
            <v>HBITS-05-13333</v>
          </cell>
          <cell r="B3567" t="str">
            <v>ITS</v>
          </cell>
          <cell r="E3567">
            <v>1</v>
          </cell>
          <cell r="F3567" t="str">
            <v>Software Architect</v>
          </cell>
          <cell r="G3567" t="str">
            <v>Expert</v>
          </cell>
          <cell r="K3567">
            <v>45365</v>
          </cell>
          <cell r="N3567">
            <v>45365</v>
          </cell>
          <cell r="P3567">
            <v>45366</v>
          </cell>
          <cell r="Q3567">
            <v>45380</v>
          </cell>
          <cell r="R3567">
            <v>45383</v>
          </cell>
          <cell r="AG3567">
            <v>45411</v>
          </cell>
          <cell r="AR3567" t="str">
            <v/>
          </cell>
          <cell r="AS3567" t="str">
            <v>Form 5 Cancelled</v>
          </cell>
        </row>
        <row r="3568">
          <cell r="A3568" t="str">
            <v>HBITS-05-13334</v>
          </cell>
          <cell r="B3568" t="str">
            <v>OASAS</v>
          </cell>
          <cell r="E3568">
            <v>1</v>
          </cell>
          <cell r="F3568" t="str">
            <v>Project Manager</v>
          </cell>
          <cell r="G3568" t="str">
            <v>Expert</v>
          </cell>
          <cell r="K3568">
            <v>45365</v>
          </cell>
          <cell r="N3568">
            <v>45365</v>
          </cell>
          <cell r="P3568">
            <v>45366</v>
          </cell>
          <cell r="Q3568">
            <v>45380</v>
          </cell>
          <cell r="R3568">
            <v>45383</v>
          </cell>
          <cell r="AG3568">
            <v>45412</v>
          </cell>
          <cell r="AR3568" t="str">
            <v/>
          </cell>
          <cell r="AS3568" t="str">
            <v>Complete</v>
          </cell>
        </row>
        <row r="3569">
          <cell r="A3569" t="str">
            <v>HBITS-05-13335</v>
          </cell>
          <cell r="B3569" t="str">
            <v>OASAS</v>
          </cell>
          <cell r="E3569">
            <v>1</v>
          </cell>
          <cell r="F3569" t="str">
            <v>IT Specialist</v>
          </cell>
          <cell r="G3569" t="str">
            <v>Senior</v>
          </cell>
          <cell r="K3569">
            <v>45365</v>
          </cell>
          <cell r="N3569">
            <v>45365</v>
          </cell>
          <cell r="P3569">
            <v>45366</v>
          </cell>
          <cell r="Q3569">
            <v>45380</v>
          </cell>
          <cell r="R3569">
            <v>45383</v>
          </cell>
          <cell r="AG3569">
            <v>45444</v>
          </cell>
          <cell r="AR3569" t="str">
            <v/>
          </cell>
          <cell r="AS3569" t="str">
            <v>Complete</v>
          </cell>
        </row>
        <row r="3570">
          <cell r="A3570" t="str">
            <v>HBITS-05-13336</v>
          </cell>
          <cell r="B3570" t="str">
            <v>DOH</v>
          </cell>
          <cell r="E3570">
            <v>1</v>
          </cell>
          <cell r="F3570" t="str">
            <v>Systems Architect</v>
          </cell>
          <cell r="G3570" t="str">
            <v>Expert</v>
          </cell>
          <cell r="K3570">
            <v>45365</v>
          </cell>
          <cell r="N3570">
            <v>45365</v>
          </cell>
          <cell r="P3570" t="str">
            <v>-</v>
          </cell>
          <cell r="Q3570" t="str">
            <v>-</v>
          </cell>
          <cell r="R3570" t="str">
            <v>-</v>
          </cell>
          <cell r="AG3570" t="str">
            <v>Cancelled - Pre-Release by Agency 3/15/2024</v>
          </cell>
          <cell r="AR3570" t="str">
            <v/>
          </cell>
          <cell r="AS3570" t="str">
            <v>Cancelled - Pre-Release</v>
          </cell>
        </row>
        <row r="3571">
          <cell r="A3571" t="str">
            <v>HBITS-05-13337</v>
          </cell>
          <cell r="B3571" t="str">
            <v>DOH</v>
          </cell>
          <cell r="E3571">
            <v>1</v>
          </cell>
          <cell r="F3571" t="str">
            <v>IT Specialist</v>
          </cell>
          <cell r="G3571" t="str">
            <v>Expert</v>
          </cell>
          <cell r="K3571">
            <v>45365</v>
          </cell>
          <cell r="N3571">
            <v>45365</v>
          </cell>
          <cell r="P3571">
            <v>45369</v>
          </cell>
          <cell r="Q3571">
            <v>45383</v>
          </cell>
          <cell r="R3571">
            <v>45384</v>
          </cell>
          <cell r="AG3571">
            <v>45425</v>
          </cell>
          <cell r="AR3571" t="str">
            <v/>
          </cell>
          <cell r="AS3571" t="str">
            <v>Complete</v>
          </cell>
        </row>
        <row r="3572">
          <cell r="A3572" t="str">
            <v>HBITS-05-13338</v>
          </cell>
          <cell r="B3572" t="str">
            <v>DOH</v>
          </cell>
          <cell r="E3572">
            <v>1</v>
          </cell>
          <cell r="F3572" t="str">
            <v>Programmer</v>
          </cell>
          <cell r="G3572" t="str">
            <v>Expert</v>
          </cell>
          <cell r="K3572">
            <v>45366</v>
          </cell>
          <cell r="N3572">
            <v>45366</v>
          </cell>
          <cell r="P3572">
            <v>45369</v>
          </cell>
          <cell r="Q3572">
            <v>45383</v>
          </cell>
          <cell r="R3572">
            <v>45384</v>
          </cell>
          <cell r="AG3572">
            <v>45418</v>
          </cell>
          <cell r="AR3572" t="str">
            <v/>
          </cell>
          <cell r="AS3572" t="str">
            <v>Complete</v>
          </cell>
        </row>
        <row r="3573">
          <cell r="A3573" t="str">
            <v>HBITS-05-13339</v>
          </cell>
          <cell r="B3573" t="str">
            <v>OCFS</v>
          </cell>
          <cell r="E3573">
            <v>1</v>
          </cell>
          <cell r="F3573" t="str">
            <v>Business Analyst</v>
          </cell>
          <cell r="G3573" t="str">
            <v>Expert</v>
          </cell>
          <cell r="K3573">
            <v>45369</v>
          </cell>
          <cell r="N3573">
            <v>45369</v>
          </cell>
          <cell r="P3573">
            <v>45370</v>
          </cell>
          <cell r="Q3573">
            <v>45384</v>
          </cell>
          <cell r="R3573">
            <v>45385</v>
          </cell>
          <cell r="AG3573">
            <v>45400</v>
          </cell>
          <cell r="AR3573" t="str">
            <v/>
          </cell>
          <cell r="AS3573" t="str">
            <v>Expired</v>
          </cell>
        </row>
        <row r="3574">
          <cell r="A3574" t="str">
            <v>HBITS-05-13340</v>
          </cell>
          <cell r="B3574" t="str">
            <v>DPS</v>
          </cell>
          <cell r="E3574">
            <v>1</v>
          </cell>
          <cell r="F3574" t="str">
            <v>IT Specialist</v>
          </cell>
          <cell r="G3574" t="str">
            <v>Senior</v>
          </cell>
          <cell r="K3574">
            <v>45369</v>
          </cell>
          <cell r="N3574">
            <v>45370</v>
          </cell>
          <cell r="P3574">
            <v>45370</v>
          </cell>
          <cell r="Q3574">
            <v>45384</v>
          </cell>
          <cell r="R3574">
            <v>45385</v>
          </cell>
          <cell r="AG3574">
            <v>45446</v>
          </cell>
          <cell r="AR3574" t="str">
            <v/>
          </cell>
          <cell r="AS3574" t="str">
            <v>Complete</v>
          </cell>
        </row>
        <row r="3575">
          <cell r="A3575" t="str">
            <v>HBITS-05-13341</v>
          </cell>
          <cell r="B3575" t="str">
            <v>ITS-Federal</v>
          </cell>
          <cell r="E3575">
            <v>1</v>
          </cell>
          <cell r="F3575" t="str">
            <v>Software Analyst</v>
          </cell>
          <cell r="G3575" t="str">
            <v>Expert</v>
          </cell>
          <cell r="K3575">
            <v>45370</v>
          </cell>
          <cell r="N3575">
            <v>45370</v>
          </cell>
          <cell r="P3575">
            <v>45370</v>
          </cell>
          <cell r="Q3575">
            <v>45384</v>
          </cell>
          <cell r="R3575">
            <v>45385</v>
          </cell>
          <cell r="AG3575">
            <v>45460</v>
          </cell>
          <cell r="AR3575" t="str">
            <v/>
          </cell>
          <cell r="AS3575" t="str">
            <v>Complete</v>
          </cell>
        </row>
        <row r="3576">
          <cell r="A3576" t="str">
            <v>HBITS-05-13342</v>
          </cell>
          <cell r="B3576" t="str">
            <v>OAG</v>
          </cell>
          <cell r="E3576">
            <v>1</v>
          </cell>
          <cell r="F3576" t="str">
            <v>Software Architect</v>
          </cell>
          <cell r="G3576" t="str">
            <v>Expert</v>
          </cell>
          <cell r="K3576">
            <v>45370</v>
          </cell>
          <cell r="N3576">
            <v>45370</v>
          </cell>
          <cell r="P3576">
            <v>45377</v>
          </cell>
          <cell r="Q3576">
            <v>45391</v>
          </cell>
          <cell r="R3576">
            <v>45392</v>
          </cell>
          <cell r="AG3576" t="str">
            <v>Cancelled by Agency 4/18/2024</v>
          </cell>
          <cell r="AR3576" t="str">
            <v/>
          </cell>
          <cell r="AS3576" t="str">
            <v>Cancelled</v>
          </cell>
        </row>
        <row r="3577">
          <cell r="A3577" t="str">
            <v>HBITS-05-13343</v>
          </cell>
          <cell r="B3577" t="str">
            <v>OCFS</v>
          </cell>
          <cell r="E3577">
            <v>1</v>
          </cell>
          <cell r="F3577" t="str">
            <v>Software Analyst</v>
          </cell>
          <cell r="G3577" t="str">
            <v>Senior</v>
          </cell>
          <cell r="K3577">
            <v>45370</v>
          </cell>
          <cell r="N3577">
            <v>45370</v>
          </cell>
          <cell r="P3577">
            <v>45371</v>
          </cell>
          <cell r="Q3577">
            <v>45385</v>
          </cell>
          <cell r="R3577">
            <v>45386</v>
          </cell>
          <cell r="AG3577" t="str">
            <v>Cancelled by Agency 4/15/2024</v>
          </cell>
          <cell r="AR3577" t="str">
            <v/>
          </cell>
          <cell r="AS3577" t="str">
            <v>Cancelled</v>
          </cell>
        </row>
        <row r="3578">
          <cell r="A3578" t="str">
            <v>HBITS-05-13344</v>
          </cell>
          <cell r="B3578" t="str">
            <v>OAG</v>
          </cell>
          <cell r="E3578">
            <v>1</v>
          </cell>
          <cell r="F3578" t="str">
            <v>Software Architect</v>
          </cell>
          <cell r="G3578" t="str">
            <v>Expert</v>
          </cell>
          <cell r="K3578">
            <v>45370</v>
          </cell>
          <cell r="N3578">
            <v>45371</v>
          </cell>
          <cell r="P3578">
            <v>45377</v>
          </cell>
          <cell r="Q3578">
            <v>45391</v>
          </cell>
          <cell r="R3578">
            <v>45392</v>
          </cell>
          <cell r="AG3578">
            <v>45456</v>
          </cell>
          <cell r="AR3578" t="str">
            <v/>
          </cell>
          <cell r="AS3578" t="str">
            <v>Complete</v>
          </cell>
        </row>
        <row r="3579">
          <cell r="A3579" t="str">
            <v>HBITS-05-13345</v>
          </cell>
          <cell r="B3579" t="str">
            <v>OMH</v>
          </cell>
          <cell r="E3579">
            <v>2</v>
          </cell>
          <cell r="F3579" t="str">
            <v>Systems Developer</v>
          </cell>
          <cell r="G3579" t="str">
            <v>Expert</v>
          </cell>
          <cell r="K3579">
            <v>45371</v>
          </cell>
          <cell r="N3579">
            <v>45371</v>
          </cell>
          <cell r="P3579">
            <v>45371</v>
          </cell>
          <cell r="Q3579">
            <v>45385</v>
          </cell>
          <cell r="R3579">
            <v>45386</v>
          </cell>
          <cell r="AG3579">
            <v>45432</v>
          </cell>
          <cell r="AR3579" t="str">
            <v/>
          </cell>
          <cell r="AS3579" t="str">
            <v>Form 5 Cancelled</v>
          </cell>
        </row>
        <row r="3580">
          <cell r="A3580" t="str">
            <v>HBITS-05-13345</v>
          </cell>
          <cell r="B3580" t="str">
            <v>OMH</v>
          </cell>
          <cell r="E3580">
            <v>2</v>
          </cell>
          <cell r="F3580" t="str">
            <v>Systems Developer</v>
          </cell>
          <cell r="G3580" t="str">
            <v>Expert</v>
          </cell>
          <cell r="K3580">
            <v>45371</v>
          </cell>
          <cell r="N3580">
            <v>45371</v>
          </cell>
          <cell r="P3580">
            <v>45371</v>
          </cell>
          <cell r="Q3580">
            <v>45385</v>
          </cell>
          <cell r="R3580">
            <v>45386</v>
          </cell>
          <cell r="AG3580">
            <v>45454</v>
          </cell>
          <cell r="AR3580" t="str">
            <v/>
          </cell>
          <cell r="AS3580" t="str">
            <v>Complete</v>
          </cell>
        </row>
        <row r="3581">
          <cell r="A3581" t="str">
            <v>HBITS-05-13346</v>
          </cell>
          <cell r="B3581" t="str">
            <v>DOH</v>
          </cell>
          <cell r="E3581">
            <v>1</v>
          </cell>
          <cell r="F3581" t="str">
            <v>Project Manager</v>
          </cell>
          <cell r="G3581" t="str">
            <v>Expert</v>
          </cell>
          <cell r="K3581">
            <v>45372</v>
          </cell>
          <cell r="N3581">
            <v>45372</v>
          </cell>
          <cell r="P3581">
            <v>45373</v>
          </cell>
          <cell r="Q3581">
            <v>45387</v>
          </cell>
          <cell r="R3581">
            <v>45390</v>
          </cell>
          <cell r="AG3581" t="str">
            <v>Cancelled by Agency 5/17/2024</v>
          </cell>
          <cell r="AR3581" t="str">
            <v/>
          </cell>
          <cell r="AS3581" t="str">
            <v>Cancelled</v>
          </cell>
        </row>
        <row r="3582">
          <cell r="A3582" t="str">
            <v>HBITS-05-13347</v>
          </cell>
          <cell r="B3582" t="str">
            <v>ITS</v>
          </cell>
          <cell r="E3582">
            <v>1</v>
          </cell>
          <cell r="F3582" t="str">
            <v>Systems Architect</v>
          </cell>
          <cell r="G3582" t="str">
            <v>Expert</v>
          </cell>
          <cell r="K3582">
            <v>45373</v>
          </cell>
          <cell r="N3582">
            <v>45373</v>
          </cell>
          <cell r="P3582">
            <v>45377</v>
          </cell>
          <cell r="Q3582">
            <v>45391</v>
          </cell>
          <cell r="R3582">
            <v>45392</v>
          </cell>
          <cell r="AG3582">
            <v>45428</v>
          </cell>
          <cell r="AR3582" t="str">
            <v/>
          </cell>
          <cell r="AS3582" t="str">
            <v>Complete</v>
          </cell>
        </row>
        <row r="3583">
          <cell r="A3583" t="str">
            <v>HBITS-05-13348</v>
          </cell>
          <cell r="B3583" t="str">
            <v>ITS-Federal</v>
          </cell>
          <cell r="E3583">
            <v>1</v>
          </cell>
          <cell r="F3583" t="str">
            <v>Software Architect</v>
          </cell>
          <cell r="G3583" t="str">
            <v>Expert</v>
          </cell>
          <cell r="K3583">
            <v>45373</v>
          </cell>
          <cell r="N3583">
            <v>45373</v>
          </cell>
          <cell r="P3583">
            <v>45376</v>
          </cell>
          <cell r="Q3583">
            <v>45390</v>
          </cell>
          <cell r="R3583">
            <v>45391</v>
          </cell>
          <cell r="AG3583">
            <v>45463</v>
          </cell>
          <cell r="AR3583" t="str">
            <v/>
          </cell>
          <cell r="AS3583" t="str">
            <v>Complete</v>
          </cell>
        </row>
        <row r="3584">
          <cell r="A3584" t="str">
            <v>HBITS-05-13349</v>
          </cell>
          <cell r="B3584" t="str">
            <v>OMH</v>
          </cell>
          <cell r="E3584">
            <v>2</v>
          </cell>
          <cell r="F3584" t="str">
            <v>Systems Developer</v>
          </cell>
          <cell r="G3584" t="str">
            <v>Expert</v>
          </cell>
          <cell r="K3584">
            <v>45377</v>
          </cell>
          <cell r="N3584">
            <v>45378</v>
          </cell>
          <cell r="P3584">
            <v>45378</v>
          </cell>
          <cell r="Q3584">
            <v>45392</v>
          </cell>
          <cell r="R3584">
            <v>45393</v>
          </cell>
          <cell r="AG3584">
            <v>45432</v>
          </cell>
          <cell r="AR3584" t="str">
            <v/>
          </cell>
          <cell r="AS3584" t="str">
            <v>Form 5 Cancelled</v>
          </cell>
        </row>
        <row r="3585">
          <cell r="A3585" t="str">
            <v>HBITS-05-13349</v>
          </cell>
          <cell r="B3585" t="str">
            <v>OMH</v>
          </cell>
          <cell r="E3585">
            <v>2</v>
          </cell>
          <cell r="F3585" t="str">
            <v>Systems Developer</v>
          </cell>
          <cell r="G3585" t="str">
            <v>Expert</v>
          </cell>
          <cell r="K3585">
            <v>45377</v>
          </cell>
          <cell r="N3585">
            <v>45378</v>
          </cell>
          <cell r="P3585">
            <v>45378</v>
          </cell>
          <cell r="Q3585">
            <v>45392</v>
          </cell>
          <cell r="R3585">
            <v>45393</v>
          </cell>
          <cell r="AG3585">
            <v>45432</v>
          </cell>
          <cell r="AR3585" t="str">
            <v/>
          </cell>
          <cell r="AS3585" t="str">
            <v>Complete</v>
          </cell>
        </row>
        <row r="3586">
          <cell r="A3586" t="str">
            <v>HBITS-05-13350</v>
          </cell>
          <cell r="B3586" t="str">
            <v>DOL</v>
          </cell>
          <cell r="E3586">
            <v>1</v>
          </cell>
          <cell r="F3586" t="str">
            <v>Programmer</v>
          </cell>
          <cell r="G3586" t="str">
            <v>Senior</v>
          </cell>
          <cell r="K3586">
            <v>45377</v>
          </cell>
          <cell r="N3586">
            <v>45378</v>
          </cell>
          <cell r="P3586">
            <v>45397</v>
          </cell>
          <cell r="Q3586">
            <v>45411</v>
          </cell>
          <cell r="R3586">
            <v>45412</v>
          </cell>
          <cell r="AG3586">
            <v>45420</v>
          </cell>
          <cell r="AR3586" t="str">
            <v/>
          </cell>
          <cell r="AS3586" t="str">
            <v>Complete</v>
          </cell>
        </row>
        <row r="3587">
          <cell r="A3587" t="str">
            <v>HBITS-05-13351</v>
          </cell>
          <cell r="B3587" t="str">
            <v>DOL</v>
          </cell>
          <cell r="E3587">
            <v>1</v>
          </cell>
          <cell r="F3587" t="str">
            <v>IT Specialist</v>
          </cell>
          <cell r="G3587" t="str">
            <v>Senior</v>
          </cell>
          <cell r="K3587">
            <v>45377</v>
          </cell>
          <cell r="N3587">
            <v>45378</v>
          </cell>
          <cell r="P3587">
            <v>45386</v>
          </cell>
          <cell r="Q3587">
            <v>45400</v>
          </cell>
          <cell r="R3587">
            <v>45401</v>
          </cell>
          <cell r="AG3587" t="str">
            <v>Cancelled by Agency 5/28/2024</v>
          </cell>
          <cell r="AR3587" t="str">
            <v/>
          </cell>
          <cell r="AS3587" t="str">
            <v>Cancelled</v>
          </cell>
        </row>
        <row r="3588">
          <cell r="A3588" t="str">
            <v>HBITS-05-13352</v>
          </cell>
          <cell r="B3588" t="str">
            <v>OPWDD</v>
          </cell>
          <cell r="E3588">
            <v>1</v>
          </cell>
          <cell r="F3588" t="str">
            <v>Business Analyst</v>
          </cell>
          <cell r="G3588" t="str">
            <v>Expert</v>
          </cell>
          <cell r="K3588">
            <v>45378</v>
          </cell>
          <cell r="N3588">
            <v>45378</v>
          </cell>
          <cell r="P3588">
            <v>45378</v>
          </cell>
          <cell r="Q3588">
            <v>45392</v>
          </cell>
          <cell r="R3588">
            <v>45393</v>
          </cell>
          <cell r="AG3588">
            <v>45425</v>
          </cell>
          <cell r="AR3588" t="str">
            <v/>
          </cell>
          <cell r="AS3588" t="str">
            <v>Complete</v>
          </cell>
        </row>
        <row r="3589">
          <cell r="A3589" t="str">
            <v>HBITS-05-13353</v>
          </cell>
          <cell r="B3589" t="str">
            <v>OPWDD</v>
          </cell>
          <cell r="E3589">
            <v>1</v>
          </cell>
          <cell r="F3589" t="str">
            <v>Database Administrator</v>
          </cell>
          <cell r="G3589" t="str">
            <v>Expert</v>
          </cell>
          <cell r="K3589">
            <v>45379</v>
          </cell>
          <cell r="N3589">
            <v>45379</v>
          </cell>
          <cell r="P3589">
            <v>45379</v>
          </cell>
          <cell r="Q3589">
            <v>45393</v>
          </cell>
          <cell r="R3589">
            <v>45394</v>
          </cell>
          <cell r="AG3589">
            <v>45449</v>
          </cell>
          <cell r="AR3589" t="str">
            <v/>
          </cell>
          <cell r="AS3589" t="str">
            <v>Complete</v>
          </cell>
        </row>
        <row r="3590">
          <cell r="A3590" t="str">
            <v>HBITS-05-13354</v>
          </cell>
          <cell r="B3590" t="str">
            <v>ITS-Capital</v>
          </cell>
          <cell r="E3590">
            <v>1</v>
          </cell>
          <cell r="F3590" t="str">
            <v>Tester</v>
          </cell>
          <cell r="G3590" t="str">
            <v>Expert</v>
          </cell>
          <cell r="K3590">
            <v>45379</v>
          </cell>
          <cell r="N3590">
            <v>45379</v>
          </cell>
          <cell r="P3590">
            <v>45379</v>
          </cell>
          <cell r="Q3590">
            <v>45393</v>
          </cell>
          <cell r="R3590">
            <v>45394</v>
          </cell>
          <cell r="AG3590">
            <v>45449</v>
          </cell>
          <cell r="AR3590" t="str">
            <v/>
          </cell>
          <cell r="AS3590" t="str">
            <v>Form 5 Cancelled</v>
          </cell>
        </row>
        <row r="3591">
          <cell r="A3591" t="str">
            <v>HBITS-05-13355</v>
          </cell>
          <cell r="B3591" t="str">
            <v>NYSTRS</v>
          </cell>
          <cell r="E3591">
            <v>1</v>
          </cell>
          <cell r="F3591" t="str">
            <v>Software Architect</v>
          </cell>
          <cell r="G3591" t="str">
            <v>Expert</v>
          </cell>
          <cell r="K3591">
            <v>45379</v>
          </cell>
          <cell r="N3591">
            <v>45380</v>
          </cell>
          <cell r="P3591">
            <v>45383</v>
          </cell>
          <cell r="Q3591">
            <v>45397</v>
          </cell>
          <cell r="R3591">
            <v>45398</v>
          </cell>
          <cell r="AG3591">
            <v>45446</v>
          </cell>
          <cell r="AR3591" t="str">
            <v/>
          </cell>
          <cell r="AS3591" t="str">
            <v>Complete</v>
          </cell>
        </row>
        <row r="3592">
          <cell r="A3592" t="str">
            <v>HBITS-05-13356</v>
          </cell>
          <cell r="B3592" t="str">
            <v>DOT</v>
          </cell>
          <cell r="E3592">
            <v>1</v>
          </cell>
          <cell r="F3592" t="str">
            <v>Systems Architect</v>
          </cell>
          <cell r="G3592" t="str">
            <v>Expert</v>
          </cell>
          <cell r="K3592">
            <v>45379</v>
          </cell>
          <cell r="N3592">
            <v>45380</v>
          </cell>
          <cell r="P3592">
            <v>45383</v>
          </cell>
          <cell r="Q3592">
            <v>45397</v>
          </cell>
          <cell r="R3592">
            <v>45398</v>
          </cell>
          <cell r="AG3592">
            <v>45432</v>
          </cell>
          <cell r="AR3592" t="str">
            <v/>
          </cell>
          <cell r="AS3592" t="str">
            <v>Complete</v>
          </cell>
        </row>
        <row r="3593">
          <cell r="A3593" t="str">
            <v>HBITS-05-13357</v>
          </cell>
          <cell r="B3593" t="str">
            <v>ITS</v>
          </cell>
          <cell r="E3593">
            <v>1</v>
          </cell>
          <cell r="F3593" t="str">
            <v>Software Architect</v>
          </cell>
          <cell r="G3593" t="str">
            <v>Expert</v>
          </cell>
          <cell r="K3593">
            <v>45379</v>
          </cell>
          <cell r="N3593">
            <v>45380</v>
          </cell>
          <cell r="P3593">
            <v>45380</v>
          </cell>
          <cell r="Q3593">
            <v>45394</v>
          </cell>
          <cell r="R3593">
            <v>45397</v>
          </cell>
          <cell r="AG3593" t="str">
            <v>Cancelled by Agency 4/30/2024</v>
          </cell>
          <cell r="AR3593" t="str">
            <v/>
          </cell>
          <cell r="AS3593" t="str">
            <v>Cancelled</v>
          </cell>
        </row>
        <row r="3594">
          <cell r="A3594" t="str">
            <v>HBITS-05-13358</v>
          </cell>
          <cell r="B3594" t="str">
            <v>DEC</v>
          </cell>
          <cell r="E3594">
            <v>1</v>
          </cell>
          <cell r="F3594" t="str">
            <v>Software Architect</v>
          </cell>
          <cell r="G3594" t="str">
            <v>Expert</v>
          </cell>
          <cell r="K3594">
            <v>45379</v>
          </cell>
          <cell r="N3594">
            <v>45383</v>
          </cell>
          <cell r="P3594">
            <v>45383</v>
          </cell>
          <cell r="Q3594">
            <v>45397</v>
          </cell>
          <cell r="R3594">
            <v>45398</v>
          </cell>
          <cell r="AG3594">
            <v>45448</v>
          </cell>
          <cell r="AR3594" t="str">
            <v/>
          </cell>
          <cell r="AS3594" t="str">
            <v>Complete</v>
          </cell>
        </row>
        <row r="3595">
          <cell r="A3595" t="str">
            <v>HBITS-05-13359</v>
          </cell>
          <cell r="B3595" t="str">
            <v>OMH</v>
          </cell>
          <cell r="E3595">
            <v>1</v>
          </cell>
          <cell r="F3595" t="str">
            <v>Database Architect</v>
          </cell>
          <cell r="G3595" t="str">
            <v>Expert</v>
          </cell>
          <cell r="K3595">
            <v>45383</v>
          </cell>
          <cell r="N3595">
            <v>45384</v>
          </cell>
          <cell r="P3595">
            <v>45391</v>
          </cell>
          <cell r="Q3595">
            <v>45405</v>
          </cell>
          <cell r="R3595">
            <v>45406</v>
          </cell>
          <cell r="AG3595">
            <v>45426</v>
          </cell>
          <cell r="AR3595" t="str">
            <v/>
          </cell>
          <cell r="AS3595" t="str">
            <v>Complete</v>
          </cell>
        </row>
        <row r="3596">
          <cell r="A3596" t="str">
            <v>HBITS-05-13360</v>
          </cell>
          <cell r="B3596" t="str">
            <v>ITS</v>
          </cell>
          <cell r="E3596">
            <v>1</v>
          </cell>
          <cell r="F3596" t="str">
            <v>Software Developer</v>
          </cell>
          <cell r="G3596" t="str">
            <v>Senior</v>
          </cell>
          <cell r="K3596">
            <v>45385</v>
          </cell>
          <cell r="N3596">
            <v>45385</v>
          </cell>
          <cell r="P3596">
            <v>45385</v>
          </cell>
          <cell r="Q3596">
            <v>45399</v>
          </cell>
          <cell r="R3596">
            <v>45400</v>
          </cell>
          <cell r="AG3596">
            <v>45460</v>
          </cell>
          <cell r="AR3596" t="str">
            <v/>
          </cell>
          <cell r="AS3596" t="str">
            <v>Form 5 Cancelled</v>
          </cell>
        </row>
        <row r="3597">
          <cell r="A3597" t="str">
            <v>HBITS-05-13361</v>
          </cell>
          <cell r="B3597" t="str">
            <v>DOL</v>
          </cell>
          <cell r="E3597">
            <v>1</v>
          </cell>
          <cell r="F3597" t="str">
            <v>IT Specialist</v>
          </cell>
          <cell r="G3597" t="str">
            <v>Expert</v>
          </cell>
          <cell r="K3597">
            <v>45385</v>
          </cell>
          <cell r="N3597">
            <v>45385</v>
          </cell>
          <cell r="P3597">
            <v>45405</v>
          </cell>
          <cell r="Q3597">
            <v>45419</v>
          </cell>
          <cell r="R3597">
            <v>45420</v>
          </cell>
          <cell r="AG3597">
            <v>45495</v>
          </cell>
          <cell r="AR3597" t="str">
            <v/>
          </cell>
          <cell r="AS3597" t="str">
            <v>Expired</v>
          </cell>
        </row>
        <row r="3598">
          <cell r="A3598" t="str">
            <v>HBITS-05-13362</v>
          </cell>
          <cell r="B3598" t="str">
            <v>DOL</v>
          </cell>
          <cell r="E3598">
            <v>1</v>
          </cell>
          <cell r="F3598" t="str">
            <v>IT Specialist</v>
          </cell>
          <cell r="G3598" t="str">
            <v>Expert</v>
          </cell>
          <cell r="K3598">
            <v>45385</v>
          </cell>
          <cell r="N3598">
            <v>45385</v>
          </cell>
          <cell r="P3598">
            <v>45401</v>
          </cell>
          <cell r="Q3598">
            <v>45415</v>
          </cell>
          <cell r="R3598">
            <v>45418</v>
          </cell>
          <cell r="AG3598">
            <v>45502</v>
          </cell>
          <cell r="AR3598" t="str">
            <v/>
          </cell>
          <cell r="AS3598" t="str">
            <v>Expired</v>
          </cell>
        </row>
        <row r="3599">
          <cell r="A3599" t="str">
            <v>HBITS-05-13363</v>
          </cell>
          <cell r="B3599" t="str">
            <v>DOL</v>
          </cell>
          <cell r="E3599">
            <v>1</v>
          </cell>
          <cell r="F3599" t="str">
            <v>Programmer</v>
          </cell>
          <cell r="G3599" t="str">
            <v>Senior</v>
          </cell>
          <cell r="K3599">
            <v>45385</v>
          </cell>
          <cell r="N3599">
            <v>45385</v>
          </cell>
          <cell r="P3599">
            <v>45412</v>
          </cell>
          <cell r="Q3599">
            <v>45426</v>
          </cell>
          <cell r="R3599">
            <v>45427</v>
          </cell>
          <cell r="AG3599">
            <v>45491</v>
          </cell>
          <cell r="AR3599" t="str">
            <v/>
          </cell>
          <cell r="AS3599" t="str">
            <v>Complete</v>
          </cell>
        </row>
        <row r="3600">
          <cell r="A3600" t="str">
            <v>HBITS-05-13364</v>
          </cell>
          <cell r="B3600" t="str">
            <v>DOH</v>
          </cell>
          <cell r="E3600">
            <v>1</v>
          </cell>
          <cell r="F3600" t="str">
            <v>Systems Architect</v>
          </cell>
          <cell r="G3600" t="str">
            <v>Expert</v>
          </cell>
          <cell r="K3600">
            <v>45385</v>
          </cell>
          <cell r="N3600">
            <v>45385</v>
          </cell>
          <cell r="P3600">
            <v>45385</v>
          </cell>
          <cell r="Q3600">
            <v>45399</v>
          </cell>
          <cell r="R3600">
            <v>45400</v>
          </cell>
          <cell r="AG3600">
            <v>45472</v>
          </cell>
          <cell r="AR3600" t="str">
            <v/>
          </cell>
          <cell r="AS3600" t="str">
            <v>Complete</v>
          </cell>
        </row>
        <row r="3601">
          <cell r="A3601" t="str">
            <v>HBITS-05-13365</v>
          </cell>
          <cell r="B3601" t="str">
            <v>ITS-Federal</v>
          </cell>
          <cell r="E3601">
            <v>1</v>
          </cell>
          <cell r="F3601" t="str">
            <v>Software Architect</v>
          </cell>
          <cell r="G3601" t="str">
            <v>Expert</v>
          </cell>
          <cell r="K3601">
            <v>45385</v>
          </cell>
          <cell r="N3601">
            <v>45385</v>
          </cell>
          <cell r="P3601">
            <v>45385</v>
          </cell>
          <cell r="Q3601">
            <v>45399</v>
          </cell>
          <cell r="R3601">
            <v>45400</v>
          </cell>
          <cell r="AG3601">
            <v>45446</v>
          </cell>
          <cell r="AR3601" t="str">
            <v/>
          </cell>
          <cell r="AS3601" t="str">
            <v>Expired</v>
          </cell>
        </row>
        <row r="3602">
          <cell r="A3602" t="str">
            <v>HBITS-05-13366</v>
          </cell>
          <cell r="B3602" t="str">
            <v>OCFS</v>
          </cell>
          <cell r="E3602">
            <v>1</v>
          </cell>
          <cell r="F3602" t="str">
            <v>Systems Developer</v>
          </cell>
          <cell r="G3602" t="str">
            <v>Expert</v>
          </cell>
          <cell r="K3602">
            <v>45385</v>
          </cell>
          <cell r="N3602">
            <v>45385</v>
          </cell>
          <cell r="P3602">
            <v>45386</v>
          </cell>
          <cell r="Q3602">
            <v>45400</v>
          </cell>
          <cell r="R3602">
            <v>45401</v>
          </cell>
          <cell r="AG3602">
            <v>45414</v>
          </cell>
          <cell r="AR3602" t="str">
            <v/>
          </cell>
          <cell r="AS3602" t="str">
            <v>Expired</v>
          </cell>
        </row>
        <row r="3603">
          <cell r="A3603" t="str">
            <v>HBITS-05-13367</v>
          </cell>
          <cell r="B3603" t="str">
            <v>OCFS</v>
          </cell>
          <cell r="E3603">
            <v>1</v>
          </cell>
          <cell r="F3603" t="str">
            <v>Systems Developer</v>
          </cell>
          <cell r="G3603" t="str">
            <v>Expert</v>
          </cell>
          <cell r="K3603">
            <v>45385</v>
          </cell>
          <cell r="N3603">
            <v>45385</v>
          </cell>
          <cell r="P3603">
            <v>45386</v>
          </cell>
          <cell r="Q3603">
            <v>45400</v>
          </cell>
          <cell r="R3603">
            <v>45401</v>
          </cell>
          <cell r="AG3603">
            <v>45414</v>
          </cell>
          <cell r="AR3603" t="str">
            <v/>
          </cell>
          <cell r="AS3603" t="str">
            <v>Form 5 Cancelled</v>
          </cell>
        </row>
        <row r="3604">
          <cell r="A3604" t="str">
            <v>HBITS-05-13368</v>
          </cell>
          <cell r="B3604" t="str">
            <v>NYSIF</v>
          </cell>
          <cell r="E3604">
            <v>1</v>
          </cell>
          <cell r="F3604" t="str">
            <v>Software Architect</v>
          </cell>
          <cell r="G3604" t="str">
            <v>Expert</v>
          </cell>
          <cell r="K3604">
            <v>45385</v>
          </cell>
          <cell r="N3604">
            <v>45385</v>
          </cell>
          <cell r="P3604">
            <v>45386</v>
          </cell>
          <cell r="Q3604">
            <v>45400</v>
          </cell>
          <cell r="R3604">
            <v>45401</v>
          </cell>
          <cell r="AG3604">
            <v>45460</v>
          </cell>
          <cell r="AR3604" t="str">
            <v/>
          </cell>
          <cell r="AS3604" t="str">
            <v>Form 5 Cancelled</v>
          </cell>
        </row>
        <row r="3605">
          <cell r="A3605" t="str">
            <v>HBITS-05-13369</v>
          </cell>
          <cell r="B3605" t="str">
            <v>OMH</v>
          </cell>
          <cell r="E3605">
            <v>1</v>
          </cell>
          <cell r="F3605" t="str">
            <v>IT Specialist</v>
          </cell>
          <cell r="G3605" t="str">
            <v>Senior</v>
          </cell>
          <cell r="K3605">
            <v>45387</v>
          </cell>
          <cell r="N3605">
            <v>45390</v>
          </cell>
          <cell r="P3605">
            <v>45393</v>
          </cell>
          <cell r="Q3605">
            <v>45407</v>
          </cell>
          <cell r="R3605">
            <v>45408</v>
          </cell>
          <cell r="AG3605" t="str">
            <v>Cancelled by Agency 
7/11/2024</v>
          </cell>
          <cell r="AR3605" t="str">
            <v/>
          </cell>
          <cell r="AS3605" t="str">
            <v>Cancelled</v>
          </cell>
        </row>
        <row r="3606">
          <cell r="A3606" t="str">
            <v>HBITS-05-13370</v>
          </cell>
          <cell r="B3606" t="str">
            <v>OMH</v>
          </cell>
          <cell r="E3606">
            <v>1</v>
          </cell>
          <cell r="F3606" t="str">
            <v>Systems Developer</v>
          </cell>
          <cell r="G3606" t="str">
            <v>Expert</v>
          </cell>
          <cell r="K3606">
            <v>45387</v>
          </cell>
          <cell r="N3606">
            <v>45390</v>
          </cell>
          <cell r="P3606">
            <v>45393</v>
          </cell>
          <cell r="Q3606">
            <v>45407</v>
          </cell>
          <cell r="R3606">
            <v>45408</v>
          </cell>
          <cell r="AG3606">
            <v>45481</v>
          </cell>
          <cell r="AR3606" t="str">
            <v/>
          </cell>
          <cell r="AS3606" t="str">
            <v>Complete</v>
          </cell>
        </row>
        <row r="3607">
          <cell r="A3607" t="str">
            <v>HBITS-05-13371</v>
          </cell>
          <cell r="B3607" t="str">
            <v>OMH</v>
          </cell>
          <cell r="E3607">
            <v>2</v>
          </cell>
          <cell r="F3607" t="str">
            <v>IT Specialist</v>
          </cell>
          <cell r="G3607" t="str">
            <v>Senior</v>
          </cell>
          <cell r="K3607">
            <v>45390</v>
          </cell>
          <cell r="N3607">
            <v>45390</v>
          </cell>
          <cell r="P3607">
            <v>45394</v>
          </cell>
          <cell r="Q3607">
            <v>45408</v>
          </cell>
          <cell r="R3607">
            <v>45411</v>
          </cell>
          <cell r="AG3607">
            <v>45463</v>
          </cell>
          <cell r="AR3607" t="str">
            <v/>
          </cell>
          <cell r="AS3607" t="str">
            <v>Complete</v>
          </cell>
        </row>
        <row r="3608">
          <cell r="A3608" t="str">
            <v>HBITS-05-13372</v>
          </cell>
          <cell r="B3608" t="str">
            <v>DOH</v>
          </cell>
          <cell r="E3608">
            <v>1</v>
          </cell>
          <cell r="F3608" t="str">
            <v>Software Developer</v>
          </cell>
          <cell r="G3608" t="str">
            <v>Expert</v>
          </cell>
          <cell r="K3608">
            <v>45390</v>
          </cell>
          <cell r="N3608">
            <v>45390</v>
          </cell>
          <cell r="P3608">
            <v>45390</v>
          </cell>
          <cell r="Q3608">
            <v>45404</v>
          </cell>
          <cell r="R3608">
            <v>45405</v>
          </cell>
          <cell r="AG3608">
            <v>45446</v>
          </cell>
          <cell r="AR3608" t="str">
            <v/>
          </cell>
          <cell r="AS3608" t="str">
            <v>Complete</v>
          </cell>
        </row>
        <row r="3609">
          <cell r="A3609" t="str">
            <v>HBITS-05-13373</v>
          </cell>
          <cell r="B3609" t="str">
            <v>ITS</v>
          </cell>
          <cell r="E3609">
            <v>1</v>
          </cell>
          <cell r="F3609" t="str">
            <v>IT Specialist</v>
          </cell>
          <cell r="G3609" t="str">
            <v>Expert</v>
          </cell>
          <cell r="K3609">
            <v>45390</v>
          </cell>
          <cell r="N3609">
            <v>45390</v>
          </cell>
          <cell r="P3609">
            <v>45391</v>
          </cell>
          <cell r="Q3609">
            <v>45405</v>
          </cell>
          <cell r="R3609">
            <v>45406</v>
          </cell>
          <cell r="AG3609">
            <v>45452</v>
          </cell>
          <cell r="AR3609" t="str">
            <v/>
          </cell>
          <cell r="AS3609" t="str">
            <v>Complete</v>
          </cell>
        </row>
        <row r="3610">
          <cell r="A3610" t="str">
            <v>HBITS-05-13374</v>
          </cell>
          <cell r="B3610" t="str">
            <v>OMH</v>
          </cell>
          <cell r="E3610">
            <v>1</v>
          </cell>
          <cell r="F3610" t="str">
            <v>IT Specialist</v>
          </cell>
          <cell r="G3610" t="str">
            <v>Senior</v>
          </cell>
          <cell r="K3610">
            <v>45390</v>
          </cell>
          <cell r="N3610">
            <v>45391</v>
          </cell>
          <cell r="P3610">
            <v>45394</v>
          </cell>
          <cell r="Q3610">
            <v>45408</v>
          </cell>
          <cell r="R3610">
            <v>45411</v>
          </cell>
          <cell r="AG3610">
            <v>45460</v>
          </cell>
          <cell r="AR3610" t="str">
            <v/>
          </cell>
          <cell r="AS3610" t="str">
            <v>Complete</v>
          </cell>
        </row>
        <row r="3611">
          <cell r="A3611" t="str">
            <v>HBITS-05-13375</v>
          </cell>
          <cell r="B3611" t="str">
            <v>OMH</v>
          </cell>
          <cell r="E3611">
            <v>1</v>
          </cell>
          <cell r="F3611" t="str">
            <v>Software Analyst</v>
          </cell>
          <cell r="G3611" t="str">
            <v>Expert</v>
          </cell>
          <cell r="K3611">
            <v>45391</v>
          </cell>
          <cell r="N3611">
            <v>45391</v>
          </cell>
          <cell r="P3611">
            <v>45398</v>
          </cell>
          <cell r="Q3611">
            <v>45412</v>
          </cell>
          <cell r="R3611">
            <v>45413</v>
          </cell>
          <cell r="AG3611">
            <v>45476</v>
          </cell>
          <cell r="AR3611" t="str">
            <v/>
          </cell>
          <cell r="AS3611" t="str">
            <v>Complete</v>
          </cell>
        </row>
        <row r="3612">
          <cell r="A3612" t="str">
            <v>HBITS-05-13376</v>
          </cell>
          <cell r="B3612" t="str">
            <v>ITS</v>
          </cell>
          <cell r="E3612">
            <v>1</v>
          </cell>
          <cell r="F3612" t="str">
            <v>Project Manager</v>
          </cell>
          <cell r="G3612" t="str">
            <v>Expert</v>
          </cell>
          <cell r="K3612">
            <v>45392</v>
          </cell>
          <cell r="N3612">
            <v>45392</v>
          </cell>
          <cell r="P3612">
            <v>45392</v>
          </cell>
          <cell r="Q3612">
            <v>45406</v>
          </cell>
          <cell r="R3612">
            <v>45407</v>
          </cell>
          <cell r="AG3612" t="str">
            <v>Cancelled by Agency 5/30/2024</v>
          </cell>
          <cell r="AR3612" t="str">
            <v/>
          </cell>
          <cell r="AS3612" t="str">
            <v>Cancelled</v>
          </cell>
        </row>
        <row r="3613">
          <cell r="A3613" t="str">
            <v>HBITS-05-13377</v>
          </cell>
          <cell r="B3613" t="str">
            <v>OAG</v>
          </cell>
          <cell r="E3613">
            <v>1</v>
          </cell>
          <cell r="F3613" t="str">
            <v>Business Analyst</v>
          </cell>
          <cell r="G3613" t="str">
            <v>Expert</v>
          </cell>
          <cell r="K3613">
            <v>45392</v>
          </cell>
          <cell r="N3613">
            <v>45393</v>
          </cell>
          <cell r="P3613">
            <v>45398</v>
          </cell>
          <cell r="Q3613">
            <v>45412</v>
          </cell>
          <cell r="R3613">
            <v>45413</v>
          </cell>
          <cell r="AG3613">
            <v>45505</v>
          </cell>
          <cell r="AR3613" t="str">
            <v/>
          </cell>
          <cell r="AS3613" t="str">
            <v>Complete</v>
          </cell>
        </row>
        <row r="3614">
          <cell r="A3614" t="str">
            <v>HBITS-05-13378</v>
          </cell>
          <cell r="B3614" t="str">
            <v>OCFS</v>
          </cell>
          <cell r="E3614">
            <v>1</v>
          </cell>
          <cell r="F3614" t="str">
            <v>Systems Developer</v>
          </cell>
          <cell r="G3614" t="str">
            <v>Expert</v>
          </cell>
          <cell r="K3614">
            <v>45393</v>
          </cell>
          <cell r="N3614">
            <v>45393</v>
          </cell>
          <cell r="P3614">
            <v>45393</v>
          </cell>
          <cell r="Q3614">
            <v>45407</v>
          </cell>
          <cell r="R3614">
            <v>45408</v>
          </cell>
          <cell r="AG3614">
            <v>45446</v>
          </cell>
          <cell r="AR3614" t="str">
            <v/>
          </cell>
          <cell r="AS3614" t="str">
            <v>Form 5 Cancelled</v>
          </cell>
        </row>
        <row r="3615">
          <cell r="A3615" t="str">
            <v>HBITS-05-13379</v>
          </cell>
          <cell r="B3615" t="str">
            <v>OSC</v>
          </cell>
          <cell r="E3615">
            <v>1</v>
          </cell>
          <cell r="F3615" t="str">
            <v>Business Analyst</v>
          </cell>
          <cell r="G3615" t="str">
            <v>Senior</v>
          </cell>
          <cell r="K3615">
            <v>45393</v>
          </cell>
          <cell r="N3615">
            <v>45393</v>
          </cell>
          <cell r="P3615">
            <v>45394</v>
          </cell>
          <cell r="Q3615">
            <v>45408</v>
          </cell>
          <cell r="R3615">
            <v>45411</v>
          </cell>
          <cell r="AG3615">
            <v>45449</v>
          </cell>
          <cell r="AR3615" t="str">
            <v/>
          </cell>
          <cell r="AS3615" t="str">
            <v>Form 5 Cancelled</v>
          </cell>
        </row>
        <row r="3616">
          <cell r="A3616" t="str">
            <v>HBITS-05-13380</v>
          </cell>
          <cell r="B3616" t="str">
            <v>ITS</v>
          </cell>
          <cell r="E3616">
            <v>1</v>
          </cell>
          <cell r="F3616" t="str">
            <v>Database Architect</v>
          </cell>
          <cell r="G3616" t="str">
            <v>Expert</v>
          </cell>
          <cell r="K3616">
            <v>45393</v>
          </cell>
          <cell r="N3616">
            <v>45394</v>
          </cell>
          <cell r="P3616">
            <v>45397</v>
          </cell>
          <cell r="Q3616">
            <v>45411</v>
          </cell>
          <cell r="R3616">
            <v>45412</v>
          </cell>
          <cell r="AG3616">
            <v>45460</v>
          </cell>
          <cell r="AR3616" t="str">
            <v/>
          </cell>
          <cell r="AS3616" t="str">
            <v>Complete</v>
          </cell>
        </row>
        <row r="3617">
          <cell r="A3617" t="str">
            <v>HBITS-05-13381</v>
          </cell>
          <cell r="B3617" t="str">
            <v>OMH</v>
          </cell>
          <cell r="E3617">
            <v>1</v>
          </cell>
          <cell r="F3617" t="str">
            <v>IT Specialist</v>
          </cell>
          <cell r="G3617" t="str">
            <v>Senior</v>
          </cell>
          <cell r="K3617">
            <v>45393</v>
          </cell>
          <cell r="N3617">
            <v>45394</v>
          </cell>
          <cell r="P3617">
            <v>45394</v>
          </cell>
          <cell r="Q3617">
            <v>45408</v>
          </cell>
          <cell r="R3617">
            <v>45411</v>
          </cell>
          <cell r="AG3617" t="str">
            <v>Cancelled by Agency 6/12/2024</v>
          </cell>
          <cell r="AR3617" t="str">
            <v/>
          </cell>
          <cell r="AS3617" t="str">
            <v>Cancelled</v>
          </cell>
        </row>
        <row r="3618">
          <cell r="A3618" t="str">
            <v>HBITS-05-13382</v>
          </cell>
          <cell r="B3618" t="str">
            <v>OSC</v>
          </cell>
          <cell r="E3618">
            <v>1</v>
          </cell>
          <cell r="F3618" t="str">
            <v>Software Developer</v>
          </cell>
          <cell r="G3618" t="str">
            <v>Senior</v>
          </cell>
          <cell r="K3618">
            <v>45394</v>
          </cell>
          <cell r="N3618">
            <v>45394</v>
          </cell>
          <cell r="P3618">
            <v>45397</v>
          </cell>
          <cell r="Q3618">
            <v>45411</v>
          </cell>
          <cell r="R3618">
            <v>45412</v>
          </cell>
          <cell r="AG3618">
            <v>45371</v>
          </cell>
          <cell r="AR3618" t="str">
            <v/>
          </cell>
          <cell r="AS3618" t="str">
            <v>Form 5 Cancelled</v>
          </cell>
        </row>
        <row r="3619">
          <cell r="A3619" t="str">
            <v>HBITS-05-13383</v>
          </cell>
          <cell r="B3619" t="str">
            <v>OCFS</v>
          </cell>
          <cell r="E3619">
            <v>1</v>
          </cell>
          <cell r="F3619" t="str">
            <v>Software Analyst</v>
          </cell>
          <cell r="G3619" t="str">
            <v>Senior</v>
          </cell>
          <cell r="K3619">
            <v>45397</v>
          </cell>
          <cell r="N3619">
            <v>45398</v>
          </cell>
          <cell r="P3619">
            <v>45398</v>
          </cell>
          <cell r="Q3619">
            <v>45412</v>
          </cell>
          <cell r="R3619">
            <v>45413</v>
          </cell>
          <cell r="AG3619">
            <v>45481</v>
          </cell>
          <cell r="AR3619" t="str">
            <v/>
          </cell>
          <cell r="AS3619" t="str">
            <v>Expired</v>
          </cell>
        </row>
        <row r="3620">
          <cell r="A3620" t="str">
            <v>HBITS-05-13384</v>
          </cell>
          <cell r="B3620" t="str">
            <v>OCM</v>
          </cell>
          <cell r="E3620">
            <v>1</v>
          </cell>
          <cell r="F3620" t="str">
            <v>Tester</v>
          </cell>
          <cell r="G3620" t="str">
            <v>Expert</v>
          </cell>
          <cell r="K3620">
            <v>45398</v>
          </cell>
          <cell r="N3620">
            <v>45398</v>
          </cell>
          <cell r="P3620">
            <v>45400</v>
          </cell>
          <cell r="Q3620">
            <v>45414</v>
          </cell>
          <cell r="R3620">
            <v>45415</v>
          </cell>
          <cell r="AG3620">
            <v>45460</v>
          </cell>
          <cell r="AR3620" t="str">
            <v/>
          </cell>
          <cell r="AS3620" t="str">
            <v>Expired</v>
          </cell>
        </row>
        <row r="3621">
          <cell r="A3621" t="str">
            <v>HBITS-05-13385</v>
          </cell>
          <cell r="B3621" t="str">
            <v>Justice Center</v>
          </cell>
          <cell r="E3621">
            <v>1</v>
          </cell>
          <cell r="F3621" t="str">
            <v>Project Manager</v>
          </cell>
          <cell r="G3621" t="str">
            <v>Expert</v>
          </cell>
          <cell r="K3621">
            <v>45399</v>
          </cell>
          <cell r="N3621">
            <v>45399</v>
          </cell>
          <cell r="P3621">
            <v>45399</v>
          </cell>
          <cell r="Q3621">
            <v>45413</v>
          </cell>
          <cell r="R3621">
            <v>45414</v>
          </cell>
          <cell r="AG3621" t="str">
            <v>Cancelled by Agency 6/28/2024</v>
          </cell>
          <cell r="AR3621" t="str">
            <v/>
          </cell>
          <cell r="AS3621" t="str">
            <v>Cancelled</v>
          </cell>
        </row>
        <row r="3622">
          <cell r="A3622" t="str">
            <v>HBITS-05-13386</v>
          </cell>
          <cell r="B3622" t="str">
            <v>OMH</v>
          </cell>
          <cell r="E3622">
            <v>1</v>
          </cell>
          <cell r="F3622" t="str">
            <v>Project Manager</v>
          </cell>
          <cell r="G3622" t="str">
            <v>Expert</v>
          </cell>
          <cell r="K3622">
            <v>45399</v>
          </cell>
          <cell r="N3622">
            <v>45400</v>
          </cell>
          <cell r="P3622">
            <v>45407</v>
          </cell>
          <cell r="Q3622">
            <v>45421</v>
          </cell>
          <cell r="R3622">
            <v>45422</v>
          </cell>
          <cell r="AG3622">
            <v>45458</v>
          </cell>
          <cell r="AR3622" t="str">
            <v/>
          </cell>
          <cell r="AS3622" t="str">
            <v>Complete</v>
          </cell>
        </row>
        <row r="3623">
          <cell r="A3623" t="str">
            <v>HBITS-05-13387</v>
          </cell>
          <cell r="B3623" t="str">
            <v>ITS-Federal</v>
          </cell>
          <cell r="E3623">
            <v>1</v>
          </cell>
          <cell r="F3623" t="str">
            <v>Database Administrator</v>
          </cell>
          <cell r="G3623" t="str">
            <v>Expert</v>
          </cell>
          <cell r="K3623">
            <v>45400</v>
          </cell>
          <cell r="N3623">
            <v>45400</v>
          </cell>
          <cell r="P3623">
            <v>45401</v>
          </cell>
          <cell r="Q3623">
            <v>45415</v>
          </cell>
          <cell r="R3623">
            <v>45418</v>
          </cell>
          <cell r="AG3623">
            <v>45463</v>
          </cell>
          <cell r="AR3623" t="str">
            <v/>
          </cell>
          <cell r="AS3623" t="str">
            <v>Expired</v>
          </cell>
        </row>
        <row r="3624">
          <cell r="A3624" t="str">
            <v>HBITS-05-13388</v>
          </cell>
          <cell r="B3624" t="str">
            <v>DTF</v>
          </cell>
          <cell r="E3624">
            <v>1</v>
          </cell>
          <cell r="F3624" t="str">
            <v>Software Developer</v>
          </cell>
          <cell r="G3624" t="str">
            <v>Mid-Level</v>
          </cell>
          <cell r="K3624">
            <v>45400</v>
          </cell>
          <cell r="N3624">
            <v>45400</v>
          </cell>
          <cell r="P3624">
            <v>45400</v>
          </cell>
          <cell r="Q3624">
            <v>45414</v>
          </cell>
          <cell r="R3624">
            <v>45415</v>
          </cell>
          <cell r="AG3624">
            <v>45446</v>
          </cell>
          <cell r="AR3624" t="str">
            <v/>
          </cell>
          <cell r="AS3624" t="str">
            <v>Complete</v>
          </cell>
        </row>
        <row r="3625">
          <cell r="A3625" t="str">
            <v>HBITS-05-13389</v>
          </cell>
          <cell r="B3625" t="str">
            <v>DOH</v>
          </cell>
          <cell r="E3625">
            <v>1</v>
          </cell>
          <cell r="F3625" t="str">
            <v>Software Analyst</v>
          </cell>
          <cell r="G3625" t="str">
            <v>Expert</v>
          </cell>
          <cell r="K3625">
            <v>45401</v>
          </cell>
          <cell r="N3625">
            <v>45401</v>
          </cell>
          <cell r="P3625">
            <v>45401</v>
          </cell>
          <cell r="Q3625">
            <v>45415</v>
          </cell>
          <cell r="R3625">
            <v>45418</v>
          </cell>
          <cell r="AG3625">
            <v>45460</v>
          </cell>
          <cell r="AR3625" t="str">
            <v/>
          </cell>
          <cell r="AS3625" t="str">
            <v>Expired</v>
          </cell>
        </row>
        <row r="3626">
          <cell r="A3626" t="str">
            <v>HBITS-05-13390</v>
          </cell>
          <cell r="B3626" t="str">
            <v>ITS-Capital</v>
          </cell>
          <cell r="E3626">
            <v>1</v>
          </cell>
          <cell r="F3626" t="str">
            <v>Software Developer</v>
          </cell>
          <cell r="G3626" t="str">
            <v>Expert</v>
          </cell>
          <cell r="K3626">
            <v>45401</v>
          </cell>
          <cell r="N3626">
            <v>45404</v>
          </cell>
          <cell r="P3626">
            <v>45404</v>
          </cell>
          <cell r="Q3626">
            <v>45418</v>
          </cell>
          <cell r="R3626">
            <v>45419</v>
          </cell>
          <cell r="AG3626">
            <v>45580</v>
          </cell>
          <cell r="AR3626" t="str">
            <v/>
          </cell>
          <cell r="AS3626" t="str">
            <v>Complete</v>
          </cell>
        </row>
        <row r="3627">
          <cell r="A3627" t="str">
            <v>HBITS-05-13391</v>
          </cell>
          <cell r="B3627" t="str">
            <v>DOL</v>
          </cell>
          <cell r="E3627">
            <v>1</v>
          </cell>
          <cell r="F3627" t="str">
            <v xml:space="preserve">IT Specialist </v>
          </cell>
          <cell r="G3627" t="str">
            <v xml:space="preserve">Expert </v>
          </cell>
          <cell r="K3627">
            <v>45404</v>
          </cell>
          <cell r="N3627">
            <v>45405</v>
          </cell>
          <cell r="P3627">
            <v>45412</v>
          </cell>
          <cell r="Q3627">
            <v>45426</v>
          </cell>
          <cell r="R3627">
            <v>45427</v>
          </cell>
          <cell r="AG3627">
            <v>45523</v>
          </cell>
          <cell r="AR3627" t="str">
            <v/>
          </cell>
          <cell r="AS3627" t="str">
            <v>Complete</v>
          </cell>
        </row>
        <row r="3628">
          <cell r="A3628" t="str">
            <v>HBITS-05-13392</v>
          </cell>
          <cell r="B3628" t="str">
            <v>DOL</v>
          </cell>
          <cell r="E3628">
            <v>1</v>
          </cell>
          <cell r="F3628" t="str">
            <v xml:space="preserve">IT Specialist </v>
          </cell>
          <cell r="G3628" t="str">
            <v xml:space="preserve">Expert </v>
          </cell>
          <cell r="K3628">
            <v>45404</v>
          </cell>
          <cell r="N3628">
            <v>45405</v>
          </cell>
          <cell r="P3628">
            <v>45427</v>
          </cell>
          <cell r="Q3628">
            <v>45442</v>
          </cell>
          <cell r="R3628">
            <v>45443</v>
          </cell>
          <cell r="AG3628">
            <v>45526</v>
          </cell>
          <cell r="AR3628" t="str">
            <v/>
          </cell>
          <cell r="AS3628" t="str">
            <v>Complete</v>
          </cell>
        </row>
        <row r="3629">
          <cell r="A3629" t="str">
            <v>HBITS-05-13393</v>
          </cell>
          <cell r="B3629" t="str">
            <v>ITS-Capital</v>
          </cell>
          <cell r="E3629">
            <v>1</v>
          </cell>
          <cell r="F3629" t="str">
            <v>Software Developer</v>
          </cell>
          <cell r="G3629" t="str">
            <v>Senior</v>
          </cell>
          <cell r="K3629">
            <v>45405</v>
          </cell>
          <cell r="N3629">
            <v>45405</v>
          </cell>
          <cell r="P3629">
            <v>45405</v>
          </cell>
          <cell r="Q3629">
            <v>45419</v>
          </cell>
          <cell r="R3629">
            <v>45420</v>
          </cell>
          <cell r="AG3629">
            <v>45580</v>
          </cell>
          <cell r="AR3629" t="str">
            <v/>
          </cell>
          <cell r="AS3629" t="str">
            <v>Complete</v>
          </cell>
        </row>
        <row r="3630">
          <cell r="A3630" t="str">
            <v>HBITS-05-13394</v>
          </cell>
          <cell r="B3630" t="str">
            <v>ITS</v>
          </cell>
          <cell r="E3630">
            <v>1</v>
          </cell>
          <cell r="F3630" t="str">
            <v>Software Architect</v>
          </cell>
          <cell r="G3630" t="str">
            <v>Expert</v>
          </cell>
          <cell r="K3630">
            <v>45405</v>
          </cell>
          <cell r="N3630">
            <v>45405</v>
          </cell>
          <cell r="P3630">
            <v>45405</v>
          </cell>
          <cell r="Q3630">
            <v>45419</v>
          </cell>
          <cell r="R3630">
            <v>45420</v>
          </cell>
          <cell r="AG3630" t="str">
            <v>Cancelled by Agency 11/12/2024</v>
          </cell>
          <cell r="AR3630" t="str">
            <v/>
          </cell>
          <cell r="AS3630" t="str">
            <v>Cancelled</v>
          </cell>
        </row>
        <row r="3631">
          <cell r="A3631" t="str">
            <v>HBITS-05-13395</v>
          </cell>
          <cell r="B3631" t="str">
            <v>OPRHP</v>
          </cell>
          <cell r="E3631">
            <v>1</v>
          </cell>
          <cell r="F3631" t="str">
            <v>Software Developer</v>
          </cell>
          <cell r="G3631" t="str">
            <v>Expert</v>
          </cell>
          <cell r="K3631">
            <v>45405</v>
          </cell>
          <cell r="N3631">
            <v>45405</v>
          </cell>
          <cell r="P3631">
            <v>45418</v>
          </cell>
          <cell r="Q3631">
            <v>45432</v>
          </cell>
          <cell r="R3631">
            <v>45433</v>
          </cell>
          <cell r="AG3631">
            <v>45474</v>
          </cell>
          <cell r="AR3631" t="str">
            <v/>
          </cell>
          <cell r="AS3631" t="str">
            <v>Form 5 Extension</v>
          </cell>
        </row>
        <row r="3632">
          <cell r="A3632" t="str">
            <v>HBITS-05-13396</v>
          </cell>
          <cell r="B3632" t="str">
            <v>ITS-Federal</v>
          </cell>
          <cell r="E3632">
            <v>1</v>
          </cell>
          <cell r="F3632" t="str">
            <v>Business Analyst</v>
          </cell>
          <cell r="G3632" t="str">
            <v>Expert</v>
          </cell>
          <cell r="K3632">
            <v>45405</v>
          </cell>
          <cell r="N3632">
            <v>45405</v>
          </cell>
          <cell r="P3632">
            <v>45406</v>
          </cell>
          <cell r="Q3632">
            <v>45420</v>
          </cell>
          <cell r="R3632">
            <v>45421</v>
          </cell>
          <cell r="AG3632">
            <v>45470</v>
          </cell>
          <cell r="AR3632" t="str">
            <v/>
          </cell>
          <cell r="AS3632" t="str">
            <v>Expired</v>
          </cell>
        </row>
        <row r="3633">
          <cell r="A3633" t="str">
            <v>HBITS-05-13397</v>
          </cell>
          <cell r="B3633" t="str">
            <v>OMH</v>
          </cell>
          <cell r="E3633">
            <v>1</v>
          </cell>
          <cell r="F3633" t="str">
            <v>Database Architect</v>
          </cell>
          <cell r="G3633" t="str">
            <v>Expert</v>
          </cell>
          <cell r="K3633">
            <v>45405</v>
          </cell>
          <cell r="N3633">
            <v>45406</v>
          </cell>
          <cell r="P3633">
            <v>45407</v>
          </cell>
          <cell r="Q3633">
            <v>45421</v>
          </cell>
          <cell r="R3633">
            <v>45422</v>
          </cell>
          <cell r="AG3633">
            <v>45446</v>
          </cell>
          <cell r="AR3633" t="str">
            <v/>
          </cell>
          <cell r="AS3633" t="str">
            <v>Complete</v>
          </cell>
        </row>
        <row r="3634">
          <cell r="A3634" t="str">
            <v>HBITS-05-13398</v>
          </cell>
          <cell r="B3634" t="str">
            <v>ITS</v>
          </cell>
          <cell r="E3634">
            <v>1</v>
          </cell>
          <cell r="F3634" t="str">
            <v>Software Architect</v>
          </cell>
          <cell r="G3634" t="str">
            <v>Expert</v>
          </cell>
          <cell r="K3634">
            <v>45406</v>
          </cell>
          <cell r="N3634">
            <v>45406</v>
          </cell>
          <cell r="P3634">
            <v>45406</v>
          </cell>
          <cell r="Q3634">
            <v>45420</v>
          </cell>
          <cell r="R3634">
            <v>45421</v>
          </cell>
          <cell r="AG3634" t="str">
            <v>Cancelled by Agency 6/7/2024</v>
          </cell>
          <cell r="AR3634" t="str">
            <v/>
          </cell>
          <cell r="AS3634" t="str">
            <v>Cancelled</v>
          </cell>
        </row>
        <row r="3635">
          <cell r="A3635" t="str">
            <v>HBITS-05-13399</v>
          </cell>
          <cell r="B3635" t="str">
            <v>OAG</v>
          </cell>
          <cell r="E3635">
            <v>1</v>
          </cell>
          <cell r="F3635" t="str">
            <v>Software Architect</v>
          </cell>
          <cell r="G3635" t="str">
            <v>Expert</v>
          </cell>
          <cell r="K3635">
            <v>45406</v>
          </cell>
          <cell r="N3635">
            <v>45406</v>
          </cell>
          <cell r="P3635">
            <v>45407</v>
          </cell>
          <cell r="Q3635">
            <v>45421</v>
          </cell>
          <cell r="R3635">
            <v>45422</v>
          </cell>
          <cell r="AG3635" t="str">
            <v>Cancelled by Agency 5/31/2024</v>
          </cell>
          <cell r="AR3635" t="str">
            <v/>
          </cell>
          <cell r="AS3635" t="str">
            <v>Cancelled</v>
          </cell>
        </row>
        <row r="3636">
          <cell r="A3636" t="str">
            <v>HBITS-05-13400</v>
          </cell>
          <cell r="B3636" t="str">
            <v>DOH</v>
          </cell>
          <cell r="E3636">
            <v>1</v>
          </cell>
          <cell r="F3636" t="str">
            <v>Business Analyst</v>
          </cell>
          <cell r="G3636" t="str">
            <v>Expert</v>
          </cell>
          <cell r="K3636">
            <v>45407</v>
          </cell>
          <cell r="N3636">
            <v>45407</v>
          </cell>
          <cell r="P3636">
            <v>45407</v>
          </cell>
          <cell r="Q3636">
            <v>45421</v>
          </cell>
          <cell r="R3636">
            <v>45422</v>
          </cell>
          <cell r="AG3636">
            <v>45481</v>
          </cell>
          <cell r="AR3636" t="str">
            <v/>
          </cell>
          <cell r="AS3636" t="str">
            <v>Complete</v>
          </cell>
        </row>
        <row r="3637">
          <cell r="A3637" t="str">
            <v>HBITS-05-13401</v>
          </cell>
          <cell r="B3637" t="str">
            <v>ITS</v>
          </cell>
          <cell r="E3637">
            <v>1</v>
          </cell>
          <cell r="F3637" t="str">
            <v>Software Architect</v>
          </cell>
          <cell r="G3637" t="str">
            <v>Senior</v>
          </cell>
          <cell r="K3637">
            <v>45408</v>
          </cell>
          <cell r="N3637">
            <v>45408</v>
          </cell>
          <cell r="P3637">
            <v>45408</v>
          </cell>
          <cell r="Q3637">
            <v>45422</v>
          </cell>
          <cell r="R3637">
            <v>45425</v>
          </cell>
          <cell r="AG3637">
            <v>45455</v>
          </cell>
          <cell r="AR3637" t="str">
            <v/>
          </cell>
          <cell r="AS3637" t="str">
            <v>Complete</v>
          </cell>
        </row>
        <row r="3638">
          <cell r="A3638" t="str">
            <v>HBITS-05-13402</v>
          </cell>
          <cell r="B3638" t="str">
            <v>ITS</v>
          </cell>
          <cell r="E3638">
            <v>1</v>
          </cell>
          <cell r="F3638" t="str">
            <v xml:space="preserve">Software Architect </v>
          </cell>
          <cell r="G3638" t="str">
            <v>Senior</v>
          </cell>
          <cell r="K3638">
            <v>45411</v>
          </cell>
          <cell r="N3638">
            <v>45411</v>
          </cell>
          <cell r="P3638">
            <v>45412</v>
          </cell>
          <cell r="Q3638">
            <v>45426</v>
          </cell>
          <cell r="R3638">
            <v>45427</v>
          </cell>
          <cell r="AG3638" t="str">
            <v>Cancelled by Agency 6/6/2024</v>
          </cell>
          <cell r="AR3638" t="str">
            <v/>
          </cell>
          <cell r="AS3638" t="str">
            <v>Cancelled</v>
          </cell>
        </row>
        <row r="3639">
          <cell r="A3639" t="str">
            <v>HBITS-05-13403</v>
          </cell>
          <cell r="B3639" t="str">
            <v>ITS</v>
          </cell>
          <cell r="E3639">
            <v>1</v>
          </cell>
          <cell r="F3639" t="str">
            <v>Database Administrator</v>
          </cell>
          <cell r="G3639" t="str">
            <v>Expert</v>
          </cell>
          <cell r="K3639">
            <v>45412</v>
          </cell>
          <cell r="N3639">
            <v>45412</v>
          </cell>
          <cell r="P3639">
            <v>45413</v>
          </cell>
          <cell r="Q3639">
            <v>45427</v>
          </cell>
          <cell r="R3639">
            <v>45428</v>
          </cell>
          <cell r="AG3639">
            <v>45469</v>
          </cell>
          <cell r="AR3639" t="str">
            <v/>
          </cell>
          <cell r="AS3639" t="str">
            <v>Complete</v>
          </cell>
        </row>
        <row r="3640">
          <cell r="A3640" t="str">
            <v>HBITS-05-13404</v>
          </cell>
          <cell r="B3640" t="str">
            <v>DOL</v>
          </cell>
          <cell r="E3640">
            <v>1</v>
          </cell>
          <cell r="F3640" t="str">
            <v>Software Developer</v>
          </cell>
          <cell r="G3640" t="str">
            <v>Senior</v>
          </cell>
          <cell r="K3640">
            <v>45412</v>
          </cell>
          <cell r="N3640">
            <v>45413</v>
          </cell>
          <cell r="P3640">
            <v>45414</v>
          </cell>
          <cell r="Q3640">
            <v>45428</v>
          </cell>
          <cell r="R3640">
            <v>45429</v>
          </cell>
          <cell r="AG3640">
            <v>45523</v>
          </cell>
          <cell r="AR3640" t="str">
            <v/>
          </cell>
          <cell r="AS3640" t="str">
            <v>Complete</v>
          </cell>
        </row>
        <row r="3641">
          <cell r="A3641" t="str">
            <v>HBITS-05-13405</v>
          </cell>
          <cell r="B3641" t="str">
            <v>OMH</v>
          </cell>
          <cell r="E3641">
            <v>1</v>
          </cell>
          <cell r="F3641" t="str">
            <v>IT Specialist</v>
          </cell>
          <cell r="G3641" t="str">
            <v>Senior</v>
          </cell>
          <cell r="K3641">
            <v>45418</v>
          </cell>
          <cell r="N3641">
            <v>45418</v>
          </cell>
          <cell r="P3641">
            <v>45432</v>
          </cell>
          <cell r="Q3641">
            <v>45447</v>
          </cell>
          <cell r="R3641">
            <v>45448</v>
          </cell>
          <cell r="AG3641">
            <v>45533</v>
          </cell>
          <cell r="AR3641" t="str">
            <v/>
          </cell>
          <cell r="AS3641" t="str">
            <v>Complete</v>
          </cell>
        </row>
        <row r="3642">
          <cell r="A3642" t="str">
            <v>HBITS-05-13406</v>
          </cell>
          <cell r="B3642" t="str">
            <v>DOH</v>
          </cell>
          <cell r="E3642">
            <v>1</v>
          </cell>
          <cell r="F3642" t="str">
            <v>Project Manager</v>
          </cell>
          <cell r="G3642" t="str">
            <v>Expert</v>
          </cell>
          <cell r="K3642">
            <v>45419</v>
          </cell>
          <cell r="N3642">
            <v>45419</v>
          </cell>
          <cell r="P3642">
            <v>45426</v>
          </cell>
          <cell r="Q3642">
            <v>45441</v>
          </cell>
          <cell r="R3642">
            <v>45442</v>
          </cell>
          <cell r="AG3642">
            <v>45523</v>
          </cell>
          <cell r="AR3642" t="str">
            <v/>
          </cell>
          <cell r="AS3642" t="str">
            <v>Complete</v>
          </cell>
        </row>
        <row r="3643">
          <cell r="A3643" t="str">
            <v>HBITS-05-13407</v>
          </cell>
          <cell r="B3643" t="str">
            <v>ITS-Federal</v>
          </cell>
          <cell r="E3643">
            <v>1</v>
          </cell>
          <cell r="F3643" t="str">
            <v>Network Architect</v>
          </cell>
          <cell r="G3643" t="str">
            <v>Expert</v>
          </cell>
          <cell r="K3643">
            <v>45419</v>
          </cell>
          <cell r="N3643">
            <v>45419</v>
          </cell>
          <cell r="P3643">
            <v>45419</v>
          </cell>
          <cell r="Q3643">
            <v>45433</v>
          </cell>
          <cell r="R3643">
            <v>45434</v>
          </cell>
          <cell r="AG3643">
            <v>45575</v>
          </cell>
          <cell r="AR3643" t="str">
            <v/>
          </cell>
          <cell r="AS3643" t="str">
            <v>Form 5 Cancelled</v>
          </cell>
        </row>
        <row r="3644">
          <cell r="A3644" t="str">
            <v>HBITS-05-13408</v>
          </cell>
          <cell r="B3644" t="str">
            <v>ITS-Federal</v>
          </cell>
          <cell r="E3644">
            <v>1</v>
          </cell>
          <cell r="F3644" t="str">
            <v>Project Manager</v>
          </cell>
          <cell r="G3644" t="str">
            <v>Senior</v>
          </cell>
          <cell r="K3644">
            <v>45419</v>
          </cell>
          <cell r="N3644">
            <v>45419</v>
          </cell>
          <cell r="P3644">
            <v>45420</v>
          </cell>
          <cell r="Q3644">
            <v>45434</v>
          </cell>
          <cell r="R3644">
            <v>45435</v>
          </cell>
          <cell r="AG3644">
            <v>45509</v>
          </cell>
          <cell r="AR3644" t="str">
            <v/>
          </cell>
          <cell r="AS3644" t="str">
            <v>Complete</v>
          </cell>
        </row>
        <row r="3645">
          <cell r="A3645" t="str">
            <v>HBITS-05-13409</v>
          </cell>
          <cell r="B3645" t="str">
            <v>DOH</v>
          </cell>
          <cell r="E3645">
            <v>1</v>
          </cell>
          <cell r="F3645" t="str">
            <v>Software Developer</v>
          </cell>
          <cell r="G3645" t="str">
            <v>Expert</v>
          </cell>
          <cell r="K3645">
            <v>45419</v>
          </cell>
          <cell r="N3645">
            <v>45419</v>
          </cell>
          <cell r="P3645">
            <v>45420</v>
          </cell>
          <cell r="Q3645">
            <v>45434</v>
          </cell>
          <cell r="R3645">
            <v>45435</v>
          </cell>
          <cell r="AG3645" t="str">
            <v>Cancelled by Agency 7/8/2024</v>
          </cell>
          <cell r="AR3645" t="str">
            <v/>
          </cell>
          <cell r="AS3645" t="str">
            <v>Cancelled</v>
          </cell>
        </row>
        <row r="3646">
          <cell r="A3646" t="str">
            <v>HBITS-05-13410</v>
          </cell>
          <cell r="B3646" t="str">
            <v>ITS</v>
          </cell>
          <cell r="E3646">
            <v>1</v>
          </cell>
          <cell r="F3646" t="str">
            <v xml:space="preserve">Software Architect </v>
          </cell>
          <cell r="G3646" t="str">
            <v>Expert</v>
          </cell>
          <cell r="K3646">
            <v>45420</v>
          </cell>
          <cell r="N3646">
            <v>45420</v>
          </cell>
          <cell r="P3646">
            <v>45420</v>
          </cell>
          <cell r="Q3646">
            <v>45434</v>
          </cell>
          <cell r="R3646">
            <v>45435</v>
          </cell>
          <cell r="AG3646" t="str">
            <v>Cancelled by Agency 6/11/2024</v>
          </cell>
          <cell r="AR3646" t="str">
            <v/>
          </cell>
          <cell r="AS3646" t="str">
            <v>Cancelled</v>
          </cell>
        </row>
        <row r="3647">
          <cell r="A3647" t="str">
            <v>HBITS-05-13411</v>
          </cell>
          <cell r="B3647" t="str">
            <v>DOH</v>
          </cell>
          <cell r="E3647">
            <v>1</v>
          </cell>
          <cell r="F3647" t="str">
            <v>Systems Architect</v>
          </cell>
          <cell r="G3647" t="str">
            <v>Expert</v>
          </cell>
          <cell r="K3647">
            <v>45420</v>
          </cell>
          <cell r="N3647">
            <v>45420</v>
          </cell>
          <cell r="P3647">
            <v>45421</v>
          </cell>
          <cell r="Q3647">
            <v>45435</v>
          </cell>
          <cell r="R3647">
            <v>45436</v>
          </cell>
          <cell r="AG3647">
            <v>45467</v>
          </cell>
          <cell r="AR3647" t="str">
            <v/>
          </cell>
          <cell r="AS3647" t="str">
            <v>Complete</v>
          </cell>
        </row>
        <row r="3648">
          <cell r="A3648" t="str">
            <v>HBITS-05-13412</v>
          </cell>
          <cell r="B3648" t="str">
            <v>ITS-Capital</v>
          </cell>
          <cell r="E3648">
            <v>1</v>
          </cell>
          <cell r="F3648" t="str">
            <v>Software Architect</v>
          </cell>
          <cell r="G3648" t="str">
            <v>Expert</v>
          </cell>
          <cell r="K3648">
            <v>45420</v>
          </cell>
          <cell r="N3648">
            <v>45420</v>
          </cell>
          <cell r="P3648">
            <v>45421</v>
          </cell>
          <cell r="Q3648">
            <v>45435</v>
          </cell>
          <cell r="R3648">
            <v>45436</v>
          </cell>
          <cell r="AG3648">
            <v>45483</v>
          </cell>
          <cell r="AR3648" t="str">
            <v/>
          </cell>
          <cell r="AS3648" t="str">
            <v>Complete</v>
          </cell>
        </row>
        <row r="3649">
          <cell r="A3649" t="str">
            <v>HBITS-05-13413</v>
          </cell>
          <cell r="B3649" t="str">
            <v>OMH</v>
          </cell>
          <cell r="E3649">
            <v>1</v>
          </cell>
          <cell r="F3649" t="str">
            <v>IT Specialist</v>
          </cell>
          <cell r="G3649" t="str">
            <v>Expert</v>
          </cell>
          <cell r="K3649">
            <v>45421</v>
          </cell>
          <cell r="N3649">
            <v>45421</v>
          </cell>
          <cell r="P3649">
            <v>45428</v>
          </cell>
          <cell r="Q3649">
            <v>45443</v>
          </cell>
          <cell r="R3649">
            <v>45446</v>
          </cell>
          <cell r="AG3649">
            <v>45469</v>
          </cell>
          <cell r="AR3649" t="str">
            <v/>
          </cell>
          <cell r="AS3649" t="str">
            <v>Complete</v>
          </cell>
        </row>
        <row r="3650">
          <cell r="A3650" t="str">
            <v>HBITS-05-13414</v>
          </cell>
          <cell r="B3650" t="str">
            <v>OMH</v>
          </cell>
          <cell r="E3650">
            <v>1</v>
          </cell>
          <cell r="F3650" t="str">
            <v>Systems Developer</v>
          </cell>
          <cell r="G3650" t="str">
            <v>Expert</v>
          </cell>
          <cell r="K3650">
            <v>45421</v>
          </cell>
          <cell r="N3650">
            <v>45422</v>
          </cell>
          <cell r="P3650">
            <v>45428</v>
          </cell>
          <cell r="Q3650">
            <v>45443</v>
          </cell>
          <cell r="R3650">
            <v>45446</v>
          </cell>
          <cell r="AG3650">
            <v>45495</v>
          </cell>
          <cell r="AR3650" t="str">
            <v/>
          </cell>
          <cell r="AS3650" t="str">
            <v>Complete</v>
          </cell>
        </row>
        <row r="3651">
          <cell r="A3651" t="str">
            <v>HBITS-05-13415</v>
          </cell>
          <cell r="B3651" t="str">
            <v>OCFS</v>
          </cell>
          <cell r="E3651">
            <v>1</v>
          </cell>
          <cell r="F3651" t="str">
            <v>Systems Developer</v>
          </cell>
          <cell r="G3651" t="str">
            <v>Expert</v>
          </cell>
          <cell r="K3651">
            <v>45422</v>
          </cell>
          <cell r="N3651">
            <v>45425</v>
          </cell>
          <cell r="P3651">
            <v>45425</v>
          </cell>
          <cell r="Q3651">
            <v>45440</v>
          </cell>
          <cell r="R3651">
            <v>45441</v>
          </cell>
          <cell r="AG3651">
            <v>45534</v>
          </cell>
          <cell r="AR3651" t="str">
            <v/>
          </cell>
          <cell r="AS3651" t="str">
            <v>Expired</v>
          </cell>
        </row>
        <row r="3652">
          <cell r="A3652" t="str">
            <v>HBITS-05-13416</v>
          </cell>
          <cell r="B3652" t="str">
            <v>OMH</v>
          </cell>
          <cell r="E3652">
            <v>1</v>
          </cell>
          <cell r="F3652" t="str">
            <v>IT Specialist</v>
          </cell>
          <cell r="G3652" t="str">
            <v>Expert</v>
          </cell>
          <cell r="K3652">
            <v>45425</v>
          </cell>
          <cell r="N3652">
            <v>45425</v>
          </cell>
          <cell r="P3652">
            <v>45427</v>
          </cell>
          <cell r="Q3652">
            <v>45442</v>
          </cell>
          <cell r="R3652">
            <v>45443</v>
          </cell>
          <cell r="AG3652" t="str">
            <v>Cancelled by Agency 8/22/2024</v>
          </cell>
          <cell r="AR3652" t="str">
            <v/>
          </cell>
          <cell r="AS3652" t="str">
            <v>Cancelled</v>
          </cell>
        </row>
        <row r="3653">
          <cell r="A3653" t="str">
            <v>HBITS-05-13417</v>
          </cell>
          <cell r="B3653" t="str">
            <v>DOH</v>
          </cell>
          <cell r="E3653">
            <v>1</v>
          </cell>
          <cell r="F3653" t="str">
            <v>Programmer</v>
          </cell>
          <cell r="G3653" t="str">
            <v>Senior</v>
          </cell>
          <cell r="K3653">
            <v>45426</v>
          </cell>
          <cell r="N3653">
            <v>45426</v>
          </cell>
          <cell r="P3653">
            <v>45426</v>
          </cell>
          <cell r="Q3653">
            <v>45441</v>
          </cell>
          <cell r="R3653">
            <v>45442</v>
          </cell>
          <cell r="AG3653">
            <v>45509</v>
          </cell>
          <cell r="AR3653" t="str">
            <v/>
          </cell>
          <cell r="AS3653" t="str">
            <v>Expired</v>
          </cell>
        </row>
        <row r="3654">
          <cell r="A3654" t="str">
            <v>HBITS-05-13418</v>
          </cell>
          <cell r="B3654" t="str">
            <v>NYSP</v>
          </cell>
          <cell r="E3654">
            <v>1</v>
          </cell>
          <cell r="F3654" t="str">
            <v>Software Architect</v>
          </cell>
          <cell r="G3654" t="str">
            <v>Expert</v>
          </cell>
          <cell r="K3654">
            <v>45426</v>
          </cell>
          <cell r="N3654">
            <v>45428</v>
          </cell>
          <cell r="P3654">
            <v>45442</v>
          </cell>
          <cell r="Q3654">
            <v>45456</v>
          </cell>
          <cell r="R3654">
            <v>45457</v>
          </cell>
          <cell r="AG3654" t="str">
            <v>Cancelled by Agency 7/5/2024</v>
          </cell>
          <cell r="AR3654" t="str">
            <v/>
          </cell>
          <cell r="AS3654" t="str">
            <v>Cancelled</v>
          </cell>
        </row>
        <row r="3655">
          <cell r="A3655" t="str">
            <v>HBITS-05-13419</v>
          </cell>
          <cell r="B3655" t="str">
            <v>OMH</v>
          </cell>
          <cell r="E3655">
            <v>1</v>
          </cell>
          <cell r="F3655" t="str">
            <v>Business Analyst</v>
          </cell>
          <cell r="G3655" t="str">
            <v>Expert</v>
          </cell>
          <cell r="K3655">
            <v>45427</v>
          </cell>
          <cell r="N3655">
            <v>45428</v>
          </cell>
          <cell r="P3655">
            <v>45429</v>
          </cell>
          <cell r="Q3655">
            <v>45446</v>
          </cell>
          <cell r="R3655">
            <v>45447</v>
          </cell>
          <cell r="AG3655">
            <v>45502</v>
          </cell>
          <cell r="AR3655" t="str">
            <v/>
          </cell>
          <cell r="AS3655" t="str">
            <v>Complete</v>
          </cell>
        </row>
        <row r="3656">
          <cell r="A3656" t="str">
            <v>HBITS-05-13420</v>
          </cell>
          <cell r="B3656" t="str">
            <v>OCFS</v>
          </cell>
          <cell r="E3656">
            <v>1</v>
          </cell>
          <cell r="F3656" t="str">
            <v>Systems Developer</v>
          </cell>
          <cell r="G3656" t="str">
            <v>Expert</v>
          </cell>
          <cell r="K3656">
            <v>45428</v>
          </cell>
          <cell r="N3656">
            <v>45428</v>
          </cell>
          <cell r="P3656">
            <v>45428</v>
          </cell>
          <cell r="Q3656">
            <v>45443</v>
          </cell>
          <cell r="R3656">
            <v>45446</v>
          </cell>
          <cell r="AG3656">
            <v>45509</v>
          </cell>
          <cell r="AR3656" t="str">
            <v/>
          </cell>
          <cell r="AS3656" t="str">
            <v>Expired</v>
          </cell>
        </row>
        <row r="3657">
          <cell r="A3657" t="str">
            <v>HBITS-05-13421</v>
          </cell>
          <cell r="B3657" t="str">
            <v>DOH</v>
          </cell>
          <cell r="E3657">
            <v>1</v>
          </cell>
          <cell r="F3657" t="str">
            <v>Database Architect</v>
          </cell>
          <cell r="G3657" t="str">
            <v>Expert</v>
          </cell>
          <cell r="K3657">
            <v>45428</v>
          </cell>
          <cell r="N3657">
            <v>45428</v>
          </cell>
          <cell r="P3657">
            <v>45433</v>
          </cell>
          <cell r="Q3657">
            <v>45448</v>
          </cell>
          <cell r="R3657">
            <v>45449</v>
          </cell>
          <cell r="AG3657" t="str">
            <v>Cancelled by Agency 8/13/2024</v>
          </cell>
          <cell r="AR3657" t="str">
            <v/>
          </cell>
          <cell r="AS3657" t="str">
            <v>Cancelled</v>
          </cell>
        </row>
        <row r="3658">
          <cell r="A3658" t="str">
            <v>HBITS-05-13422</v>
          </cell>
          <cell r="B3658" t="str">
            <v>ITS</v>
          </cell>
          <cell r="E3658">
            <v>1</v>
          </cell>
          <cell r="F3658" t="str">
            <v>Systems Analyst</v>
          </cell>
          <cell r="G3658" t="str">
            <v>Senior</v>
          </cell>
          <cell r="K3658">
            <v>45428</v>
          </cell>
          <cell r="N3658">
            <v>45428</v>
          </cell>
          <cell r="P3658">
            <v>45434</v>
          </cell>
          <cell r="Q3658">
            <v>45449</v>
          </cell>
          <cell r="R3658">
            <v>45450</v>
          </cell>
          <cell r="AG3658" t="str">
            <v>Cancelled by Agency 6/27/2024</v>
          </cell>
          <cell r="AR3658" t="str">
            <v/>
          </cell>
          <cell r="AS3658" t="str">
            <v>Cancelled</v>
          </cell>
        </row>
        <row r="3659">
          <cell r="A3659" t="str">
            <v>HBITS-05-13423</v>
          </cell>
          <cell r="B3659" t="str">
            <v>DOH</v>
          </cell>
          <cell r="E3659">
            <v>1</v>
          </cell>
          <cell r="F3659" t="str">
            <v>Project Manager</v>
          </cell>
          <cell r="G3659" t="str">
            <v>Senior</v>
          </cell>
          <cell r="K3659">
            <v>45429</v>
          </cell>
          <cell r="N3659">
            <v>45429</v>
          </cell>
          <cell r="P3659">
            <v>45434</v>
          </cell>
          <cell r="Q3659">
            <v>45449</v>
          </cell>
          <cell r="R3659">
            <v>45450</v>
          </cell>
          <cell r="AG3659">
            <v>45532</v>
          </cell>
          <cell r="AR3659" t="str">
            <v/>
          </cell>
          <cell r="AS3659" t="str">
            <v>Complete</v>
          </cell>
        </row>
        <row r="3660">
          <cell r="A3660" t="str">
            <v>HBITS-05-13424</v>
          </cell>
          <cell r="B3660" t="str">
            <v>OMH</v>
          </cell>
          <cell r="E3660">
            <v>1</v>
          </cell>
          <cell r="F3660" t="str">
            <v xml:space="preserve">IT Specialist </v>
          </cell>
          <cell r="G3660" t="str">
            <v>Expert</v>
          </cell>
          <cell r="K3660">
            <v>45429</v>
          </cell>
          <cell r="N3660">
            <v>45429</v>
          </cell>
          <cell r="P3660">
            <v>45429</v>
          </cell>
          <cell r="Q3660">
            <v>45446</v>
          </cell>
          <cell r="R3660">
            <v>45447</v>
          </cell>
          <cell r="AG3660">
            <v>45516</v>
          </cell>
          <cell r="AR3660" t="str">
            <v/>
          </cell>
          <cell r="AS3660" t="str">
            <v>Complete</v>
          </cell>
        </row>
        <row r="3661">
          <cell r="A3661" t="str">
            <v>HBITS-05-13425</v>
          </cell>
          <cell r="B3661" t="str">
            <v>DMV</v>
          </cell>
          <cell r="E3661">
            <v>1</v>
          </cell>
          <cell r="F3661" t="str">
            <v>Software Developer</v>
          </cell>
          <cell r="G3661" t="str">
            <v>Expert</v>
          </cell>
          <cell r="K3661">
            <v>45432</v>
          </cell>
          <cell r="N3661">
            <v>45432</v>
          </cell>
          <cell r="P3661">
            <v>45432</v>
          </cell>
          <cell r="Q3661">
            <v>45447</v>
          </cell>
          <cell r="R3661">
            <v>45448</v>
          </cell>
          <cell r="AG3661">
            <v>45539</v>
          </cell>
          <cell r="AR3661" t="str">
            <v/>
          </cell>
          <cell r="AS3661" t="str">
            <v>Complete</v>
          </cell>
        </row>
        <row r="3662">
          <cell r="A3662" t="str">
            <v>HBITS-05-13426</v>
          </cell>
          <cell r="B3662" t="str">
            <v>ITS-Capital</v>
          </cell>
          <cell r="E3662">
            <v>1</v>
          </cell>
          <cell r="F3662" t="str">
            <v>Software Architect</v>
          </cell>
          <cell r="G3662" t="str">
            <v>Senior</v>
          </cell>
          <cell r="K3662">
            <v>45432</v>
          </cell>
          <cell r="N3662">
            <v>45432</v>
          </cell>
          <cell r="P3662">
            <v>45432</v>
          </cell>
          <cell r="Q3662">
            <v>45447</v>
          </cell>
          <cell r="R3662">
            <v>45448</v>
          </cell>
          <cell r="AG3662">
            <v>45502</v>
          </cell>
          <cell r="AR3662" t="str">
            <v/>
          </cell>
          <cell r="AS3662" t="str">
            <v>Expired</v>
          </cell>
        </row>
        <row r="3663">
          <cell r="A3663" t="str">
            <v>HBITS-05-13427</v>
          </cell>
          <cell r="B3663" t="str">
            <v>ITS</v>
          </cell>
          <cell r="E3663">
            <v>1</v>
          </cell>
          <cell r="F3663" t="str">
            <v>Software Architect</v>
          </cell>
          <cell r="G3663" t="str">
            <v>Expert</v>
          </cell>
          <cell r="K3663">
            <v>45432</v>
          </cell>
          <cell r="N3663">
            <v>45432</v>
          </cell>
          <cell r="P3663">
            <v>45433</v>
          </cell>
          <cell r="Q3663">
            <v>45441</v>
          </cell>
          <cell r="R3663">
            <v>45442</v>
          </cell>
          <cell r="AG3663">
            <v>45468</v>
          </cell>
          <cell r="AR3663" t="str">
            <v/>
          </cell>
          <cell r="AS3663" t="str">
            <v>Complete</v>
          </cell>
        </row>
        <row r="3664">
          <cell r="A3664" t="str">
            <v>HBITS-05-13428</v>
          </cell>
          <cell r="B3664" t="str">
            <v>DOH</v>
          </cell>
          <cell r="E3664">
            <v>1</v>
          </cell>
          <cell r="F3664" t="str">
            <v>Project Manager</v>
          </cell>
          <cell r="G3664" t="str">
            <v>Expert</v>
          </cell>
          <cell r="K3664">
            <v>45432</v>
          </cell>
          <cell r="N3664">
            <v>45433</v>
          </cell>
          <cell r="P3664">
            <v>45433</v>
          </cell>
          <cell r="Q3664">
            <v>45448</v>
          </cell>
          <cell r="R3664">
            <v>45449</v>
          </cell>
          <cell r="AG3664">
            <v>45491</v>
          </cell>
          <cell r="AR3664" t="str">
            <v/>
          </cell>
          <cell r="AS3664" t="str">
            <v>Complete</v>
          </cell>
        </row>
        <row r="3665">
          <cell r="A3665" t="str">
            <v>HBITS-05-13429</v>
          </cell>
          <cell r="B3665" t="str">
            <v>OCFS</v>
          </cell>
          <cell r="E3665">
            <v>1</v>
          </cell>
          <cell r="F3665" t="str">
            <v>Systems Developer</v>
          </cell>
          <cell r="G3665" t="str">
            <v>Expert</v>
          </cell>
          <cell r="K3665">
            <v>45433</v>
          </cell>
          <cell r="N3665">
            <v>45433</v>
          </cell>
          <cell r="P3665">
            <v>45434</v>
          </cell>
          <cell r="Q3665">
            <v>45449</v>
          </cell>
          <cell r="R3665">
            <v>45450</v>
          </cell>
          <cell r="AG3665">
            <v>45491</v>
          </cell>
          <cell r="AR3665" t="str">
            <v/>
          </cell>
          <cell r="AS3665" t="str">
            <v>Form 5 Cancelled</v>
          </cell>
        </row>
        <row r="3666">
          <cell r="A3666" t="str">
            <v>HBITS-05-13430</v>
          </cell>
          <cell r="B3666" t="str">
            <v>ITS</v>
          </cell>
          <cell r="E3666">
            <v>2</v>
          </cell>
          <cell r="F3666" t="str">
            <v>Systems Architect</v>
          </cell>
          <cell r="G3666" t="str">
            <v>Senior</v>
          </cell>
          <cell r="K3666">
            <v>45433</v>
          </cell>
          <cell r="N3666">
            <v>45434</v>
          </cell>
          <cell r="P3666">
            <v>45434</v>
          </cell>
          <cell r="Q3666">
            <v>45449</v>
          </cell>
          <cell r="R3666">
            <v>45450</v>
          </cell>
          <cell r="AG3666" t="str">
            <v>Cancelled by Agency 7/12/2024</v>
          </cell>
          <cell r="AR3666" t="str">
            <v/>
          </cell>
          <cell r="AS3666" t="str">
            <v>Cancelled</v>
          </cell>
        </row>
        <row r="3667">
          <cell r="A3667" t="str">
            <v>HBITS-05-13431</v>
          </cell>
          <cell r="B3667" t="str">
            <v>SUNY Stony Brook</v>
          </cell>
          <cell r="E3667">
            <v>1</v>
          </cell>
          <cell r="F3667" t="str">
            <v>Project Manager</v>
          </cell>
          <cell r="G3667" t="str">
            <v>Mid-Level</v>
          </cell>
          <cell r="K3667">
            <v>45434</v>
          </cell>
          <cell r="N3667">
            <v>45434</v>
          </cell>
          <cell r="P3667">
            <v>45435</v>
          </cell>
          <cell r="Q3667">
            <v>45450</v>
          </cell>
          <cell r="R3667">
            <v>45453</v>
          </cell>
          <cell r="AG3667">
            <v>45485</v>
          </cell>
          <cell r="AR3667" t="str">
            <v/>
          </cell>
          <cell r="AS3667" t="str">
            <v>Expired</v>
          </cell>
        </row>
        <row r="3668">
          <cell r="A3668" t="str">
            <v>HBITS-05-13432</v>
          </cell>
          <cell r="B3668" t="str">
            <v>ITS-Capital</v>
          </cell>
          <cell r="E3668">
            <v>1</v>
          </cell>
          <cell r="F3668" t="str">
            <v>Software Architect</v>
          </cell>
          <cell r="G3668" t="str">
            <v>Expert</v>
          </cell>
          <cell r="K3668">
            <v>45434</v>
          </cell>
          <cell r="N3668">
            <v>45434</v>
          </cell>
          <cell r="P3668">
            <v>45435</v>
          </cell>
          <cell r="Q3668">
            <v>45450</v>
          </cell>
          <cell r="R3668">
            <v>45453</v>
          </cell>
          <cell r="AG3668">
            <v>45512</v>
          </cell>
          <cell r="AR3668" t="str">
            <v/>
          </cell>
          <cell r="AS3668" t="str">
            <v>Complete</v>
          </cell>
        </row>
        <row r="3669">
          <cell r="A3669" t="str">
            <v>HBITS-05-13433</v>
          </cell>
          <cell r="B3669" t="str">
            <v>OCFS</v>
          </cell>
          <cell r="E3669">
            <v>1</v>
          </cell>
          <cell r="F3669" t="str">
            <v>Programmer</v>
          </cell>
          <cell r="G3669" t="str">
            <v>Senior</v>
          </cell>
          <cell r="K3669">
            <v>45434</v>
          </cell>
          <cell r="N3669">
            <v>45435</v>
          </cell>
          <cell r="P3669">
            <v>45435</v>
          </cell>
          <cell r="Q3669">
            <v>45450</v>
          </cell>
          <cell r="R3669">
            <v>45453</v>
          </cell>
          <cell r="AG3669">
            <v>45502</v>
          </cell>
          <cell r="AR3669" t="str">
            <v/>
          </cell>
          <cell r="AS3669" t="str">
            <v>Expired</v>
          </cell>
        </row>
        <row r="3670">
          <cell r="A3670" t="str">
            <v>HBITS-05-13434</v>
          </cell>
          <cell r="B3670" t="str">
            <v>OMH</v>
          </cell>
          <cell r="E3670">
            <v>1</v>
          </cell>
          <cell r="F3670" t="str">
            <v>Systems Developer</v>
          </cell>
          <cell r="G3670" t="str">
            <v>Expert</v>
          </cell>
          <cell r="K3670">
            <v>45436</v>
          </cell>
          <cell r="N3670">
            <v>45436</v>
          </cell>
          <cell r="P3670">
            <v>45436</v>
          </cell>
          <cell r="Q3670">
            <v>45453</v>
          </cell>
          <cell r="R3670">
            <v>45454</v>
          </cell>
          <cell r="AG3670">
            <v>45495</v>
          </cell>
          <cell r="AR3670" t="str">
            <v/>
          </cell>
          <cell r="AS3670" t="str">
            <v>Form 5 Cancelled</v>
          </cell>
        </row>
        <row r="3671">
          <cell r="A3671" t="str">
            <v>HBITS-05-13435</v>
          </cell>
          <cell r="B3671" t="str">
            <v>OMH</v>
          </cell>
          <cell r="E3671">
            <v>1</v>
          </cell>
          <cell r="F3671" t="str">
            <v>IT Specialist</v>
          </cell>
          <cell r="G3671" t="str">
            <v>Senior</v>
          </cell>
          <cell r="K3671">
            <v>45436</v>
          </cell>
          <cell r="N3671">
            <v>45436</v>
          </cell>
          <cell r="P3671">
            <v>45436</v>
          </cell>
          <cell r="Q3671">
            <v>45453</v>
          </cell>
          <cell r="R3671">
            <v>45454</v>
          </cell>
          <cell r="AG3671">
            <v>45495</v>
          </cell>
          <cell r="AR3671" t="str">
            <v/>
          </cell>
          <cell r="AS3671" t="str">
            <v>Complete</v>
          </cell>
        </row>
        <row r="3672">
          <cell r="A3672" t="str">
            <v>HBITS-05-13436</v>
          </cell>
          <cell r="B3672" t="str">
            <v>DOL</v>
          </cell>
          <cell r="E3672">
            <v>1</v>
          </cell>
          <cell r="F3672" t="str">
            <v>Programmer</v>
          </cell>
          <cell r="G3672" t="str">
            <v>Senior</v>
          </cell>
          <cell r="K3672">
            <v>45440</v>
          </cell>
          <cell r="N3672">
            <v>45441</v>
          </cell>
          <cell r="P3672">
            <v>45447</v>
          </cell>
          <cell r="Q3672">
            <v>45461</v>
          </cell>
          <cell r="R3672">
            <v>45463</v>
          </cell>
          <cell r="AG3672" t="str">
            <v>Cancelled by Agency
10/10/2024</v>
          </cell>
          <cell r="AR3672" t="str">
            <v/>
          </cell>
          <cell r="AS3672" t="str">
            <v>Cancelled</v>
          </cell>
        </row>
        <row r="3673">
          <cell r="A3673" t="str">
            <v>HBITS-05-13437</v>
          </cell>
          <cell r="B3673" t="str">
            <v>ITS-Federal</v>
          </cell>
          <cell r="E3673">
            <v>1</v>
          </cell>
          <cell r="F3673" t="str">
            <v>Software Developer</v>
          </cell>
          <cell r="G3673" t="str">
            <v>Expert</v>
          </cell>
          <cell r="K3673">
            <v>45441</v>
          </cell>
          <cell r="N3673">
            <v>45441</v>
          </cell>
          <cell r="P3673">
            <v>45441</v>
          </cell>
          <cell r="Q3673">
            <v>45455</v>
          </cell>
          <cell r="R3673">
            <v>45456</v>
          </cell>
          <cell r="AG3673">
            <v>45474</v>
          </cell>
          <cell r="AR3673" t="str">
            <v/>
          </cell>
          <cell r="AS3673" t="str">
            <v>Complete</v>
          </cell>
        </row>
        <row r="3674">
          <cell r="A3674" t="str">
            <v>HBITS-05-13438</v>
          </cell>
          <cell r="B3674" t="str">
            <v>DOT</v>
          </cell>
          <cell r="E3674">
            <v>1</v>
          </cell>
          <cell r="F3674" t="str">
            <v>Software Developer</v>
          </cell>
          <cell r="G3674" t="str">
            <v>Senior</v>
          </cell>
          <cell r="K3674">
            <v>45442</v>
          </cell>
          <cell r="N3674">
            <v>45442</v>
          </cell>
          <cell r="P3674">
            <v>45442</v>
          </cell>
          <cell r="Q3674">
            <v>45456</v>
          </cell>
          <cell r="R3674">
            <v>45457</v>
          </cell>
          <cell r="AG3674">
            <v>45489</v>
          </cell>
          <cell r="AR3674" t="str">
            <v/>
          </cell>
          <cell r="AS3674" t="str">
            <v>Complete</v>
          </cell>
        </row>
        <row r="3675">
          <cell r="A3675" t="str">
            <v>HBITS-05-13439</v>
          </cell>
          <cell r="B3675" t="str">
            <v>DFS</v>
          </cell>
          <cell r="E3675">
            <v>1</v>
          </cell>
          <cell r="F3675" t="str">
            <v>Network Administrator</v>
          </cell>
          <cell r="G3675" t="str">
            <v>Expert</v>
          </cell>
          <cell r="K3675">
            <v>45442</v>
          </cell>
          <cell r="N3675">
            <v>45442</v>
          </cell>
          <cell r="P3675">
            <v>45442</v>
          </cell>
          <cell r="Q3675">
            <v>45456</v>
          </cell>
          <cell r="R3675">
            <v>45457</v>
          </cell>
          <cell r="AG3675">
            <v>45538</v>
          </cell>
          <cell r="AR3675" t="str">
            <v/>
          </cell>
          <cell r="AS3675" t="str">
            <v>Complete</v>
          </cell>
        </row>
        <row r="3676">
          <cell r="A3676" t="str">
            <v>HBITS-05-13440</v>
          </cell>
          <cell r="B3676" t="str">
            <v>BOE</v>
          </cell>
          <cell r="E3676">
            <v>1</v>
          </cell>
          <cell r="F3676" t="str">
            <v>Systems Administrator</v>
          </cell>
          <cell r="G3676" t="str">
            <v>Expert</v>
          </cell>
          <cell r="K3676">
            <v>45442</v>
          </cell>
          <cell r="N3676">
            <v>45442</v>
          </cell>
          <cell r="P3676">
            <v>45443</v>
          </cell>
          <cell r="Q3676">
            <v>45457</v>
          </cell>
          <cell r="R3676">
            <v>45460</v>
          </cell>
          <cell r="AG3676">
            <v>45506</v>
          </cell>
          <cell r="AR3676" t="str">
            <v/>
          </cell>
          <cell r="AS3676" t="str">
            <v>Complete</v>
          </cell>
        </row>
        <row r="3677">
          <cell r="A3677" t="str">
            <v>HBITS-05-13441</v>
          </cell>
          <cell r="B3677" t="str">
            <v>ITS</v>
          </cell>
          <cell r="E3677">
            <v>2</v>
          </cell>
          <cell r="F3677" t="str">
            <v>Business Analyst</v>
          </cell>
          <cell r="G3677" t="str">
            <v>Expert</v>
          </cell>
          <cell r="K3677">
            <v>45443</v>
          </cell>
          <cell r="N3677">
            <v>45443</v>
          </cell>
          <cell r="P3677">
            <v>45443</v>
          </cell>
          <cell r="Q3677">
            <v>45457</v>
          </cell>
          <cell r="R3677">
            <v>45460</v>
          </cell>
          <cell r="AG3677" t="str">
            <v>Cancelled by Agency
10/8/2024</v>
          </cell>
          <cell r="AR3677" t="str">
            <v/>
          </cell>
          <cell r="AS3677" t="str">
            <v>Cancelled</v>
          </cell>
        </row>
        <row r="3678">
          <cell r="A3678" t="str">
            <v>HBITS-05-13442</v>
          </cell>
          <cell r="B3678" t="str">
            <v>OSC</v>
          </cell>
          <cell r="E3678">
            <v>1</v>
          </cell>
          <cell r="F3678" t="str">
            <v>Systems Administrator</v>
          </cell>
          <cell r="G3678" t="str">
            <v>Senior</v>
          </cell>
          <cell r="K3678">
            <v>45446</v>
          </cell>
          <cell r="N3678">
            <v>45446</v>
          </cell>
          <cell r="P3678">
            <v>45446</v>
          </cell>
          <cell r="Q3678">
            <v>45460</v>
          </cell>
          <cell r="R3678">
            <v>45461</v>
          </cell>
          <cell r="AG3678">
            <v>45505</v>
          </cell>
          <cell r="AR3678" t="str">
            <v/>
          </cell>
          <cell r="AS3678" t="str">
            <v>Form 5 Cancelled</v>
          </cell>
        </row>
        <row r="3679">
          <cell r="A3679" t="str">
            <v>HBITS-05-13443</v>
          </cell>
          <cell r="B3679" t="str">
            <v>ITS-Capital</v>
          </cell>
          <cell r="E3679">
            <v>1</v>
          </cell>
          <cell r="F3679" t="str">
            <v>Software Architect</v>
          </cell>
          <cell r="G3679" t="str">
            <v>Expert</v>
          </cell>
          <cell r="K3679">
            <v>45446</v>
          </cell>
          <cell r="N3679">
            <v>45446</v>
          </cell>
          <cell r="P3679">
            <v>45446</v>
          </cell>
          <cell r="Q3679">
            <v>45460</v>
          </cell>
          <cell r="R3679">
            <v>45461</v>
          </cell>
          <cell r="AG3679">
            <v>45580</v>
          </cell>
          <cell r="AR3679" t="str">
            <v/>
          </cell>
          <cell r="AS3679" t="str">
            <v>Form 5 Cancelled</v>
          </cell>
        </row>
        <row r="3680">
          <cell r="A3680" t="str">
            <v>HBITS-05-13444</v>
          </cell>
          <cell r="B3680" t="str">
            <v>ITS-Federal</v>
          </cell>
          <cell r="E3680">
            <v>1</v>
          </cell>
          <cell r="F3680" t="str">
            <v>IT Specialist</v>
          </cell>
          <cell r="G3680" t="str">
            <v>Expert</v>
          </cell>
          <cell r="K3680">
            <v>45447</v>
          </cell>
          <cell r="N3680">
            <v>45447</v>
          </cell>
          <cell r="P3680">
            <v>45447</v>
          </cell>
          <cell r="Q3680">
            <v>45461</v>
          </cell>
          <cell r="R3680">
            <v>45463</v>
          </cell>
          <cell r="AG3680">
            <v>45523</v>
          </cell>
          <cell r="AR3680" t="str">
            <v/>
          </cell>
          <cell r="AS3680" t="str">
            <v>Form 5 Cancelled</v>
          </cell>
        </row>
        <row r="3681">
          <cell r="A3681" t="str">
            <v>HBITS-05-13445</v>
          </cell>
          <cell r="B3681" t="str">
            <v>ITS</v>
          </cell>
          <cell r="E3681">
            <v>1</v>
          </cell>
          <cell r="F3681" t="str">
            <v>IT Specialist</v>
          </cell>
          <cell r="G3681" t="str">
            <v>Expert</v>
          </cell>
          <cell r="K3681">
            <v>45447</v>
          </cell>
          <cell r="N3681">
            <v>45447</v>
          </cell>
          <cell r="P3681">
            <v>45447</v>
          </cell>
          <cell r="Q3681">
            <v>45461</v>
          </cell>
          <cell r="R3681">
            <v>45463</v>
          </cell>
          <cell r="AG3681" t="str">
            <v>Cancelled by Agency 7/29/2024</v>
          </cell>
          <cell r="AR3681" t="str">
            <v/>
          </cell>
          <cell r="AS3681" t="str">
            <v>Cancelled</v>
          </cell>
        </row>
        <row r="3682">
          <cell r="A3682" t="str">
            <v>HBITS-05-13446</v>
          </cell>
          <cell r="B3682" t="str">
            <v>ITS-Federal</v>
          </cell>
          <cell r="E3682">
            <v>1</v>
          </cell>
          <cell r="F3682" t="str">
            <v>IT Specialist</v>
          </cell>
          <cell r="G3682" t="str">
            <v>Expert</v>
          </cell>
          <cell r="K3682">
            <v>45447</v>
          </cell>
          <cell r="N3682">
            <v>45447</v>
          </cell>
          <cell r="P3682">
            <v>45447</v>
          </cell>
          <cell r="Q3682">
            <v>45461</v>
          </cell>
          <cell r="R3682">
            <v>45463</v>
          </cell>
          <cell r="AG3682">
            <v>45523</v>
          </cell>
          <cell r="AR3682" t="str">
            <v/>
          </cell>
          <cell r="AS3682" t="str">
            <v>Form 5 Extension</v>
          </cell>
        </row>
        <row r="3683">
          <cell r="A3683" t="str">
            <v>HBITS-05-13447</v>
          </cell>
          <cell r="B3683" t="str">
            <v>ITS-Federal</v>
          </cell>
          <cell r="E3683">
            <v>1</v>
          </cell>
          <cell r="F3683" t="str">
            <v>Software Architect</v>
          </cell>
          <cell r="G3683" t="str">
            <v>Expert</v>
          </cell>
          <cell r="K3683">
            <v>45447</v>
          </cell>
          <cell r="N3683">
            <v>45447</v>
          </cell>
          <cell r="P3683">
            <v>45450</v>
          </cell>
          <cell r="Q3683">
            <v>45467</v>
          </cell>
          <cell r="R3683">
            <v>45468</v>
          </cell>
          <cell r="AG3683">
            <v>45551</v>
          </cell>
          <cell r="AR3683" t="str">
            <v/>
          </cell>
          <cell r="AS3683" t="str">
            <v>Form 5 Extension</v>
          </cell>
        </row>
        <row r="3684">
          <cell r="A3684" t="str">
            <v>HBITS-05-13448</v>
          </cell>
          <cell r="B3684" t="str">
            <v>OASAS</v>
          </cell>
          <cell r="E3684">
            <v>1</v>
          </cell>
          <cell r="F3684" t="str">
            <v>Business Analyst</v>
          </cell>
          <cell r="G3684" t="str">
            <v>Expert</v>
          </cell>
          <cell r="K3684">
            <v>45449</v>
          </cell>
          <cell r="N3684">
            <v>45449</v>
          </cell>
          <cell r="P3684">
            <v>45449</v>
          </cell>
          <cell r="Q3684">
            <v>45464</v>
          </cell>
          <cell r="R3684">
            <v>45467</v>
          </cell>
          <cell r="AG3684">
            <v>45534</v>
          </cell>
          <cell r="AR3684" t="str">
            <v/>
          </cell>
          <cell r="AS3684" t="str">
            <v>Complete</v>
          </cell>
        </row>
        <row r="3685">
          <cell r="A3685" t="str">
            <v>HBITS-05-13449</v>
          </cell>
          <cell r="B3685" t="str">
            <v>DOT</v>
          </cell>
          <cell r="E3685">
            <v>1</v>
          </cell>
          <cell r="F3685" t="str">
            <v>Software Developer</v>
          </cell>
          <cell r="G3685" t="str">
            <v>Expert</v>
          </cell>
          <cell r="K3685">
            <v>45449</v>
          </cell>
          <cell r="N3685">
            <v>45449</v>
          </cell>
          <cell r="P3685">
            <v>45449</v>
          </cell>
          <cell r="Q3685">
            <v>45464</v>
          </cell>
          <cell r="R3685">
            <v>45467</v>
          </cell>
          <cell r="AG3685">
            <v>45481</v>
          </cell>
          <cell r="AR3685" t="str">
            <v/>
          </cell>
          <cell r="AS3685" t="str">
            <v>Form 5 Cancelled</v>
          </cell>
        </row>
        <row r="3686">
          <cell r="A3686" t="str">
            <v>HBITS-05-13450</v>
          </cell>
          <cell r="B3686" t="str">
            <v>DOL</v>
          </cell>
          <cell r="E3686">
            <v>1</v>
          </cell>
          <cell r="F3686" t="str">
            <v>Software Architect</v>
          </cell>
          <cell r="G3686" t="str">
            <v>Senior</v>
          </cell>
          <cell r="K3686">
            <v>45450</v>
          </cell>
          <cell r="N3686">
            <v>45450</v>
          </cell>
          <cell r="P3686">
            <v>45461</v>
          </cell>
          <cell r="Q3686">
            <v>45476</v>
          </cell>
          <cell r="R3686">
            <v>45478</v>
          </cell>
          <cell r="AG3686">
            <v>45551</v>
          </cell>
          <cell r="AR3686" t="str">
            <v/>
          </cell>
          <cell r="AS3686" t="str">
            <v>Complete</v>
          </cell>
        </row>
        <row r="3687">
          <cell r="A3687" t="str">
            <v>HBITS-05-13451</v>
          </cell>
          <cell r="B3687" t="str">
            <v>DOL</v>
          </cell>
          <cell r="E3687">
            <v>1</v>
          </cell>
          <cell r="F3687" t="str">
            <v>IT Specialist</v>
          </cell>
          <cell r="G3687" t="str">
            <v>Senior</v>
          </cell>
          <cell r="K3687">
            <v>45450</v>
          </cell>
          <cell r="N3687">
            <v>45450</v>
          </cell>
          <cell r="P3687">
            <v>45457</v>
          </cell>
          <cell r="Q3687">
            <v>45474</v>
          </cell>
          <cell r="R3687">
            <v>45475</v>
          </cell>
          <cell r="AG3687">
            <v>45512</v>
          </cell>
          <cell r="AR3687" t="str">
            <v/>
          </cell>
          <cell r="AS3687" t="str">
            <v>Complete</v>
          </cell>
        </row>
        <row r="3688">
          <cell r="A3688" t="str">
            <v>HBITS-05-13452</v>
          </cell>
          <cell r="B3688" t="str">
            <v>OAG</v>
          </cell>
          <cell r="E3688">
            <v>1</v>
          </cell>
          <cell r="F3688" t="str">
            <v>Software Architect</v>
          </cell>
          <cell r="G3688" t="str">
            <v>Expert</v>
          </cell>
          <cell r="K3688">
            <v>45450</v>
          </cell>
          <cell r="N3688">
            <v>45450</v>
          </cell>
          <cell r="P3688">
            <v>45454</v>
          </cell>
          <cell r="Q3688">
            <v>45469</v>
          </cell>
          <cell r="R3688">
            <v>45470</v>
          </cell>
          <cell r="AG3688" t="str">
            <v>Cancelled by Agency 8/20/2024</v>
          </cell>
          <cell r="AR3688" t="str">
            <v/>
          </cell>
          <cell r="AS3688" t="str">
            <v>Cancelled</v>
          </cell>
        </row>
        <row r="3689">
          <cell r="A3689" t="str">
            <v>HBITS-05-13453</v>
          </cell>
          <cell r="B3689" t="str">
            <v>DFS</v>
          </cell>
          <cell r="E3689">
            <v>1</v>
          </cell>
          <cell r="F3689" t="str">
            <v>Security Analyst</v>
          </cell>
          <cell r="G3689" t="str">
            <v>Expert</v>
          </cell>
          <cell r="K3689">
            <v>45450</v>
          </cell>
          <cell r="N3689">
            <v>45450</v>
          </cell>
          <cell r="P3689">
            <v>45453</v>
          </cell>
          <cell r="Q3689">
            <v>45468</v>
          </cell>
          <cell r="R3689">
            <v>45469</v>
          </cell>
          <cell r="AG3689">
            <v>45511</v>
          </cell>
          <cell r="AR3689" t="str">
            <v/>
          </cell>
          <cell r="AS3689" t="str">
            <v>Complete</v>
          </cell>
        </row>
        <row r="3690">
          <cell r="A3690" t="str">
            <v>HBITS-05-13454</v>
          </cell>
          <cell r="B3690" t="str">
            <v>OCM</v>
          </cell>
          <cell r="E3690">
            <v>1</v>
          </cell>
          <cell r="F3690" t="str">
            <v>IT Specialist</v>
          </cell>
          <cell r="G3690" t="str">
            <v>Expert</v>
          </cell>
          <cell r="K3690">
            <v>45450</v>
          </cell>
          <cell r="N3690">
            <v>45450</v>
          </cell>
          <cell r="P3690">
            <v>45457</v>
          </cell>
          <cell r="Q3690">
            <v>45474</v>
          </cell>
          <cell r="R3690">
            <v>45475</v>
          </cell>
          <cell r="AG3690">
            <v>45496</v>
          </cell>
          <cell r="AR3690" t="str">
            <v/>
          </cell>
          <cell r="AS3690" t="str">
            <v>Form 5 Extension</v>
          </cell>
        </row>
        <row r="3691">
          <cell r="A3691" t="str">
            <v>HBITS-05-13455</v>
          </cell>
          <cell r="B3691" t="str">
            <v>OSC</v>
          </cell>
          <cell r="E3691">
            <v>1</v>
          </cell>
          <cell r="F3691" t="str">
            <v>Software Developer</v>
          </cell>
          <cell r="G3691" t="str">
            <v>Senior</v>
          </cell>
          <cell r="K3691">
            <v>45450</v>
          </cell>
          <cell r="N3691">
            <v>45453</v>
          </cell>
          <cell r="P3691">
            <v>45453</v>
          </cell>
          <cell r="Q3691">
            <v>45468</v>
          </cell>
          <cell r="R3691">
            <v>45469</v>
          </cell>
          <cell r="AG3691">
            <v>45512</v>
          </cell>
          <cell r="AR3691" t="str">
            <v/>
          </cell>
          <cell r="AS3691" t="str">
            <v>Form 5 Cancelled</v>
          </cell>
        </row>
        <row r="3692">
          <cell r="A3692" t="str">
            <v>HBITS-05-13456</v>
          </cell>
          <cell r="B3692" t="str">
            <v>DFS</v>
          </cell>
          <cell r="E3692">
            <v>1</v>
          </cell>
          <cell r="F3692" t="str">
            <v>Programmer</v>
          </cell>
          <cell r="G3692" t="str">
            <v>Expert</v>
          </cell>
          <cell r="K3692">
            <v>45450</v>
          </cell>
          <cell r="N3692">
            <v>45453</v>
          </cell>
          <cell r="P3692">
            <v>45453</v>
          </cell>
          <cell r="Q3692">
            <v>45468</v>
          </cell>
          <cell r="R3692">
            <v>45474</v>
          </cell>
          <cell r="AG3692">
            <v>45544</v>
          </cell>
          <cell r="AR3692" t="str">
            <v/>
          </cell>
          <cell r="AS3692" t="str">
            <v>Complete</v>
          </cell>
        </row>
        <row r="3693">
          <cell r="A3693" t="str">
            <v>HBITS-05-13457</v>
          </cell>
          <cell r="B3693" t="str">
            <v>DOH</v>
          </cell>
          <cell r="E3693">
            <v>1</v>
          </cell>
          <cell r="F3693" t="str">
            <v>Software Analyst</v>
          </cell>
          <cell r="G3693" t="str">
            <v>Expert</v>
          </cell>
          <cell r="K3693">
            <v>45453</v>
          </cell>
          <cell r="N3693">
            <v>45454</v>
          </cell>
          <cell r="P3693">
            <v>45454</v>
          </cell>
          <cell r="Q3693">
            <v>45469</v>
          </cell>
          <cell r="R3693">
            <v>45470</v>
          </cell>
          <cell r="AG3693">
            <v>45526</v>
          </cell>
          <cell r="AR3693" t="str">
            <v/>
          </cell>
          <cell r="AS3693" t="str">
            <v>Complete</v>
          </cell>
        </row>
        <row r="3694">
          <cell r="A3694" t="str">
            <v>HBITS-05-13458</v>
          </cell>
          <cell r="B3694" t="str">
            <v>DTF</v>
          </cell>
          <cell r="E3694">
            <v>1</v>
          </cell>
          <cell r="F3694" t="str">
            <v>Software Architect</v>
          </cell>
          <cell r="G3694" t="str">
            <v xml:space="preserve">Expert </v>
          </cell>
          <cell r="K3694">
            <v>45454</v>
          </cell>
          <cell r="N3694">
            <v>45454</v>
          </cell>
          <cell r="P3694">
            <v>45456</v>
          </cell>
          <cell r="Q3694">
            <v>45471</v>
          </cell>
          <cell r="R3694">
            <v>45474</v>
          </cell>
          <cell r="AG3694">
            <v>45532</v>
          </cell>
          <cell r="AR3694" t="str">
            <v/>
          </cell>
          <cell r="AS3694" t="str">
            <v>Complete</v>
          </cell>
        </row>
        <row r="3695">
          <cell r="A3695" t="str">
            <v>HBITS-05-13459</v>
          </cell>
          <cell r="B3695" t="str">
            <v>OTDA</v>
          </cell>
          <cell r="E3695">
            <v>1</v>
          </cell>
          <cell r="F3695" t="str">
            <v>Software Architect</v>
          </cell>
          <cell r="G3695" t="str">
            <v>Expert</v>
          </cell>
          <cell r="K3695">
            <v>45455</v>
          </cell>
          <cell r="N3695">
            <v>45455</v>
          </cell>
          <cell r="P3695">
            <v>45461</v>
          </cell>
          <cell r="Q3695">
            <v>45476</v>
          </cell>
          <cell r="R3695">
            <v>45478</v>
          </cell>
          <cell r="AG3695" t="str">
            <v>Cancelled by Agency
11/13/2024</v>
          </cell>
          <cell r="AR3695" t="str">
            <v/>
          </cell>
          <cell r="AS3695" t="str">
            <v>Cancelled</v>
          </cell>
        </row>
        <row r="3696">
          <cell r="A3696" t="str">
            <v>HBITS-05-13460</v>
          </cell>
          <cell r="B3696" t="str">
            <v>ITS-Federal</v>
          </cell>
          <cell r="E3696">
            <v>1</v>
          </cell>
          <cell r="F3696" t="str">
            <v>Software Architect</v>
          </cell>
          <cell r="G3696" t="str">
            <v>Expert</v>
          </cell>
          <cell r="K3696">
            <v>45455</v>
          </cell>
          <cell r="N3696">
            <v>45455</v>
          </cell>
          <cell r="P3696">
            <v>45455</v>
          </cell>
          <cell r="Q3696">
            <v>45470</v>
          </cell>
          <cell r="R3696">
            <v>45471</v>
          </cell>
          <cell r="AG3696">
            <v>45603</v>
          </cell>
          <cell r="AR3696" t="str">
            <v/>
          </cell>
          <cell r="AS3696" t="str">
            <v>Expired</v>
          </cell>
        </row>
        <row r="3697">
          <cell r="A3697" t="str">
            <v>HBITS-05-13461</v>
          </cell>
          <cell r="B3697" t="str">
            <v>ITS-Capital</v>
          </cell>
          <cell r="E3697">
            <v>2</v>
          </cell>
          <cell r="F3697" t="str">
            <v>Software Architect</v>
          </cell>
          <cell r="G3697" t="str">
            <v>Expert</v>
          </cell>
          <cell r="K3697">
            <v>45455</v>
          </cell>
          <cell r="N3697">
            <v>45455</v>
          </cell>
          <cell r="P3697">
            <v>45455</v>
          </cell>
          <cell r="Q3697">
            <v>45470</v>
          </cell>
          <cell r="R3697">
            <v>45471</v>
          </cell>
          <cell r="AG3697">
            <v>45538</v>
          </cell>
          <cell r="AR3697" t="str">
            <v/>
          </cell>
          <cell r="AS3697" t="str">
            <v>Form 5 Cancelled</v>
          </cell>
        </row>
        <row r="3698">
          <cell r="A3698" t="str">
            <v>HBITS-05-13461</v>
          </cell>
          <cell r="B3698" t="str">
            <v>ITS-Capital</v>
          </cell>
          <cell r="E3698">
            <v>2</v>
          </cell>
          <cell r="F3698" t="str">
            <v>Software Architect</v>
          </cell>
          <cell r="G3698" t="str">
            <v>Expert</v>
          </cell>
          <cell r="K3698">
            <v>45455</v>
          </cell>
          <cell r="N3698">
            <v>45455</v>
          </cell>
          <cell r="P3698">
            <v>45455</v>
          </cell>
          <cell r="Q3698">
            <v>45470</v>
          </cell>
          <cell r="R3698">
            <v>45471</v>
          </cell>
          <cell r="AG3698">
            <v>45551</v>
          </cell>
          <cell r="AR3698" t="str">
            <v/>
          </cell>
          <cell r="AS3698" t="str">
            <v>Expired</v>
          </cell>
        </row>
        <row r="3699">
          <cell r="A3699" t="str">
            <v>HBITS-05-13462</v>
          </cell>
          <cell r="B3699" t="str">
            <v>OMH</v>
          </cell>
          <cell r="E3699">
            <v>1</v>
          </cell>
          <cell r="F3699" t="str">
            <v>Business Analyst</v>
          </cell>
          <cell r="G3699" t="str">
            <v>Senior</v>
          </cell>
          <cell r="K3699">
            <v>45455</v>
          </cell>
          <cell r="N3699">
            <v>45456</v>
          </cell>
          <cell r="P3699">
            <v>45456</v>
          </cell>
          <cell r="Q3699">
            <v>45471</v>
          </cell>
          <cell r="R3699">
            <v>45474</v>
          </cell>
          <cell r="AG3699" t="str">
            <v>Cancelled by Agency 8/6/2024</v>
          </cell>
          <cell r="AR3699" t="str">
            <v/>
          </cell>
          <cell r="AS3699" t="str">
            <v>Cancelled</v>
          </cell>
        </row>
        <row r="3700">
          <cell r="A3700" t="str">
            <v>HBITS-05-13463</v>
          </cell>
          <cell r="B3700" t="str">
            <v>ITS-Capital</v>
          </cell>
          <cell r="E3700">
            <v>1</v>
          </cell>
          <cell r="F3700" t="str">
            <v>Software Developer</v>
          </cell>
          <cell r="G3700" t="str">
            <v>Senior</v>
          </cell>
          <cell r="K3700">
            <v>45456</v>
          </cell>
          <cell r="N3700">
            <v>45456</v>
          </cell>
          <cell r="P3700">
            <v>45463</v>
          </cell>
          <cell r="Q3700">
            <v>45478</v>
          </cell>
          <cell r="R3700">
            <v>45481</v>
          </cell>
          <cell r="AG3700">
            <v>45579</v>
          </cell>
          <cell r="AR3700" t="str">
            <v/>
          </cell>
          <cell r="AS3700" t="str">
            <v>Complete</v>
          </cell>
        </row>
        <row r="3701">
          <cell r="A3701" t="str">
            <v>HBITS-05-13464</v>
          </cell>
          <cell r="B3701" t="str">
            <v>NYS Senate</v>
          </cell>
          <cell r="E3701">
            <v>1</v>
          </cell>
          <cell r="F3701" t="str">
            <v>Business Analyst</v>
          </cell>
          <cell r="G3701" t="str">
            <v>Expert</v>
          </cell>
          <cell r="K3701">
            <v>45456</v>
          </cell>
          <cell r="N3701">
            <v>45456</v>
          </cell>
          <cell r="P3701">
            <v>45457</v>
          </cell>
          <cell r="Q3701">
            <v>45474</v>
          </cell>
          <cell r="R3701">
            <v>45475</v>
          </cell>
          <cell r="AG3701" t="str">
            <v>-</v>
          </cell>
          <cell r="AR3701" t="str">
            <v/>
          </cell>
          <cell r="AS3701" t="str">
            <v>Cancelled</v>
          </cell>
        </row>
        <row r="3702">
          <cell r="A3702" t="str">
            <v>HBITS-05-13465</v>
          </cell>
          <cell r="B3702" t="str">
            <v>ITS</v>
          </cell>
          <cell r="E3702">
            <v>1</v>
          </cell>
          <cell r="F3702" t="str">
            <v>Software Architect</v>
          </cell>
          <cell r="G3702" t="str">
            <v>Senior</v>
          </cell>
          <cell r="K3702">
            <v>45457</v>
          </cell>
          <cell r="N3702">
            <v>45457</v>
          </cell>
          <cell r="P3702">
            <v>45457</v>
          </cell>
          <cell r="Q3702">
            <v>45474</v>
          </cell>
          <cell r="R3702">
            <v>45475</v>
          </cell>
          <cell r="AG3702" t="str">
            <v>Cancelled by Agency 8/20/2024</v>
          </cell>
          <cell r="AR3702" t="str">
            <v/>
          </cell>
          <cell r="AS3702" t="str">
            <v>Cancelled</v>
          </cell>
        </row>
        <row r="3703">
          <cell r="A3703" t="str">
            <v>HBITS-05-13466</v>
          </cell>
          <cell r="B3703" t="str">
            <v>DOL</v>
          </cell>
          <cell r="E3703">
            <v>1</v>
          </cell>
          <cell r="F3703" t="str">
            <v>Systems Architect</v>
          </cell>
          <cell r="G3703" t="str">
            <v>Expert</v>
          </cell>
          <cell r="K3703">
            <v>45457</v>
          </cell>
          <cell r="N3703">
            <v>45457</v>
          </cell>
          <cell r="P3703">
            <v>45460</v>
          </cell>
          <cell r="Q3703">
            <v>45475</v>
          </cell>
          <cell r="R3703">
            <v>45476</v>
          </cell>
          <cell r="AG3703">
            <v>45575</v>
          </cell>
          <cell r="AR3703" t="str">
            <v/>
          </cell>
          <cell r="AS3703" t="str">
            <v>Complete</v>
          </cell>
        </row>
        <row r="3704">
          <cell r="A3704" t="str">
            <v>HBITS-05-13467</v>
          </cell>
          <cell r="B3704" t="str">
            <v>OCM</v>
          </cell>
          <cell r="E3704">
            <v>1</v>
          </cell>
          <cell r="F3704" t="str">
            <v>IT Specialist</v>
          </cell>
          <cell r="G3704" t="str">
            <v>Senior</v>
          </cell>
          <cell r="K3704">
            <v>45457</v>
          </cell>
          <cell r="N3704">
            <v>45457</v>
          </cell>
          <cell r="P3704">
            <v>45460</v>
          </cell>
          <cell r="Q3704">
            <v>45475</v>
          </cell>
          <cell r="R3704" t="str">
            <v>-</v>
          </cell>
          <cell r="AG3704" t="str">
            <v>Cancelled - Pre-Due by Agency 6/20/2024</v>
          </cell>
          <cell r="AR3704" t="str">
            <v/>
          </cell>
          <cell r="AS3704" t="str">
            <v>Cancelled - Pre-Due</v>
          </cell>
        </row>
        <row r="3705">
          <cell r="A3705" t="str">
            <v>HBITS-05-13468</v>
          </cell>
          <cell r="B3705" t="str">
            <v>OMH</v>
          </cell>
          <cell r="E3705">
            <v>1</v>
          </cell>
          <cell r="F3705" t="str">
            <v>IT Specialist</v>
          </cell>
          <cell r="G3705" t="str">
            <v>Senior</v>
          </cell>
          <cell r="K3705">
            <v>45457</v>
          </cell>
          <cell r="N3705">
            <v>45460</v>
          </cell>
          <cell r="P3705">
            <v>45463</v>
          </cell>
          <cell r="Q3705">
            <v>45478</v>
          </cell>
          <cell r="R3705">
            <v>45481</v>
          </cell>
          <cell r="AG3705">
            <v>45540</v>
          </cell>
          <cell r="AR3705" t="str">
            <v/>
          </cell>
          <cell r="AS3705" t="str">
            <v>Complete</v>
          </cell>
        </row>
        <row r="3706">
          <cell r="A3706" t="str">
            <v>HBITS-05-13469</v>
          </cell>
          <cell r="B3706" t="str">
            <v>DOL</v>
          </cell>
          <cell r="E3706">
            <v>1</v>
          </cell>
          <cell r="F3706" t="str">
            <v>Programmer</v>
          </cell>
          <cell r="G3706" t="str">
            <v>Senior</v>
          </cell>
          <cell r="K3706">
            <v>45457</v>
          </cell>
          <cell r="N3706">
            <v>45460</v>
          </cell>
          <cell r="P3706">
            <v>45460</v>
          </cell>
          <cell r="Q3706">
            <v>45475</v>
          </cell>
          <cell r="R3706">
            <v>45476</v>
          </cell>
          <cell r="AG3706">
            <v>45608</v>
          </cell>
          <cell r="AR3706" t="str">
            <v/>
          </cell>
          <cell r="AS3706" t="str">
            <v>Complete</v>
          </cell>
        </row>
        <row r="3707">
          <cell r="A3707" t="str">
            <v>HBITS-05-13470</v>
          </cell>
          <cell r="B3707" t="str">
            <v>ITS</v>
          </cell>
          <cell r="E3707">
            <v>1</v>
          </cell>
          <cell r="F3707" t="str">
            <v>Software Developer</v>
          </cell>
          <cell r="G3707" t="str">
            <v>Mid-Level</v>
          </cell>
          <cell r="K3707">
            <v>45460</v>
          </cell>
          <cell r="N3707">
            <v>45460</v>
          </cell>
          <cell r="P3707">
            <v>45460</v>
          </cell>
          <cell r="Q3707">
            <v>45475</v>
          </cell>
          <cell r="R3707">
            <v>45476</v>
          </cell>
          <cell r="AG3707" t="str">
            <v>Cancelled by Agency 9/18/2024</v>
          </cell>
          <cell r="AR3707" t="str">
            <v/>
          </cell>
          <cell r="AS3707" t="str">
            <v>Cancelled</v>
          </cell>
        </row>
        <row r="3708">
          <cell r="A3708" t="str">
            <v>HBITS-06-13471</v>
          </cell>
          <cell r="B3708" t="str">
            <v>DOL</v>
          </cell>
          <cell r="E3708">
            <v>1</v>
          </cell>
          <cell r="F3708" t="str">
            <v>Software Architect</v>
          </cell>
          <cell r="G3708" t="str">
            <v>Expert</v>
          </cell>
          <cell r="K3708">
            <v>45460</v>
          </cell>
          <cell r="N3708">
            <v>45460</v>
          </cell>
          <cell r="P3708">
            <v>45503</v>
          </cell>
          <cell r="Q3708">
            <v>45517</v>
          </cell>
          <cell r="R3708">
            <v>45518</v>
          </cell>
          <cell r="AG3708" t="str">
            <v>Cancelled by Agency 8/19/2024</v>
          </cell>
          <cell r="AR3708" t="str">
            <v/>
          </cell>
          <cell r="AS3708" t="str">
            <v>Cancelled</v>
          </cell>
        </row>
        <row r="3709">
          <cell r="A3709" t="str">
            <v>HBITS-05-13472</v>
          </cell>
          <cell r="B3709" t="str">
            <v>ITS</v>
          </cell>
          <cell r="E3709">
            <v>1</v>
          </cell>
          <cell r="F3709" t="str">
            <v>Systems Developer</v>
          </cell>
          <cell r="G3709" t="str">
            <v>Expert</v>
          </cell>
          <cell r="K3709">
            <v>45460</v>
          </cell>
          <cell r="N3709">
            <v>45460</v>
          </cell>
          <cell r="P3709">
            <v>45461</v>
          </cell>
          <cell r="Q3709">
            <v>45476</v>
          </cell>
          <cell r="R3709">
            <v>45478</v>
          </cell>
          <cell r="AG3709">
            <v>45519</v>
          </cell>
          <cell r="AR3709" t="str">
            <v/>
          </cell>
          <cell r="AS3709" t="str">
            <v>Form 5 Cancelled</v>
          </cell>
        </row>
        <row r="3710">
          <cell r="A3710" t="str">
            <v>HBITS-05-13473</v>
          </cell>
          <cell r="B3710" t="str">
            <v>ITS</v>
          </cell>
          <cell r="E3710">
            <v>1</v>
          </cell>
          <cell r="F3710" t="str">
            <v>Systems Developer</v>
          </cell>
          <cell r="G3710" t="str">
            <v>Expert</v>
          </cell>
          <cell r="K3710">
            <v>45460</v>
          </cell>
          <cell r="N3710">
            <v>45460</v>
          </cell>
          <cell r="P3710">
            <v>45461</v>
          </cell>
          <cell r="Q3710">
            <v>45476</v>
          </cell>
          <cell r="R3710">
            <v>45478</v>
          </cell>
          <cell r="AG3710">
            <v>45546</v>
          </cell>
          <cell r="AR3710" t="str">
            <v/>
          </cell>
          <cell r="AS3710" t="str">
            <v>Complete</v>
          </cell>
        </row>
        <row r="3711">
          <cell r="A3711" t="str">
            <v>HBITS-05-13474</v>
          </cell>
          <cell r="B3711" t="str">
            <v>OMH</v>
          </cell>
          <cell r="E3711">
            <v>1</v>
          </cell>
          <cell r="F3711" t="str">
            <v>Business Analyst</v>
          </cell>
          <cell r="G3711" t="str">
            <v>Senior</v>
          </cell>
          <cell r="K3711">
            <v>45460</v>
          </cell>
          <cell r="N3711">
            <v>45460</v>
          </cell>
          <cell r="P3711">
            <v>45463</v>
          </cell>
          <cell r="Q3711">
            <v>45478</v>
          </cell>
          <cell r="R3711">
            <v>45481</v>
          </cell>
          <cell r="AG3711" t="str">
            <v>Cancelled by Agency 5/6/2026</v>
          </cell>
          <cell r="AR3711" t="str">
            <v/>
          </cell>
          <cell r="AS3711" t="str">
            <v>Cancelled</v>
          </cell>
        </row>
        <row r="3712">
          <cell r="A3712" t="str">
            <v>HBITS-05-13475</v>
          </cell>
          <cell r="B3712" t="str">
            <v>ITS</v>
          </cell>
          <cell r="E3712">
            <v>1</v>
          </cell>
          <cell r="F3712" t="str">
            <v>Web Developer</v>
          </cell>
          <cell r="G3712" t="str">
            <v>Senior</v>
          </cell>
          <cell r="K3712">
            <v>45461</v>
          </cell>
          <cell r="N3712">
            <v>45461</v>
          </cell>
          <cell r="P3712">
            <v>45463</v>
          </cell>
          <cell r="Q3712">
            <v>45478</v>
          </cell>
          <cell r="R3712">
            <v>45481</v>
          </cell>
          <cell r="AG3712">
            <v>45533</v>
          </cell>
          <cell r="AR3712" t="str">
            <v/>
          </cell>
          <cell r="AS3712" t="str">
            <v>Expired</v>
          </cell>
        </row>
        <row r="3713">
          <cell r="A3713" t="str">
            <v>HBITS-05-13476</v>
          </cell>
          <cell r="B3713" t="str">
            <v>ITS</v>
          </cell>
          <cell r="E3713">
            <v>1</v>
          </cell>
          <cell r="F3713" t="str">
            <v>Software Developer</v>
          </cell>
          <cell r="G3713" t="str">
            <v>Expert</v>
          </cell>
          <cell r="K3713">
            <v>45461</v>
          </cell>
          <cell r="N3713">
            <v>45461</v>
          </cell>
          <cell r="P3713">
            <v>45464</v>
          </cell>
          <cell r="Q3713">
            <v>45481</v>
          </cell>
          <cell r="R3713">
            <v>45482</v>
          </cell>
          <cell r="AG3713" t="str">
            <v>Cancelled by Agency 8/5/2024</v>
          </cell>
          <cell r="AR3713" t="str">
            <v/>
          </cell>
          <cell r="AS3713" t="str">
            <v>Cancelled</v>
          </cell>
        </row>
        <row r="3714">
          <cell r="A3714" t="str">
            <v>HBITS-05-13477</v>
          </cell>
          <cell r="B3714" t="str">
            <v>ITS</v>
          </cell>
          <cell r="E3714">
            <v>1</v>
          </cell>
          <cell r="F3714" t="str">
            <v>Software Architect</v>
          </cell>
          <cell r="G3714" t="str">
            <v>Expert</v>
          </cell>
          <cell r="K3714">
            <v>45461</v>
          </cell>
          <cell r="N3714">
            <v>45461</v>
          </cell>
          <cell r="P3714">
            <v>45464</v>
          </cell>
          <cell r="Q3714">
            <v>45481</v>
          </cell>
          <cell r="R3714">
            <v>45482</v>
          </cell>
          <cell r="AG3714" t="str">
            <v>Cancelled by Agency 8/14/2024</v>
          </cell>
          <cell r="AR3714" t="str">
            <v/>
          </cell>
          <cell r="AS3714" t="str">
            <v>Cancelled</v>
          </cell>
        </row>
        <row r="3715">
          <cell r="A3715" t="str">
            <v>HBITS-05-13478</v>
          </cell>
          <cell r="B3715" t="str">
            <v>DFS</v>
          </cell>
          <cell r="E3715">
            <v>1</v>
          </cell>
          <cell r="F3715" t="str">
            <v>IT Specialist</v>
          </cell>
          <cell r="G3715" t="str">
            <v>Expert</v>
          </cell>
          <cell r="K3715">
            <v>45461</v>
          </cell>
          <cell r="N3715">
            <v>45461</v>
          </cell>
          <cell r="P3715">
            <v>45464</v>
          </cell>
          <cell r="Q3715">
            <v>45481</v>
          </cell>
          <cell r="R3715">
            <v>45482</v>
          </cell>
          <cell r="AG3715">
            <v>45558</v>
          </cell>
          <cell r="AR3715" t="str">
            <v/>
          </cell>
          <cell r="AS3715" t="str">
            <v>Complete</v>
          </cell>
        </row>
        <row r="3716">
          <cell r="A3716" t="str">
            <v>HBITS-05-13479</v>
          </cell>
          <cell r="B3716" t="str">
            <v>ITS</v>
          </cell>
          <cell r="E3716">
            <v>1</v>
          </cell>
          <cell r="F3716" t="str">
            <v>Software Developer</v>
          </cell>
          <cell r="G3716" t="str">
            <v>Senior</v>
          </cell>
          <cell r="K3716">
            <v>45463</v>
          </cell>
          <cell r="N3716">
            <v>45463</v>
          </cell>
          <cell r="P3716">
            <v>45464</v>
          </cell>
          <cell r="Q3716">
            <v>45481</v>
          </cell>
          <cell r="R3716">
            <v>45482</v>
          </cell>
          <cell r="AG3716">
            <v>45530</v>
          </cell>
          <cell r="AR3716" t="str">
            <v/>
          </cell>
          <cell r="AS3716" t="str">
            <v>Form 5 Cancelled</v>
          </cell>
        </row>
        <row r="3717">
          <cell r="A3717" t="str">
            <v>HBITS-05-13480</v>
          </cell>
          <cell r="B3717" t="str">
            <v>OCM</v>
          </cell>
          <cell r="E3717">
            <v>1</v>
          </cell>
          <cell r="F3717" t="str">
            <v>IT Specialist</v>
          </cell>
          <cell r="G3717" t="str">
            <v>Senior</v>
          </cell>
          <cell r="K3717">
            <v>45464</v>
          </cell>
          <cell r="N3717">
            <v>45464</v>
          </cell>
          <cell r="P3717">
            <v>45470</v>
          </cell>
          <cell r="Q3717">
            <v>45485</v>
          </cell>
          <cell r="R3717">
            <v>45488</v>
          </cell>
          <cell r="AG3717">
            <v>45551</v>
          </cell>
          <cell r="AR3717" t="str">
            <v/>
          </cell>
          <cell r="AS3717" t="str">
            <v>Complete</v>
          </cell>
        </row>
        <row r="3718">
          <cell r="A3718" t="str">
            <v>HBITS-05-13481</v>
          </cell>
          <cell r="B3718" t="str">
            <v>OPWDD</v>
          </cell>
          <cell r="E3718">
            <v>1</v>
          </cell>
          <cell r="F3718" t="str">
            <v>Software Architect</v>
          </cell>
          <cell r="G3718" t="str">
            <v>Expert</v>
          </cell>
          <cell r="K3718">
            <v>45464</v>
          </cell>
          <cell r="N3718">
            <v>45464</v>
          </cell>
          <cell r="P3718">
            <v>45467</v>
          </cell>
          <cell r="Q3718">
            <v>45482</v>
          </cell>
          <cell r="R3718">
            <v>45483</v>
          </cell>
          <cell r="AG3718">
            <v>45547</v>
          </cell>
          <cell r="AR3718" t="str">
            <v/>
          </cell>
          <cell r="AS3718" t="str">
            <v>Expired</v>
          </cell>
        </row>
        <row r="3719">
          <cell r="A3719" t="str">
            <v>HBITS-05-13482</v>
          </cell>
          <cell r="B3719" t="str">
            <v>OPWDD</v>
          </cell>
          <cell r="E3719">
            <v>1</v>
          </cell>
          <cell r="F3719" t="str">
            <v>Software Architect</v>
          </cell>
          <cell r="G3719" t="str">
            <v>Expert</v>
          </cell>
          <cell r="K3719">
            <v>45464</v>
          </cell>
          <cell r="N3719">
            <v>45464</v>
          </cell>
          <cell r="P3719">
            <v>45469</v>
          </cell>
          <cell r="Q3719">
            <v>45484</v>
          </cell>
          <cell r="R3719">
            <v>45485</v>
          </cell>
          <cell r="AG3719" t="str">
            <v>Cancelled by Agency 7/30/2024</v>
          </cell>
          <cell r="AR3719" t="str">
            <v/>
          </cell>
          <cell r="AS3719" t="str">
            <v>Cancelled</v>
          </cell>
        </row>
        <row r="3720">
          <cell r="A3720" t="str">
            <v>HBITS-05-13483</v>
          </cell>
          <cell r="B3720" t="str">
            <v>ITS</v>
          </cell>
          <cell r="E3720">
            <v>1</v>
          </cell>
          <cell r="F3720" t="str">
            <v>Software Developer</v>
          </cell>
          <cell r="G3720" t="str">
            <v>Senior</v>
          </cell>
          <cell r="K3720">
            <v>45464</v>
          </cell>
          <cell r="N3720">
            <v>45467</v>
          </cell>
          <cell r="P3720">
            <v>45467</v>
          </cell>
          <cell r="Q3720">
            <v>45482</v>
          </cell>
          <cell r="R3720">
            <v>45483</v>
          </cell>
          <cell r="AG3720" t="str">
            <v>Cancelled by Agency 9/25/2024</v>
          </cell>
          <cell r="AR3720" t="str">
            <v/>
          </cell>
          <cell r="AS3720" t="str">
            <v>Cancelled</v>
          </cell>
        </row>
        <row r="3721">
          <cell r="A3721" t="str">
            <v>HBITS-05-13484</v>
          </cell>
          <cell r="B3721" t="str">
            <v>ITS-Capital</v>
          </cell>
          <cell r="E3721">
            <v>1</v>
          </cell>
          <cell r="F3721" t="str">
            <v xml:space="preserve">Software Developer </v>
          </cell>
          <cell r="G3721" t="str">
            <v>Senior</v>
          </cell>
          <cell r="K3721">
            <v>45464</v>
          </cell>
          <cell r="N3721">
            <v>45467</v>
          </cell>
          <cell r="P3721">
            <v>45467</v>
          </cell>
          <cell r="Q3721">
            <v>45482</v>
          </cell>
          <cell r="R3721">
            <v>45483</v>
          </cell>
          <cell r="AG3721">
            <v>45565</v>
          </cell>
          <cell r="AR3721" t="str">
            <v/>
          </cell>
          <cell r="AS3721" t="str">
            <v>Form 5 Cancelled</v>
          </cell>
        </row>
        <row r="3722">
          <cell r="A3722" t="str">
            <v>HBITS-05-13485</v>
          </cell>
          <cell r="B3722" t="str">
            <v>ITS-Capital</v>
          </cell>
          <cell r="E3722">
            <v>1</v>
          </cell>
          <cell r="F3722" t="str">
            <v>Software Developer</v>
          </cell>
          <cell r="G3722" t="str">
            <v>Senior</v>
          </cell>
          <cell r="K3722">
            <v>45467</v>
          </cell>
          <cell r="N3722">
            <v>45467</v>
          </cell>
          <cell r="P3722">
            <v>45467</v>
          </cell>
          <cell r="Q3722">
            <v>45482</v>
          </cell>
          <cell r="R3722">
            <v>45483</v>
          </cell>
          <cell r="AG3722">
            <v>45580</v>
          </cell>
          <cell r="AR3722" t="str">
            <v/>
          </cell>
          <cell r="AS3722" t="str">
            <v>Expired</v>
          </cell>
        </row>
        <row r="3723">
          <cell r="A3723" t="str">
            <v>HBITS-05-13486</v>
          </cell>
          <cell r="B3723" t="str">
            <v>ITS-Capital</v>
          </cell>
          <cell r="E3723">
            <v>1</v>
          </cell>
          <cell r="F3723" t="str">
            <v>Software Developer</v>
          </cell>
          <cell r="G3723" t="str">
            <v>Senior</v>
          </cell>
          <cell r="K3723">
            <v>45467</v>
          </cell>
          <cell r="N3723">
            <v>45467</v>
          </cell>
          <cell r="P3723">
            <v>45467</v>
          </cell>
          <cell r="Q3723">
            <v>45482</v>
          </cell>
          <cell r="R3723">
            <v>45483</v>
          </cell>
          <cell r="AG3723">
            <v>45572</v>
          </cell>
          <cell r="AR3723" t="str">
            <v/>
          </cell>
          <cell r="AS3723" t="str">
            <v>Form 5 Cancelled</v>
          </cell>
        </row>
        <row r="3724">
          <cell r="A3724" t="str">
            <v>HBITS-05-13487</v>
          </cell>
          <cell r="B3724" t="str">
            <v>ITS-Capital</v>
          </cell>
          <cell r="E3724">
            <v>1</v>
          </cell>
          <cell r="F3724" t="str">
            <v>Software Developer</v>
          </cell>
          <cell r="G3724" t="str">
            <v>Senior</v>
          </cell>
          <cell r="K3724">
            <v>45467</v>
          </cell>
          <cell r="N3724">
            <v>45467</v>
          </cell>
          <cell r="P3724">
            <v>45468</v>
          </cell>
          <cell r="Q3724">
            <v>45483</v>
          </cell>
          <cell r="R3724">
            <v>45484</v>
          </cell>
          <cell r="AG3724">
            <v>45628</v>
          </cell>
          <cell r="AR3724" t="str">
            <v/>
          </cell>
          <cell r="AS3724" t="str">
            <v>Form 5 Cancelled</v>
          </cell>
        </row>
        <row r="3725">
          <cell r="A3725" t="str">
            <v>HBITS-05-13488</v>
          </cell>
          <cell r="B3725" t="str">
            <v>ITS</v>
          </cell>
          <cell r="E3725">
            <v>1</v>
          </cell>
          <cell r="F3725" t="str">
            <v>Software Developer</v>
          </cell>
          <cell r="G3725" t="str">
            <v>Senior</v>
          </cell>
          <cell r="K3725">
            <v>45467</v>
          </cell>
          <cell r="N3725">
            <v>45467</v>
          </cell>
          <cell r="P3725">
            <v>45468</v>
          </cell>
          <cell r="Q3725">
            <v>45483</v>
          </cell>
          <cell r="R3725">
            <v>45484</v>
          </cell>
          <cell r="AG3725" t="str">
            <v>Cancelled by Agency 8/23/2024</v>
          </cell>
          <cell r="AR3725" t="str">
            <v/>
          </cell>
          <cell r="AS3725" t="str">
            <v>Cancelled</v>
          </cell>
        </row>
        <row r="3726">
          <cell r="A3726" t="str">
            <v>HBITS-05-13489</v>
          </cell>
          <cell r="B3726" t="str">
            <v>ITS</v>
          </cell>
          <cell r="E3726">
            <v>1</v>
          </cell>
          <cell r="F3726" t="str">
            <v>Software Developer</v>
          </cell>
          <cell r="G3726" t="str">
            <v>Senior</v>
          </cell>
          <cell r="K3726">
            <v>45467</v>
          </cell>
          <cell r="N3726">
            <v>45467</v>
          </cell>
          <cell r="P3726">
            <v>45468</v>
          </cell>
          <cell r="Q3726">
            <v>45483</v>
          </cell>
          <cell r="R3726">
            <v>45484</v>
          </cell>
          <cell r="AG3726" t="str">
            <v>Cancelled by Agency 8/23/2024</v>
          </cell>
          <cell r="AR3726" t="str">
            <v/>
          </cell>
          <cell r="AS3726" t="str">
            <v>Cancelled</v>
          </cell>
        </row>
        <row r="3727">
          <cell r="A3727" t="str">
            <v>HBITS-05-13490</v>
          </cell>
          <cell r="B3727" t="str">
            <v>DTF</v>
          </cell>
          <cell r="E3727">
            <v>1</v>
          </cell>
          <cell r="F3727" t="str">
            <v>Software Architect</v>
          </cell>
          <cell r="G3727" t="str">
            <v>Expert</v>
          </cell>
          <cell r="K3727">
            <v>45467</v>
          </cell>
          <cell r="N3727">
            <v>45467</v>
          </cell>
          <cell r="P3727">
            <v>45469</v>
          </cell>
          <cell r="Q3727">
            <v>45484</v>
          </cell>
          <cell r="R3727">
            <v>45485</v>
          </cell>
          <cell r="AG3727" t="str">
            <v>Cancelled by Agency 8/2/2024</v>
          </cell>
          <cell r="AR3727" t="str">
            <v/>
          </cell>
          <cell r="AS3727" t="str">
            <v>Cancelled</v>
          </cell>
        </row>
        <row r="3728">
          <cell r="A3728" t="str">
            <v>HBITS-05-13491</v>
          </cell>
          <cell r="B3728" t="str">
            <v>ITS-Capital</v>
          </cell>
          <cell r="E3728">
            <v>1</v>
          </cell>
          <cell r="F3728" t="str">
            <v>Software Architect</v>
          </cell>
          <cell r="G3728" t="str">
            <v>Expert</v>
          </cell>
          <cell r="K3728">
            <v>45467</v>
          </cell>
          <cell r="N3728">
            <v>45467</v>
          </cell>
          <cell r="P3728">
            <v>45469</v>
          </cell>
          <cell r="Q3728">
            <v>45484</v>
          </cell>
          <cell r="R3728">
            <v>45485</v>
          </cell>
          <cell r="AG3728">
            <v>45530</v>
          </cell>
          <cell r="AR3728" t="str">
            <v/>
          </cell>
          <cell r="AS3728" t="str">
            <v>Expired</v>
          </cell>
        </row>
        <row r="3729">
          <cell r="A3729" t="str">
            <v>HBITS-05-13492</v>
          </cell>
          <cell r="B3729" t="str">
            <v>ITS-Capital</v>
          </cell>
          <cell r="E3729">
            <v>1</v>
          </cell>
          <cell r="F3729" t="str">
            <v>Software Developer</v>
          </cell>
          <cell r="G3729" t="str">
            <v>Senior</v>
          </cell>
          <cell r="K3729">
            <v>45467</v>
          </cell>
          <cell r="N3729">
            <v>45467</v>
          </cell>
          <cell r="P3729">
            <v>45468</v>
          </cell>
          <cell r="Q3729">
            <v>45483</v>
          </cell>
          <cell r="R3729">
            <v>45484</v>
          </cell>
          <cell r="AG3729">
            <v>45547</v>
          </cell>
          <cell r="AR3729" t="str">
            <v/>
          </cell>
          <cell r="AS3729" t="str">
            <v>Form 5 Cancelled</v>
          </cell>
        </row>
        <row r="3730">
          <cell r="A3730" t="str">
            <v>HBITS-05-13493</v>
          </cell>
          <cell r="B3730" t="str">
            <v>DFS</v>
          </cell>
          <cell r="E3730">
            <v>1</v>
          </cell>
          <cell r="F3730" t="str">
            <v>Software Developer</v>
          </cell>
          <cell r="G3730" t="str">
            <v>Senior</v>
          </cell>
          <cell r="K3730">
            <v>45468</v>
          </cell>
          <cell r="N3730">
            <v>45468</v>
          </cell>
          <cell r="P3730">
            <v>45469</v>
          </cell>
          <cell r="Q3730">
            <v>45484</v>
          </cell>
          <cell r="R3730">
            <v>45485</v>
          </cell>
          <cell r="AG3730" t="str">
            <v>Cancelled by Agency 9/16/2024</v>
          </cell>
          <cell r="AR3730" t="str">
            <v/>
          </cell>
          <cell r="AS3730" t="str">
            <v>Cancelled</v>
          </cell>
        </row>
        <row r="3731">
          <cell r="A3731" t="str">
            <v>HBITS-05-13494</v>
          </cell>
          <cell r="B3731" t="str">
            <v>ITS-Capital</v>
          </cell>
          <cell r="E3731">
            <v>1</v>
          </cell>
          <cell r="F3731" t="str">
            <v>Software Developer</v>
          </cell>
          <cell r="G3731" t="str">
            <v>Senior</v>
          </cell>
          <cell r="K3731">
            <v>45468</v>
          </cell>
          <cell r="N3731">
            <v>45468</v>
          </cell>
          <cell r="P3731">
            <v>45470</v>
          </cell>
          <cell r="Q3731">
            <v>45485</v>
          </cell>
          <cell r="R3731">
            <v>45488</v>
          </cell>
          <cell r="AG3731">
            <v>45684</v>
          </cell>
          <cell r="AR3731" t="str">
            <v/>
          </cell>
          <cell r="AS3731" t="str">
            <v>Complete</v>
          </cell>
        </row>
        <row r="3732">
          <cell r="A3732" t="str">
            <v>HBITS-05-13495</v>
          </cell>
          <cell r="B3732" t="str">
            <v>OMH</v>
          </cell>
          <cell r="E3732">
            <v>1</v>
          </cell>
          <cell r="F3732" t="str">
            <v>Software Architect</v>
          </cell>
          <cell r="G3732" t="str">
            <v>Expert</v>
          </cell>
          <cell r="K3732">
            <v>45468</v>
          </cell>
          <cell r="N3732">
            <v>45469</v>
          </cell>
          <cell r="P3732">
            <v>45470</v>
          </cell>
          <cell r="Q3732">
            <v>45485</v>
          </cell>
          <cell r="R3732">
            <v>45488</v>
          </cell>
          <cell r="AG3732">
            <v>45502</v>
          </cell>
          <cell r="AR3732" t="str">
            <v/>
          </cell>
          <cell r="AS3732" t="str">
            <v>Expired</v>
          </cell>
        </row>
        <row r="3733">
          <cell r="A3733" t="str">
            <v>HBITS-05-13496</v>
          </cell>
          <cell r="B3733" t="str">
            <v>ITS-Capital</v>
          </cell>
          <cell r="E3733">
            <v>1</v>
          </cell>
          <cell r="F3733" t="str">
            <v>Software Architect</v>
          </cell>
          <cell r="G3733" t="str">
            <v>Expert</v>
          </cell>
          <cell r="K3733">
            <v>45470</v>
          </cell>
          <cell r="N3733">
            <v>45470</v>
          </cell>
          <cell r="P3733">
            <v>45470</v>
          </cell>
          <cell r="Q3733">
            <v>45485</v>
          </cell>
          <cell r="R3733">
            <v>45488</v>
          </cell>
          <cell r="AG3733">
            <v>45566</v>
          </cell>
          <cell r="AR3733" t="str">
            <v/>
          </cell>
          <cell r="AS3733" t="str">
            <v>Complete</v>
          </cell>
        </row>
        <row r="3734">
          <cell r="A3734" t="str">
            <v>HBITS-05-13497</v>
          </cell>
          <cell r="B3734" t="str">
            <v>DTF</v>
          </cell>
          <cell r="E3734">
            <v>1</v>
          </cell>
          <cell r="F3734" t="str">
            <v>Software Architect</v>
          </cell>
          <cell r="G3734" t="str">
            <v>Expert</v>
          </cell>
          <cell r="K3734">
            <v>45470</v>
          </cell>
          <cell r="N3734">
            <v>45470</v>
          </cell>
          <cell r="P3734">
            <v>45471</v>
          </cell>
          <cell r="Q3734">
            <v>45488</v>
          </cell>
          <cell r="R3734">
            <v>45489</v>
          </cell>
          <cell r="AG3734">
            <v>45530</v>
          </cell>
          <cell r="AR3734" t="str">
            <v/>
          </cell>
          <cell r="AS3734" t="str">
            <v>Complete</v>
          </cell>
        </row>
        <row r="3735">
          <cell r="A3735" t="str">
            <v>HBITS-05-13498</v>
          </cell>
          <cell r="B3735" t="str">
            <v>DTF</v>
          </cell>
          <cell r="E3735">
            <v>1</v>
          </cell>
          <cell r="F3735" t="str">
            <v>Software Architect</v>
          </cell>
          <cell r="G3735" t="str">
            <v>Expert</v>
          </cell>
          <cell r="K3735">
            <v>45470</v>
          </cell>
          <cell r="N3735">
            <v>45470</v>
          </cell>
          <cell r="P3735">
            <v>45471</v>
          </cell>
          <cell r="Q3735">
            <v>45488</v>
          </cell>
          <cell r="R3735">
            <v>45489</v>
          </cell>
          <cell r="AG3735">
            <v>45530</v>
          </cell>
          <cell r="AR3735" t="str">
            <v/>
          </cell>
          <cell r="AS3735" t="str">
            <v>Form 5 Cancelled</v>
          </cell>
        </row>
        <row r="3736">
          <cell r="A3736" t="str">
            <v>HBITS-05-13499</v>
          </cell>
          <cell r="B3736" t="str">
            <v>DTF</v>
          </cell>
          <cell r="E3736">
            <v>1</v>
          </cell>
          <cell r="F3736" t="str">
            <v>Business Analyst</v>
          </cell>
          <cell r="G3736" t="str">
            <v>Expert</v>
          </cell>
          <cell r="K3736">
            <v>45470</v>
          </cell>
          <cell r="N3736">
            <v>45470</v>
          </cell>
          <cell r="P3736">
            <v>45471</v>
          </cell>
          <cell r="Q3736">
            <v>45488</v>
          </cell>
          <cell r="R3736">
            <v>45489</v>
          </cell>
          <cell r="AG3736">
            <v>45551</v>
          </cell>
          <cell r="AR3736" t="str">
            <v/>
          </cell>
          <cell r="AS3736" t="str">
            <v>Form 5 Cancelled</v>
          </cell>
        </row>
        <row r="3737">
          <cell r="A3737" t="str">
            <v>HBITS-05-13500</v>
          </cell>
          <cell r="B3737" t="str">
            <v>DFS</v>
          </cell>
          <cell r="E3737">
            <v>2</v>
          </cell>
          <cell r="F3737" t="str">
            <v>Software Developer</v>
          </cell>
          <cell r="G3737" t="str">
            <v>Expert</v>
          </cell>
          <cell r="K3737">
            <v>45470</v>
          </cell>
          <cell r="N3737">
            <v>45470</v>
          </cell>
          <cell r="P3737">
            <v>45471</v>
          </cell>
          <cell r="Q3737">
            <v>45488</v>
          </cell>
          <cell r="R3737">
            <v>45489</v>
          </cell>
          <cell r="AG3737">
            <v>45558</v>
          </cell>
          <cell r="AR3737" t="str">
            <v/>
          </cell>
          <cell r="AS3737" t="str">
            <v>Complete</v>
          </cell>
        </row>
        <row r="3738">
          <cell r="A3738" t="str">
            <v>HBITS-05-13500</v>
          </cell>
          <cell r="B3738" t="str">
            <v>DFS</v>
          </cell>
          <cell r="E3738">
            <v>2</v>
          </cell>
          <cell r="F3738" t="str">
            <v>Software Developer</v>
          </cell>
          <cell r="G3738" t="str">
            <v>Expert</v>
          </cell>
          <cell r="K3738">
            <v>45470</v>
          </cell>
          <cell r="N3738">
            <v>45470</v>
          </cell>
          <cell r="P3738">
            <v>45471</v>
          </cell>
          <cell r="Q3738">
            <v>45488</v>
          </cell>
          <cell r="R3738">
            <v>45489</v>
          </cell>
          <cell r="AG3738">
            <v>45568</v>
          </cell>
          <cell r="AR3738" t="str">
            <v/>
          </cell>
          <cell r="AS3738" t="str">
            <v>Complete</v>
          </cell>
        </row>
        <row r="3739">
          <cell r="A3739" t="str">
            <v>HBITS-05-13501</v>
          </cell>
          <cell r="B3739" t="str">
            <v>DTF</v>
          </cell>
          <cell r="E3739">
            <v>1</v>
          </cell>
          <cell r="F3739" t="str">
            <v>Business Analyst</v>
          </cell>
          <cell r="G3739" t="str">
            <v>Expert</v>
          </cell>
          <cell r="K3739">
            <v>45470</v>
          </cell>
          <cell r="N3739">
            <v>45470</v>
          </cell>
          <cell r="P3739">
            <v>45471</v>
          </cell>
          <cell r="Q3739">
            <v>45488</v>
          </cell>
          <cell r="R3739">
            <v>45489</v>
          </cell>
          <cell r="AG3739">
            <v>45533</v>
          </cell>
          <cell r="AR3739" t="str">
            <v/>
          </cell>
          <cell r="AS3739" t="str">
            <v>Form 5 Cancelled</v>
          </cell>
        </row>
        <row r="3740">
          <cell r="A3740" t="str">
            <v>HBITS-06-13502</v>
          </cell>
          <cell r="B3740" t="str">
            <v>ITS-Capital</v>
          </cell>
          <cell r="E3740">
            <v>1</v>
          </cell>
          <cell r="F3740" t="str">
            <v>Software Developer</v>
          </cell>
          <cell r="G3740" t="str">
            <v>Senior</v>
          </cell>
          <cell r="K3740">
            <v>45471</v>
          </cell>
          <cell r="N3740">
            <v>45471</v>
          </cell>
          <cell r="P3740">
            <v>45503</v>
          </cell>
          <cell r="Q3740">
            <v>45517</v>
          </cell>
          <cell r="R3740">
            <v>45518</v>
          </cell>
          <cell r="AG3740">
            <v>45603</v>
          </cell>
          <cell r="AR3740" t="str">
            <v/>
          </cell>
          <cell r="AS3740" t="str">
            <v>Expired</v>
          </cell>
        </row>
        <row r="3741">
          <cell r="A3741" t="str">
            <v>HBITS-05-13503</v>
          </cell>
          <cell r="B3741" t="str">
            <v>OGS</v>
          </cell>
          <cell r="E3741">
            <v>1</v>
          </cell>
          <cell r="F3741" t="str">
            <v>Project Manager</v>
          </cell>
          <cell r="G3741" t="str">
            <v>Expert</v>
          </cell>
          <cell r="K3741">
            <v>45471</v>
          </cell>
          <cell r="N3741">
            <v>45471</v>
          </cell>
          <cell r="P3741">
            <v>45471</v>
          </cell>
          <cell r="Q3741">
            <v>45488</v>
          </cell>
          <cell r="R3741">
            <v>45489</v>
          </cell>
          <cell r="AG3741">
            <v>45538</v>
          </cell>
          <cell r="AR3741" t="str">
            <v/>
          </cell>
          <cell r="AS3741" t="str">
            <v>Form 5 Cancelled</v>
          </cell>
        </row>
        <row r="3742">
          <cell r="A3742" t="str">
            <v>HBITS-06-13504</v>
          </cell>
          <cell r="B3742" t="str">
            <v>DOH</v>
          </cell>
          <cell r="E3742">
            <v>1</v>
          </cell>
          <cell r="F3742" t="str">
            <v>Software Developer</v>
          </cell>
          <cell r="G3742" t="str">
            <v>Expert</v>
          </cell>
          <cell r="K3742">
            <v>45474</v>
          </cell>
          <cell r="N3742">
            <v>45475</v>
          </cell>
          <cell r="P3742">
            <v>45503</v>
          </cell>
          <cell r="Q3742">
            <v>45517</v>
          </cell>
          <cell r="R3742">
            <v>45518</v>
          </cell>
          <cell r="AG3742">
            <v>45551</v>
          </cell>
          <cell r="AR3742" t="str">
            <v/>
          </cell>
          <cell r="AS3742" t="str">
            <v>Complete</v>
          </cell>
        </row>
        <row r="3743">
          <cell r="A3743" t="str">
            <v>HBITS-06-13505</v>
          </cell>
          <cell r="B3743" t="str">
            <v>DOT</v>
          </cell>
          <cell r="E3743">
            <v>1</v>
          </cell>
          <cell r="F3743" t="str">
            <v>IT Specialist</v>
          </cell>
          <cell r="G3743" t="str">
            <v>Expert</v>
          </cell>
          <cell r="K3743">
            <v>45476</v>
          </cell>
          <cell r="N3743">
            <v>45476</v>
          </cell>
          <cell r="P3743">
            <v>45505</v>
          </cell>
          <cell r="Q3743">
            <v>45519</v>
          </cell>
          <cell r="R3743">
            <v>45520</v>
          </cell>
          <cell r="AG3743">
            <v>45566</v>
          </cell>
          <cell r="AR3743" t="str">
            <v/>
          </cell>
          <cell r="AS3743" t="str">
            <v>Complete</v>
          </cell>
        </row>
        <row r="3744">
          <cell r="A3744" t="str">
            <v>HBITS-06-13506</v>
          </cell>
          <cell r="B3744" t="str">
            <v>OPRHP</v>
          </cell>
          <cell r="E3744">
            <v>1</v>
          </cell>
          <cell r="F3744" t="str">
            <v>Business Analyst</v>
          </cell>
          <cell r="G3744" t="str">
            <v>Expert</v>
          </cell>
          <cell r="K3744">
            <v>45476</v>
          </cell>
          <cell r="N3744">
            <v>45478</v>
          </cell>
          <cell r="P3744">
            <v>45504</v>
          </cell>
          <cell r="Q3744">
            <v>45518</v>
          </cell>
          <cell r="R3744">
            <v>45519</v>
          </cell>
          <cell r="AG3744">
            <v>45554</v>
          </cell>
          <cell r="AR3744" t="str">
            <v/>
          </cell>
          <cell r="AS3744" t="str">
            <v>Form 5 Cancelled</v>
          </cell>
        </row>
        <row r="3745">
          <cell r="A3745" t="str">
            <v>HBITS-06-13507</v>
          </cell>
          <cell r="B3745" t="str">
            <v>OCFS</v>
          </cell>
          <cell r="E3745">
            <v>1</v>
          </cell>
          <cell r="F3745" t="str">
            <v>Software Analyst</v>
          </cell>
          <cell r="G3745" t="str">
            <v>Expert</v>
          </cell>
          <cell r="K3745">
            <v>45476</v>
          </cell>
          <cell r="N3745">
            <v>45478</v>
          </cell>
          <cell r="P3745">
            <v>45504</v>
          </cell>
          <cell r="Q3745">
            <v>45518</v>
          </cell>
          <cell r="R3745">
            <v>45519</v>
          </cell>
          <cell r="AG3745">
            <v>45530</v>
          </cell>
          <cell r="AR3745" t="str">
            <v/>
          </cell>
          <cell r="AS3745" t="str">
            <v>Expired</v>
          </cell>
        </row>
        <row r="3746">
          <cell r="A3746" t="str">
            <v>HBITS-06-13508</v>
          </cell>
          <cell r="B3746" t="str">
            <v>OCM</v>
          </cell>
          <cell r="E3746">
            <v>1</v>
          </cell>
          <cell r="F3746" t="str">
            <v>Business Analyst</v>
          </cell>
          <cell r="G3746" t="str">
            <v>Senior</v>
          </cell>
          <cell r="K3746">
            <v>45483</v>
          </cell>
          <cell r="N3746">
            <v>45483</v>
          </cell>
          <cell r="P3746">
            <v>45504</v>
          </cell>
          <cell r="Q3746">
            <v>45518</v>
          </cell>
          <cell r="R3746">
            <v>45519</v>
          </cell>
          <cell r="AG3746">
            <v>45581</v>
          </cell>
          <cell r="AR3746" t="str">
            <v/>
          </cell>
          <cell r="AS3746" t="str">
            <v>Expired</v>
          </cell>
        </row>
        <row r="3747">
          <cell r="A3747" t="str">
            <v>HBITS-06-13509</v>
          </cell>
          <cell r="B3747" t="str">
            <v>DOH</v>
          </cell>
          <cell r="E3747">
            <v>1</v>
          </cell>
          <cell r="F3747" t="str">
            <v>Software Developer</v>
          </cell>
          <cell r="G3747" t="str">
            <v>Expert</v>
          </cell>
          <cell r="K3747">
            <v>45483</v>
          </cell>
          <cell r="N3747">
            <v>45484</v>
          </cell>
          <cell r="P3747">
            <v>45504</v>
          </cell>
          <cell r="Q3747">
            <v>45518</v>
          </cell>
          <cell r="R3747">
            <v>45519</v>
          </cell>
          <cell r="AG3747">
            <v>45572</v>
          </cell>
          <cell r="AR3747" t="str">
            <v/>
          </cell>
          <cell r="AS3747" t="str">
            <v>Complete</v>
          </cell>
        </row>
        <row r="3748">
          <cell r="A3748" t="str">
            <v>HBITS-06-13510</v>
          </cell>
          <cell r="B3748" t="str">
            <v>OPRHP</v>
          </cell>
          <cell r="E3748">
            <v>1</v>
          </cell>
          <cell r="F3748" t="str">
            <v>Software Developer</v>
          </cell>
          <cell r="G3748" t="str">
            <v>Expert</v>
          </cell>
          <cell r="K3748">
            <v>45485</v>
          </cell>
          <cell r="N3748">
            <v>45485</v>
          </cell>
          <cell r="P3748">
            <v>45505</v>
          </cell>
          <cell r="Q3748">
            <v>45519</v>
          </cell>
          <cell r="R3748">
            <v>45520</v>
          </cell>
          <cell r="AG3748">
            <v>45586</v>
          </cell>
          <cell r="AR3748" t="str">
            <v/>
          </cell>
          <cell r="AS3748" t="str">
            <v>Complete</v>
          </cell>
        </row>
        <row r="3749">
          <cell r="A3749" t="str">
            <v>HBITS-06-13511</v>
          </cell>
          <cell r="B3749" t="str">
            <v>OPRHP</v>
          </cell>
          <cell r="E3749">
            <v>1</v>
          </cell>
          <cell r="F3749" t="str">
            <v>Project Manager</v>
          </cell>
          <cell r="G3749" t="str">
            <v>Expert</v>
          </cell>
          <cell r="K3749">
            <v>45488</v>
          </cell>
          <cell r="N3749">
            <v>45488</v>
          </cell>
          <cell r="P3749">
            <v>45505</v>
          </cell>
          <cell r="Q3749">
            <v>45519</v>
          </cell>
          <cell r="R3749">
            <v>45520</v>
          </cell>
          <cell r="AG3749">
            <v>45578</v>
          </cell>
          <cell r="AR3749" t="str">
            <v/>
          </cell>
          <cell r="AS3749" t="str">
            <v>Complete</v>
          </cell>
        </row>
        <row r="3750">
          <cell r="A3750" t="str">
            <v>HBITS-06-13512</v>
          </cell>
          <cell r="B3750" t="str">
            <v>OAG</v>
          </cell>
          <cell r="E3750">
            <v>1</v>
          </cell>
          <cell r="F3750" t="str">
            <v>Systems Architect</v>
          </cell>
          <cell r="G3750" t="str">
            <v>Expert</v>
          </cell>
          <cell r="K3750">
            <v>45447</v>
          </cell>
          <cell r="N3750">
            <v>45488</v>
          </cell>
          <cell r="P3750">
            <v>45504</v>
          </cell>
          <cell r="Q3750">
            <v>45518</v>
          </cell>
          <cell r="R3750">
            <v>45519</v>
          </cell>
          <cell r="AG3750" t="str">
            <v>Cancelled by Agency 8/30/2024</v>
          </cell>
          <cell r="AR3750" t="str">
            <v/>
          </cell>
          <cell r="AS3750" t="str">
            <v>Cancelled</v>
          </cell>
        </row>
        <row r="3751">
          <cell r="A3751" t="str">
            <v>HBITS-06-13513</v>
          </cell>
          <cell r="B3751" t="str">
            <v>Justice Center</v>
          </cell>
          <cell r="E3751">
            <v>1</v>
          </cell>
          <cell r="F3751" t="str">
            <v>Project Manager</v>
          </cell>
          <cell r="G3751" t="str">
            <v>Mid-Level</v>
          </cell>
          <cell r="K3751">
            <v>45489</v>
          </cell>
          <cell r="N3751">
            <v>45489</v>
          </cell>
          <cell r="P3751">
            <v>45505</v>
          </cell>
          <cell r="Q3751">
            <v>45519</v>
          </cell>
          <cell r="R3751">
            <v>45520</v>
          </cell>
          <cell r="AG3751" t="str">
            <v>Cancelled by Agency 9/11/2024</v>
          </cell>
          <cell r="AR3751" t="str">
            <v/>
          </cell>
          <cell r="AS3751" t="str">
            <v>Cancelled</v>
          </cell>
        </row>
        <row r="3752">
          <cell r="A3752" t="str">
            <v>HBITS-06-13514</v>
          </cell>
          <cell r="B3752" t="str">
            <v>OTDA</v>
          </cell>
          <cell r="E3752">
            <v>1</v>
          </cell>
          <cell r="F3752" t="str">
            <v>Project Manager</v>
          </cell>
          <cell r="G3752" t="str">
            <v>Expert</v>
          </cell>
          <cell r="K3752">
            <v>45499</v>
          </cell>
          <cell r="N3752">
            <v>45502</v>
          </cell>
          <cell r="P3752">
            <v>45505</v>
          </cell>
          <cell r="Q3752">
            <v>45519</v>
          </cell>
          <cell r="R3752">
            <v>45520</v>
          </cell>
          <cell r="AG3752">
            <v>45540</v>
          </cell>
          <cell r="AR3752" t="str">
            <v/>
          </cell>
          <cell r="AS3752" t="str">
            <v>Form 5 Cancelled</v>
          </cell>
        </row>
        <row r="3753">
          <cell r="A3753" t="str">
            <v>HBITS-06-13515</v>
          </cell>
          <cell r="B3753" t="str">
            <v>OCFS</v>
          </cell>
          <cell r="E3753">
            <v>1</v>
          </cell>
          <cell r="F3753" t="str">
            <v>Business Analyst</v>
          </cell>
          <cell r="G3753" t="str">
            <v>Expert</v>
          </cell>
          <cell r="K3753">
            <v>45502</v>
          </cell>
          <cell r="N3753">
            <v>45502</v>
          </cell>
          <cell r="P3753">
            <v>45503</v>
          </cell>
          <cell r="Q3753">
            <v>45517</v>
          </cell>
          <cell r="R3753">
            <v>45518</v>
          </cell>
          <cell r="AG3753">
            <v>45527</v>
          </cell>
          <cell r="AR3753" t="str">
            <v/>
          </cell>
          <cell r="AS3753" t="str">
            <v>Expired</v>
          </cell>
        </row>
        <row r="3754">
          <cell r="A3754" t="str">
            <v>HBITS-06-13516</v>
          </cell>
          <cell r="B3754" t="str">
            <v>OCFS</v>
          </cell>
          <cell r="E3754">
            <v>2</v>
          </cell>
          <cell r="F3754" t="str">
            <v>Business Analyst</v>
          </cell>
          <cell r="G3754" t="str">
            <v>Senior</v>
          </cell>
          <cell r="K3754">
            <v>45502</v>
          </cell>
          <cell r="N3754">
            <v>45502</v>
          </cell>
          <cell r="P3754">
            <v>45503</v>
          </cell>
          <cell r="Q3754">
            <v>45517</v>
          </cell>
          <cell r="R3754">
            <v>45518</v>
          </cell>
          <cell r="AG3754">
            <v>45530</v>
          </cell>
          <cell r="AR3754" t="str">
            <v/>
          </cell>
          <cell r="AS3754" t="str">
            <v>Expired</v>
          </cell>
        </row>
        <row r="3755">
          <cell r="A3755" t="str">
            <v>HBITS-06-13516</v>
          </cell>
          <cell r="B3755" t="str">
            <v>OCFS</v>
          </cell>
          <cell r="E3755">
            <v>2</v>
          </cell>
          <cell r="F3755" t="str">
            <v>Business Analyst</v>
          </cell>
          <cell r="G3755" t="str">
            <v>Senior</v>
          </cell>
          <cell r="K3755">
            <v>45502</v>
          </cell>
          <cell r="N3755">
            <v>45502</v>
          </cell>
          <cell r="P3755">
            <v>45503</v>
          </cell>
          <cell r="Q3755">
            <v>45517</v>
          </cell>
          <cell r="R3755">
            <v>45518</v>
          </cell>
          <cell r="AG3755">
            <v>45530</v>
          </cell>
          <cell r="AR3755" t="str">
            <v/>
          </cell>
          <cell r="AS3755" t="str">
            <v>Expired</v>
          </cell>
        </row>
        <row r="3756">
          <cell r="A3756" t="str">
            <v>HBITS-06-13517</v>
          </cell>
          <cell r="B3756" t="str">
            <v>OCFS</v>
          </cell>
          <cell r="E3756">
            <v>1</v>
          </cell>
          <cell r="F3756" t="str">
            <v>Business Analyst</v>
          </cell>
          <cell r="G3756" t="str">
            <v>Expert</v>
          </cell>
          <cell r="K3756">
            <v>45503</v>
          </cell>
          <cell r="N3756">
            <v>45503</v>
          </cell>
          <cell r="P3756">
            <v>45506</v>
          </cell>
          <cell r="Q3756">
            <v>45520</v>
          </cell>
          <cell r="R3756">
            <v>45523</v>
          </cell>
          <cell r="AG3756">
            <v>45566</v>
          </cell>
          <cell r="AR3756" t="str">
            <v/>
          </cell>
          <cell r="AS3756" t="str">
            <v>Complete</v>
          </cell>
        </row>
        <row r="3757">
          <cell r="A3757" t="str">
            <v>HBITS-06-13518</v>
          </cell>
          <cell r="B3757" t="str">
            <v>ITS</v>
          </cell>
          <cell r="E3757">
            <v>1</v>
          </cell>
          <cell r="F3757" t="str">
            <v>IT Specialist</v>
          </cell>
          <cell r="G3757" t="str">
            <v>Expert</v>
          </cell>
          <cell r="K3757">
            <v>45504</v>
          </cell>
          <cell r="N3757">
            <v>45504</v>
          </cell>
          <cell r="P3757">
            <v>45506</v>
          </cell>
          <cell r="Q3757">
            <v>45520</v>
          </cell>
          <cell r="R3757">
            <v>45523</v>
          </cell>
          <cell r="AG3757">
            <v>45558</v>
          </cell>
          <cell r="AR3757" t="str">
            <v/>
          </cell>
          <cell r="AS3757" t="str">
            <v>Expired</v>
          </cell>
        </row>
        <row r="3758">
          <cell r="A3758" t="str">
            <v>HBITS-06-13519</v>
          </cell>
          <cell r="B3758" t="str">
            <v>ITS</v>
          </cell>
          <cell r="E3758">
            <v>1</v>
          </cell>
          <cell r="F3758" t="str">
            <v>Business Analyst</v>
          </cell>
          <cell r="G3758" t="str">
            <v>Expert</v>
          </cell>
          <cell r="K3758">
            <v>45504</v>
          </cell>
          <cell r="N3758">
            <v>45504</v>
          </cell>
          <cell r="P3758">
            <v>45506</v>
          </cell>
          <cell r="Q3758">
            <v>45520</v>
          </cell>
          <cell r="R3758">
            <v>45523</v>
          </cell>
          <cell r="AG3758">
            <v>45565</v>
          </cell>
          <cell r="AR3758" t="str">
            <v/>
          </cell>
          <cell r="AS3758" t="str">
            <v>Expired</v>
          </cell>
        </row>
        <row r="3759">
          <cell r="A3759" t="str">
            <v>HBITS-06-13520</v>
          </cell>
          <cell r="B3759" t="str">
            <v>ITS-Capital</v>
          </cell>
          <cell r="E3759">
            <v>1</v>
          </cell>
          <cell r="F3759" t="str">
            <v>Software Architect</v>
          </cell>
          <cell r="G3759" t="str">
            <v>Expert</v>
          </cell>
          <cell r="K3759">
            <v>45504</v>
          </cell>
          <cell r="N3759">
            <v>45504</v>
          </cell>
          <cell r="P3759">
            <v>45511</v>
          </cell>
          <cell r="Q3759">
            <v>45525</v>
          </cell>
          <cell r="R3759">
            <v>45526</v>
          </cell>
          <cell r="AG3759">
            <v>45576</v>
          </cell>
          <cell r="AR3759" t="str">
            <v/>
          </cell>
          <cell r="AS3759" t="str">
            <v>Complete</v>
          </cell>
        </row>
        <row r="3760">
          <cell r="A3760" t="str">
            <v>HBITS-06-13521</v>
          </cell>
          <cell r="B3760" t="str">
            <v>ITS-Capital</v>
          </cell>
          <cell r="E3760">
            <v>1</v>
          </cell>
          <cell r="F3760" t="str">
            <v>IT Specialist</v>
          </cell>
          <cell r="G3760" t="str">
            <v>Senior</v>
          </cell>
          <cell r="K3760">
            <v>45504</v>
          </cell>
          <cell r="N3760">
            <v>45504</v>
          </cell>
          <cell r="P3760">
            <v>45506</v>
          </cell>
          <cell r="Q3760">
            <v>45520</v>
          </cell>
          <cell r="R3760">
            <v>45523</v>
          </cell>
          <cell r="AG3760">
            <v>45593</v>
          </cell>
          <cell r="AR3760" t="str">
            <v/>
          </cell>
          <cell r="AS3760" t="str">
            <v>Expired</v>
          </cell>
        </row>
        <row r="3761">
          <cell r="A3761" t="str">
            <v>HBITS-06-13522</v>
          </cell>
          <cell r="B3761" t="str">
            <v>ITS</v>
          </cell>
          <cell r="E3761">
            <v>1</v>
          </cell>
          <cell r="F3761" t="str">
            <v>Software Developer</v>
          </cell>
          <cell r="G3761" t="str">
            <v>Senior</v>
          </cell>
          <cell r="K3761">
            <v>45504</v>
          </cell>
          <cell r="N3761">
            <v>45504</v>
          </cell>
          <cell r="P3761">
            <v>45506</v>
          </cell>
          <cell r="Q3761">
            <v>45520</v>
          </cell>
          <cell r="R3761">
            <v>45523</v>
          </cell>
          <cell r="AG3761" t="str">
            <v>Cancelled by Agency 2/12/2025</v>
          </cell>
          <cell r="AR3761" t="str">
            <v/>
          </cell>
          <cell r="AS3761" t="str">
            <v>Cancelled - UP</v>
          </cell>
        </row>
        <row r="3762">
          <cell r="A3762" t="str">
            <v>HBITS-06-13523</v>
          </cell>
          <cell r="B3762" t="str">
            <v>ITS</v>
          </cell>
          <cell r="E3762">
            <v>1</v>
          </cell>
          <cell r="F3762" t="str">
            <v>Systems Architect</v>
          </cell>
          <cell r="G3762" t="str">
            <v>Senior</v>
          </cell>
          <cell r="K3762">
            <v>45504</v>
          </cell>
          <cell r="N3762">
            <v>45504</v>
          </cell>
          <cell r="P3762">
            <v>45509</v>
          </cell>
          <cell r="Q3762">
            <v>45523</v>
          </cell>
          <cell r="R3762" t="str">
            <v>-</v>
          </cell>
          <cell r="AG3762" t="str">
            <v>Cancelled - Pre-Due by Agency 8/6/2024</v>
          </cell>
          <cell r="AR3762" t="str">
            <v/>
          </cell>
          <cell r="AS3762" t="str">
            <v>Cancelled - Pre-Due</v>
          </cell>
        </row>
        <row r="3763">
          <cell r="A3763" t="str">
            <v>HBITS-06-13524</v>
          </cell>
          <cell r="B3763" t="str">
            <v>ITS</v>
          </cell>
          <cell r="E3763">
            <v>1</v>
          </cell>
          <cell r="F3763" t="str">
            <v>Business Analyst</v>
          </cell>
          <cell r="G3763" t="str">
            <v>Senior</v>
          </cell>
          <cell r="K3763">
            <v>45504</v>
          </cell>
          <cell r="N3763">
            <v>45504</v>
          </cell>
          <cell r="P3763">
            <v>45509</v>
          </cell>
          <cell r="Q3763">
            <v>45523</v>
          </cell>
          <cell r="R3763">
            <v>45524</v>
          </cell>
          <cell r="AG3763" t="str">
            <v>Cancelled by Agency 9/18/2024</v>
          </cell>
          <cell r="AR3763" t="str">
            <v/>
          </cell>
          <cell r="AS3763" t="str">
            <v>Cancelled</v>
          </cell>
        </row>
        <row r="3764">
          <cell r="A3764" t="str">
            <v>HBITS-06-13525</v>
          </cell>
          <cell r="B3764" t="str">
            <v>ITS-Federal</v>
          </cell>
          <cell r="E3764">
            <v>1</v>
          </cell>
          <cell r="F3764" t="str">
            <v>Software Developer</v>
          </cell>
          <cell r="G3764" t="str">
            <v>Senior</v>
          </cell>
          <cell r="K3764">
            <v>45504</v>
          </cell>
          <cell r="N3764">
            <v>45504</v>
          </cell>
          <cell r="P3764">
            <v>45511</v>
          </cell>
          <cell r="Q3764">
            <v>45525</v>
          </cell>
          <cell r="R3764">
            <v>45526</v>
          </cell>
          <cell r="AG3764">
            <v>45558</v>
          </cell>
          <cell r="AR3764" t="str">
            <v/>
          </cell>
          <cell r="AS3764" t="str">
            <v>Complete</v>
          </cell>
        </row>
        <row r="3765">
          <cell r="A3765" t="str">
            <v>HBITS-06-13526</v>
          </cell>
          <cell r="B3765" t="str">
            <v>ITS</v>
          </cell>
          <cell r="E3765">
            <v>1</v>
          </cell>
          <cell r="F3765" t="str">
            <v>Business Analyst</v>
          </cell>
          <cell r="G3765" t="str">
            <v>Senior</v>
          </cell>
          <cell r="K3765">
            <v>45504</v>
          </cell>
          <cell r="N3765">
            <v>45504</v>
          </cell>
          <cell r="P3765">
            <v>45509</v>
          </cell>
          <cell r="Q3765">
            <v>45523</v>
          </cell>
          <cell r="R3765">
            <v>45524</v>
          </cell>
          <cell r="AG3765">
            <v>45642</v>
          </cell>
          <cell r="AR3765" t="str">
            <v/>
          </cell>
          <cell r="AS3765" t="str">
            <v>Complete</v>
          </cell>
        </row>
        <row r="3766">
          <cell r="A3766" t="str">
            <v>HBITS-06-13527</v>
          </cell>
          <cell r="B3766" t="str">
            <v>ITS</v>
          </cell>
          <cell r="E3766">
            <v>1</v>
          </cell>
          <cell r="F3766" t="str">
            <v>Business Analyst</v>
          </cell>
          <cell r="G3766" t="str">
            <v>Senior</v>
          </cell>
          <cell r="K3766">
            <v>45504</v>
          </cell>
          <cell r="N3766">
            <v>45504</v>
          </cell>
          <cell r="P3766">
            <v>45509</v>
          </cell>
          <cell r="Q3766">
            <v>45523</v>
          </cell>
          <cell r="R3766">
            <v>45524</v>
          </cell>
          <cell r="AG3766">
            <v>45586</v>
          </cell>
          <cell r="AR3766" t="str">
            <v/>
          </cell>
          <cell r="AS3766" t="str">
            <v>Complete</v>
          </cell>
        </row>
        <row r="3767">
          <cell r="A3767" t="str">
            <v>HBITS-06-13528</v>
          </cell>
          <cell r="B3767" t="str">
            <v>OCFS</v>
          </cell>
          <cell r="E3767">
            <v>1</v>
          </cell>
          <cell r="F3767" t="str">
            <v>Software Architect</v>
          </cell>
          <cell r="G3767" t="str">
            <v>Expert</v>
          </cell>
          <cell r="K3767">
            <v>45504</v>
          </cell>
          <cell r="N3767">
            <v>45504</v>
          </cell>
          <cell r="P3767">
            <v>45510</v>
          </cell>
          <cell r="Q3767">
            <v>45524</v>
          </cell>
          <cell r="R3767">
            <v>45525</v>
          </cell>
          <cell r="AG3767">
            <v>45580</v>
          </cell>
          <cell r="AR3767" t="str">
            <v/>
          </cell>
          <cell r="AS3767" t="str">
            <v>Complete</v>
          </cell>
        </row>
        <row r="3768">
          <cell r="A3768" t="str">
            <v>HBITS-06-13529</v>
          </cell>
          <cell r="B3768" t="str">
            <v>ITS</v>
          </cell>
          <cell r="E3768">
            <v>1</v>
          </cell>
          <cell r="F3768" t="str">
            <v>Software Developer</v>
          </cell>
          <cell r="G3768" t="str">
            <v>Expert</v>
          </cell>
          <cell r="K3768">
            <v>45504</v>
          </cell>
          <cell r="N3768">
            <v>45504</v>
          </cell>
          <cell r="P3768">
            <v>45510</v>
          </cell>
          <cell r="Q3768">
            <v>45524</v>
          </cell>
          <cell r="R3768">
            <v>45525</v>
          </cell>
          <cell r="AG3768">
            <v>45567</v>
          </cell>
          <cell r="AR3768" t="str">
            <v/>
          </cell>
          <cell r="AS3768" t="str">
            <v>Form 5 Cancelled</v>
          </cell>
        </row>
        <row r="3769">
          <cell r="A3769" t="str">
            <v>HBITS-06-13530</v>
          </cell>
          <cell r="B3769" t="str">
            <v>ITS</v>
          </cell>
          <cell r="E3769">
            <v>1</v>
          </cell>
          <cell r="F3769" t="str">
            <v>Business Analyst</v>
          </cell>
          <cell r="G3769" t="str">
            <v>Senior</v>
          </cell>
          <cell r="K3769">
            <v>45504</v>
          </cell>
          <cell r="N3769">
            <v>45504</v>
          </cell>
          <cell r="P3769">
            <v>45509</v>
          </cell>
          <cell r="Q3769">
            <v>45523</v>
          </cell>
          <cell r="R3769">
            <v>45524</v>
          </cell>
          <cell r="AG3769" t="str">
            <v>Cancelled by Agency
10/10/2024</v>
          </cell>
          <cell r="AR3769" t="str">
            <v/>
          </cell>
          <cell r="AS3769" t="str">
            <v>Cancelled</v>
          </cell>
        </row>
        <row r="3770">
          <cell r="A3770" t="str">
            <v>HBITS-06-13531</v>
          </cell>
          <cell r="B3770" t="str">
            <v>ITS</v>
          </cell>
          <cell r="E3770">
            <v>1</v>
          </cell>
          <cell r="F3770" t="str">
            <v>Business Analyst</v>
          </cell>
          <cell r="G3770" t="str">
            <v>Expert</v>
          </cell>
          <cell r="K3770">
            <v>45504</v>
          </cell>
          <cell r="N3770">
            <v>45504</v>
          </cell>
          <cell r="P3770">
            <v>45510</v>
          </cell>
          <cell r="Q3770">
            <v>45524</v>
          </cell>
          <cell r="R3770">
            <v>45525</v>
          </cell>
          <cell r="AG3770" t="str">
            <v>Cancelled by Agency 9/17/2024</v>
          </cell>
          <cell r="AR3770" t="str">
            <v/>
          </cell>
          <cell r="AS3770" t="str">
            <v>Cancelled</v>
          </cell>
        </row>
        <row r="3771">
          <cell r="A3771" t="str">
            <v>HBITS-06-13532</v>
          </cell>
          <cell r="B3771" t="str">
            <v>ITS-Federal</v>
          </cell>
          <cell r="E3771">
            <v>1</v>
          </cell>
          <cell r="F3771" t="str">
            <v>Software Developer</v>
          </cell>
          <cell r="G3771" t="str">
            <v>Senior</v>
          </cell>
          <cell r="K3771">
            <v>45504</v>
          </cell>
          <cell r="N3771">
            <v>45505</v>
          </cell>
          <cell r="P3771">
            <v>45511</v>
          </cell>
          <cell r="Q3771">
            <v>45525</v>
          </cell>
          <cell r="R3771">
            <v>45526</v>
          </cell>
          <cell r="AG3771">
            <v>45558</v>
          </cell>
          <cell r="AR3771" t="str">
            <v/>
          </cell>
          <cell r="AS3771" t="str">
            <v>Complete</v>
          </cell>
        </row>
        <row r="3772">
          <cell r="A3772" t="str">
            <v>HBITS-06-13533</v>
          </cell>
          <cell r="B3772" t="str">
            <v>ITS</v>
          </cell>
          <cell r="E3772">
            <v>1</v>
          </cell>
          <cell r="F3772" t="str">
            <v>Business Analyst</v>
          </cell>
          <cell r="G3772" t="str">
            <v>Senior</v>
          </cell>
          <cell r="K3772">
            <v>45504</v>
          </cell>
          <cell r="N3772">
            <v>45505</v>
          </cell>
          <cell r="P3772">
            <v>45510</v>
          </cell>
          <cell r="Q3772">
            <v>45524</v>
          </cell>
          <cell r="R3772">
            <v>45525</v>
          </cell>
          <cell r="AG3772" t="str">
            <v>Cancelled by Agency
10/29/2024</v>
          </cell>
          <cell r="AR3772" t="str">
            <v/>
          </cell>
          <cell r="AS3772" t="str">
            <v>Cancelled</v>
          </cell>
        </row>
        <row r="3773">
          <cell r="A3773" t="str">
            <v>HBITS-06-13534</v>
          </cell>
          <cell r="B3773" t="str">
            <v>ITS-Capital</v>
          </cell>
          <cell r="E3773">
            <v>1</v>
          </cell>
          <cell r="F3773" t="str">
            <v>Software Architect</v>
          </cell>
          <cell r="G3773" t="str">
            <v>Expert</v>
          </cell>
          <cell r="K3773">
            <v>45504</v>
          </cell>
          <cell r="N3773">
            <v>45505</v>
          </cell>
          <cell r="P3773">
            <v>45510</v>
          </cell>
          <cell r="Q3773">
            <v>45524</v>
          </cell>
          <cell r="R3773">
            <v>45525</v>
          </cell>
          <cell r="AG3773">
            <v>45580</v>
          </cell>
          <cell r="AR3773" t="str">
            <v/>
          </cell>
          <cell r="AS3773" t="str">
            <v>Complete</v>
          </cell>
        </row>
        <row r="3774">
          <cell r="A3774" t="str">
            <v>HBITS-06-13535</v>
          </cell>
          <cell r="B3774" t="str">
            <v>OMH</v>
          </cell>
          <cell r="E3774">
            <v>1</v>
          </cell>
          <cell r="F3774" t="str">
            <v>Project Manager</v>
          </cell>
          <cell r="G3774" t="str">
            <v>Expert</v>
          </cell>
          <cell r="K3774">
            <v>45505</v>
          </cell>
          <cell r="N3774">
            <v>45505</v>
          </cell>
          <cell r="P3774">
            <v>45511</v>
          </cell>
          <cell r="Q3774">
            <v>45525</v>
          </cell>
          <cell r="R3774">
            <v>45526</v>
          </cell>
          <cell r="AG3774">
            <v>45552</v>
          </cell>
          <cell r="AR3774" t="str">
            <v/>
          </cell>
          <cell r="AS3774" t="str">
            <v>Complete</v>
          </cell>
        </row>
        <row r="3775">
          <cell r="A3775" t="str">
            <v>HBITS-06-13536</v>
          </cell>
          <cell r="B3775" t="str">
            <v>OMH</v>
          </cell>
          <cell r="E3775">
            <v>1</v>
          </cell>
          <cell r="F3775" t="str">
            <v>Project Manager</v>
          </cell>
          <cell r="G3775" t="str">
            <v>Expert</v>
          </cell>
          <cell r="K3775">
            <v>45505</v>
          </cell>
          <cell r="N3775">
            <v>45505</v>
          </cell>
          <cell r="P3775">
            <v>45511</v>
          </cell>
          <cell r="Q3775">
            <v>45525</v>
          </cell>
          <cell r="R3775">
            <v>45526</v>
          </cell>
          <cell r="AG3775">
            <v>45576</v>
          </cell>
          <cell r="AR3775" t="str">
            <v/>
          </cell>
          <cell r="AS3775" t="str">
            <v>Complete</v>
          </cell>
        </row>
        <row r="3776">
          <cell r="A3776" t="str">
            <v>HBITS-06-13537</v>
          </cell>
          <cell r="B3776" t="str">
            <v>OMH</v>
          </cell>
          <cell r="E3776">
            <v>1</v>
          </cell>
          <cell r="F3776" t="str">
            <v xml:space="preserve">Software Architect </v>
          </cell>
          <cell r="G3776" t="str">
            <v>Expert</v>
          </cell>
          <cell r="K3776">
            <v>45506</v>
          </cell>
          <cell r="N3776">
            <v>45506</v>
          </cell>
          <cell r="P3776">
            <v>45512</v>
          </cell>
          <cell r="Q3776">
            <v>45526</v>
          </cell>
          <cell r="R3776">
            <v>45527</v>
          </cell>
          <cell r="AG3776">
            <v>45552</v>
          </cell>
          <cell r="AR3776" t="str">
            <v/>
          </cell>
          <cell r="AS3776" t="str">
            <v>Complete</v>
          </cell>
        </row>
        <row r="3777">
          <cell r="A3777" t="str">
            <v>HBITS-06-13538</v>
          </cell>
          <cell r="B3777" t="str">
            <v>OMH</v>
          </cell>
          <cell r="E3777">
            <v>1</v>
          </cell>
          <cell r="F3777" t="str">
            <v>Business Analyst</v>
          </cell>
          <cell r="G3777" t="str">
            <v>Senior</v>
          </cell>
          <cell r="K3777">
            <v>45509</v>
          </cell>
          <cell r="N3777">
            <v>45510</v>
          </cell>
          <cell r="P3777">
            <v>45512</v>
          </cell>
          <cell r="Q3777">
            <v>45526</v>
          </cell>
          <cell r="R3777">
            <v>45527</v>
          </cell>
          <cell r="AG3777">
            <v>45554</v>
          </cell>
          <cell r="AR3777" t="str">
            <v/>
          </cell>
          <cell r="AS3777" t="str">
            <v>Complete</v>
          </cell>
        </row>
        <row r="3778">
          <cell r="A3778" t="str">
            <v>HBITS-06-13539</v>
          </cell>
          <cell r="B3778" t="str">
            <v>OTDA</v>
          </cell>
          <cell r="E3778">
            <v>1</v>
          </cell>
          <cell r="F3778" t="str">
            <v>Business Analyst</v>
          </cell>
          <cell r="G3778" t="str">
            <v>Expert</v>
          </cell>
          <cell r="K3778">
            <v>45510</v>
          </cell>
          <cell r="N3778">
            <v>45510</v>
          </cell>
          <cell r="P3778">
            <v>45512</v>
          </cell>
          <cell r="Q3778">
            <v>45526</v>
          </cell>
          <cell r="R3778">
            <v>45527</v>
          </cell>
          <cell r="AG3778">
            <v>45674</v>
          </cell>
          <cell r="AR3778" t="str">
            <v/>
          </cell>
          <cell r="AS3778" t="str">
            <v>Complete</v>
          </cell>
        </row>
        <row r="3779">
          <cell r="A3779" t="str">
            <v>HBITS-06-13540</v>
          </cell>
          <cell r="B3779" t="str">
            <v>ITS</v>
          </cell>
          <cell r="E3779">
            <v>1</v>
          </cell>
          <cell r="F3779" t="str">
            <v>Software Architect</v>
          </cell>
          <cell r="G3779" t="str">
            <v>Expert</v>
          </cell>
          <cell r="K3779">
            <v>45510</v>
          </cell>
          <cell r="N3779">
            <v>45510</v>
          </cell>
          <cell r="P3779">
            <v>45512</v>
          </cell>
          <cell r="Q3779">
            <v>45526</v>
          </cell>
          <cell r="R3779">
            <v>45527</v>
          </cell>
          <cell r="AG3779">
            <v>45583</v>
          </cell>
          <cell r="AR3779" t="str">
            <v/>
          </cell>
          <cell r="AS3779" t="str">
            <v>Complete</v>
          </cell>
        </row>
        <row r="3780">
          <cell r="A3780" t="str">
            <v>HBITS-06-13541</v>
          </cell>
          <cell r="B3780" t="str">
            <v>ITS-Federal</v>
          </cell>
          <cell r="E3780">
            <v>1</v>
          </cell>
          <cell r="F3780" t="str">
            <v>IT Specialist</v>
          </cell>
          <cell r="G3780" t="str">
            <v>Expert</v>
          </cell>
          <cell r="K3780">
            <v>45510</v>
          </cell>
          <cell r="N3780">
            <v>45510</v>
          </cell>
          <cell r="P3780">
            <v>45513</v>
          </cell>
          <cell r="Q3780">
            <v>45527</v>
          </cell>
          <cell r="R3780">
            <v>45530</v>
          </cell>
          <cell r="AG3780">
            <v>45580</v>
          </cell>
          <cell r="AR3780" t="str">
            <v/>
          </cell>
          <cell r="AS3780" t="str">
            <v>Complete</v>
          </cell>
        </row>
        <row r="3781">
          <cell r="A3781" t="str">
            <v>HBITS-06-13542</v>
          </cell>
          <cell r="B3781" t="str">
            <v>ITS-Federal</v>
          </cell>
          <cell r="E3781">
            <v>1</v>
          </cell>
          <cell r="F3781" t="str">
            <v>Software Developer</v>
          </cell>
          <cell r="G3781" t="str">
            <v>Expert</v>
          </cell>
          <cell r="K3781">
            <v>45511</v>
          </cell>
          <cell r="N3781">
            <v>45511</v>
          </cell>
          <cell r="P3781">
            <v>45513</v>
          </cell>
          <cell r="Q3781">
            <v>45527</v>
          </cell>
          <cell r="R3781">
            <v>45530</v>
          </cell>
          <cell r="AG3781">
            <v>45553</v>
          </cell>
          <cell r="AR3781" t="str">
            <v/>
          </cell>
          <cell r="AS3781" t="str">
            <v>Complete</v>
          </cell>
        </row>
        <row r="3782">
          <cell r="A3782" t="str">
            <v>HBITS-06-13543</v>
          </cell>
          <cell r="B3782" t="str">
            <v>NYSIF</v>
          </cell>
          <cell r="E3782">
            <v>1</v>
          </cell>
          <cell r="F3782" t="str">
            <v>Software Developer</v>
          </cell>
          <cell r="G3782" t="str">
            <v>Expert</v>
          </cell>
          <cell r="K3782">
            <v>45511</v>
          </cell>
          <cell r="N3782">
            <v>45511</v>
          </cell>
          <cell r="P3782">
            <v>45512</v>
          </cell>
          <cell r="Q3782">
            <v>45526</v>
          </cell>
          <cell r="R3782">
            <v>45527</v>
          </cell>
          <cell r="AG3782">
            <v>45551</v>
          </cell>
          <cell r="AR3782" t="str">
            <v/>
          </cell>
          <cell r="AS3782" t="str">
            <v>Complete</v>
          </cell>
        </row>
        <row r="3783">
          <cell r="A3783" t="str">
            <v>HBITS-06-13544</v>
          </cell>
          <cell r="B3783" t="str">
            <v>DOH</v>
          </cell>
          <cell r="E3783">
            <v>1</v>
          </cell>
          <cell r="F3783" t="str">
            <v>Software Analyst</v>
          </cell>
          <cell r="G3783" t="str">
            <v>Expert</v>
          </cell>
          <cell r="K3783">
            <v>45511</v>
          </cell>
          <cell r="N3783">
            <v>45511</v>
          </cell>
          <cell r="P3783">
            <v>45513</v>
          </cell>
          <cell r="Q3783">
            <v>45527</v>
          </cell>
          <cell r="R3783">
            <v>45530</v>
          </cell>
          <cell r="AG3783">
            <v>45593</v>
          </cell>
          <cell r="AR3783" t="str">
            <v/>
          </cell>
          <cell r="AS3783" t="str">
            <v>Complete</v>
          </cell>
        </row>
        <row r="3784">
          <cell r="A3784" t="str">
            <v>HBITS-06-13545</v>
          </cell>
          <cell r="B3784" t="str">
            <v>ITS-Capital</v>
          </cell>
          <cell r="E3784">
            <v>1</v>
          </cell>
          <cell r="F3784" t="str">
            <v>Software Architect</v>
          </cell>
          <cell r="G3784" t="str">
            <v>Expert</v>
          </cell>
          <cell r="K3784">
            <v>45511</v>
          </cell>
          <cell r="N3784">
            <v>45512</v>
          </cell>
          <cell r="P3784">
            <v>45513</v>
          </cell>
          <cell r="Q3784">
            <v>45527</v>
          </cell>
          <cell r="R3784">
            <v>45531</v>
          </cell>
          <cell r="AG3784">
            <v>45642</v>
          </cell>
          <cell r="AR3784" t="str">
            <v/>
          </cell>
          <cell r="AS3784" t="str">
            <v>Expired</v>
          </cell>
        </row>
        <row r="3785">
          <cell r="A3785" t="str">
            <v>HBITS-06-13546</v>
          </cell>
          <cell r="B3785" t="str">
            <v>OMH</v>
          </cell>
          <cell r="E3785">
            <v>1</v>
          </cell>
          <cell r="F3785" t="str">
            <v>Software Analyst</v>
          </cell>
          <cell r="G3785" t="str">
            <v>Expert</v>
          </cell>
          <cell r="K3785">
            <v>45512</v>
          </cell>
          <cell r="N3785">
            <v>45512</v>
          </cell>
          <cell r="P3785">
            <v>45513</v>
          </cell>
          <cell r="Q3785">
            <v>45527</v>
          </cell>
          <cell r="R3785">
            <v>45530</v>
          </cell>
          <cell r="AG3785">
            <v>45561</v>
          </cell>
          <cell r="AR3785" t="str">
            <v/>
          </cell>
          <cell r="AS3785" t="str">
            <v>Complete</v>
          </cell>
        </row>
        <row r="3786">
          <cell r="A3786" t="str">
            <v>HBITS-06-13547</v>
          </cell>
          <cell r="B3786" t="str">
            <v>OSC</v>
          </cell>
          <cell r="E3786">
            <v>1</v>
          </cell>
          <cell r="F3786" t="str">
            <v>IT Specialist</v>
          </cell>
          <cell r="G3786" t="str">
            <v>Mid-Level</v>
          </cell>
          <cell r="K3786">
            <v>45516</v>
          </cell>
          <cell r="N3786">
            <v>45516</v>
          </cell>
          <cell r="P3786">
            <v>45518</v>
          </cell>
          <cell r="Q3786">
            <v>45532</v>
          </cell>
          <cell r="R3786">
            <v>45533</v>
          </cell>
          <cell r="AG3786">
            <v>45559</v>
          </cell>
          <cell r="AR3786" t="str">
            <v/>
          </cell>
          <cell r="AS3786" t="str">
            <v>Form 5 Extension</v>
          </cell>
        </row>
        <row r="3787">
          <cell r="A3787" t="str">
            <v>HBITS-06-13548</v>
          </cell>
          <cell r="B3787" t="str">
            <v>OCFS</v>
          </cell>
          <cell r="E3787">
            <v>1</v>
          </cell>
          <cell r="F3787" t="str">
            <v>Systems Developer</v>
          </cell>
          <cell r="G3787" t="str">
            <v>Expert</v>
          </cell>
          <cell r="K3787">
            <v>45516</v>
          </cell>
          <cell r="N3787">
            <v>45516</v>
          </cell>
          <cell r="P3787">
            <v>45516</v>
          </cell>
          <cell r="Q3787">
            <v>45530</v>
          </cell>
          <cell r="R3787">
            <v>45531</v>
          </cell>
          <cell r="AG3787" t="str">
            <v>Cancelled by Agency 9/24/2024</v>
          </cell>
          <cell r="AR3787" t="str">
            <v/>
          </cell>
          <cell r="AS3787" t="str">
            <v>Cancelled</v>
          </cell>
        </row>
        <row r="3788">
          <cell r="A3788" t="str">
            <v>HBITS-06-13549</v>
          </cell>
          <cell r="B3788" t="str">
            <v>OCFS</v>
          </cell>
          <cell r="E3788">
            <v>1</v>
          </cell>
          <cell r="F3788" t="str">
            <v>Systems Developer</v>
          </cell>
          <cell r="G3788" t="str">
            <v>Expert</v>
          </cell>
          <cell r="K3788">
            <v>45517</v>
          </cell>
          <cell r="N3788">
            <v>45517</v>
          </cell>
          <cell r="P3788">
            <v>45519</v>
          </cell>
          <cell r="Q3788">
            <v>45533</v>
          </cell>
          <cell r="R3788">
            <v>45534</v>
          </cell>
          <cell r="AG3788">
            <v>45548</v>
          </cell>
          <cell r="AR3788" t="str">
            <v/>
          </cell>
          <cell r="AS3788" t="str">
            <v>Expired</v>
          </cell>
        </row>
        <row r="3789">
          <cell r="A3789" t="str">
            <v>HBITS-06-13550</v>
          </cell>
          <cell r="B3789" t="str">
            <v>OCFS</v>
          </cell>
          <cell r="E3789">
            <v>1</v>
          </cell>
          <cell r="F3789" t="str">
            <v>Systems Developer</v>
          </cell>
          <cell r="G3789" t="str">
            <v>Expert</v>
          </cell>
          <cell r="K3789">
            <v>45517</v>
          </cell>
          <cell r="N3789">
            <v>45517</v>
          </cell>
          <cell r="P3789">
            <v>45517</v>
          </cell>
          <cell r="Q3789">
            <v>45531</v>
          </cell>
          <cell r="R3789">
            <v>45532</v>
          </cell>
          <cell r="AG3789">
            <v>45551</v>
          </cell>
          <cell r="AR3789" t="str">
            <v/>
          </cell>
          <cell r="AS3789" t="str">
            <v>Expired</v>
          </cell>
        </row>
        <row r="3790">
          <cell r="A3790" t="str">
            <v>HBITS-06-13551</v>
          </cell>
          <cell r="B3790" t="str">
            <v>NYSIF</v>
          </cell>
          <cell r="E3790">
            <v>1</v>
          </cell>
          <cell r="F3790" t="str">
            <v>Systems Architect</v>
          </cell>
          <cell r="G3790" t="str">
            <v>Expert</v>
          </cell>
          <cell r="K3790">
            <v>45517</v>
          </cell>
          <cell r="N3790">
            <v>45517</v>
          </cell>
          <cell r="P3790">
            <v>45518</v>
          </cell>
          <cell r="Q3790">
            <v>45532</v>
          </cell>
          <cell r="R3790">
            <v>45533</v>
          </cell>
          <cell r="AG3790" t="str">
            <v>Cancelled by Agency 9/17/2024</v>
          </cell>
          <cell r="AR3790" t="str">
            <v/>
          </cell>
          <cell r="AS3790" t="str">
            <v>Cancelled</v>
          </cell>
        </row>
        <row r="3791">
          <cell r="A3791" t="str">
            <v>HBITS-06-13552</v>
          </cell>
          <cell r="B3791" t="str">
            <v>ITS</v>
          </cell>
          <cell r="E3791">
            <v>1</v>
          </cell>
          <cell r="F3791" t="str">
            <v>Software Architect</v>
          </cell>
          <cell r="G3791" t="str">
            <v>Expert</v>
          </cell>
          <cell r="K3791">
            <v>45517</v>
          </cell>
          <cell r="N3791">
            <v>45517</v>
          </cell>
          <cell r="P3791">
            <v>45517</v>
          </cell>
          <cell r="Q3791">
            <v>45531</v>
          </cell>
          <cell r="R3791">
            <v>45532</v>
          </cell>
          <cell r="AG3791">
            <v>45608</v>
          </cell>
          <cell r="AR3791" t="str">
            <v/>
          </cell>
          <cell r="AS3791" t="str">
            <v>Complete</v>
          </cell>
        </row>
        <row r="3792">
          <cell r="A3792" t="str">
            <v>HBITS-06-13553</v>
          </cell>
          <cell r="B3792" t="str">
            <v>ITS</v>
          </cell>
          <cell r="E3792">
            <v>2</v>
          </cell>
          <cell r="F3792" t="str">
            <v>Systems Architect</v>
          </cell>
          <cell r="G3792" t="str">
            <v>Senior</v>
          </cell>
          <cell r="K3792">
            <v>45517</v>
          </cell>
          <cell r="N3792">
            <v>45517</v>
          </cell>
          <cell r="P3792">
            <v>45523</v>
          </cell>
          <cell r="Q3792">
            <v>45538</v>
          </cell>
          <cell r="R3792">
            <v>45539</v>
          </cell>
          <cell r="AG3792" t="str">
            <v>Cancelled by Agency
12/20/2024</v>
          </cell>
          <cell r="AR3792" t="str">
            <v/>
          </cell>
          <cell r="AS3792" t="str">
            <v>Cancelled</v>
          </cell>
        </row>
        <row r="3793">
          <cell r="A3793" t="str">
            <v>HBITS-06-13554</v>
          </cell>
          <cell r="B3793" t="str">
            <v>OMH</v>
          </cell>
          <cell r="E3793">
            <v>1</v>
          </cell>
          <cell r="F3793" t="str">
            <v>IT Specialist</v>
          </cell>
          <cell r="G3793" t="str">
            <v>Expert</v>
          </cell>
          <cell r="K3793">
            <v>45519</v>
          </cell>
          <cell r="N3793">
            <v>45523</v>
          </cell>
          <cell r="P3793">
            <v>45524</v>
          </cell>
          <cell r="Q3793">
            <v>45539</v>
          </cell>
          <cell r="R3793">
            <v>45540</v>
          </cell>
          <cell r="AG3793" t="str">
            <v>Cancelled by Agency 9/30/2024</v>
          </cell>
          <cell r="AR3793" t="str">
            <v/>
          </cell>
          <cell r="AS3793" t="str">
            <v>Cancelled</v>
          </cell>
        </row>
        <row r="3794">
          <cell r="A3794" t="str">
            <v>HBITS-06-13555</v>
          </cell>
          <cell r="B3794" t="str">
            <v>DOH</v>
          </cell>
          <cell r="E3794">
            <v>1</v>
          </cell>
          <cell r="F3794" t="str">
            <v>IT Specialist</v>
          </cell>
          <cell r="G3794" t="str">
            <v>Expert</v>
          </cell>
          <cell r="K3794">
            <v>45523</v>
          </cell>
          <cell r="N3794">
            <v>45523</v>
          </cell>
          <cell r="P3794">
            <v>45524</v>
          </cell>
          <cell r="Q3794">
            <v>45539</v>
          </cell>
          <cell r="R3794">
            <v>45540</v>
          </cell>
          <cell r="AG3794" t="str">
            <v>Cancelled by Agency 9/11/2024</v>
          </cell>
          <cell r="AR3794" t="str">
            <v/>
          </cell>
          <cell r="AS3794" t="str">
            <v>Cancelled</v>
          </cell>
        </row>
        <row r="3795">
          <cell r="A3795" t="str">
            <v>HBITS-06-13556</v>
          </cell>
          <cell r="B3795" t="str">
            <v>OSC</v>
          </cell>
          <cell r="E3795">
            <v>1</v>
          </cell>
          <cell r="F3795" t="str">
            <v>Systems Administrator</v>
          </cell>
          <cell r="G3795" t="str">
            <v>Senior</v>
          </cell>
          <cell r="K3795">
            <v>45520</v>
          </cell>
          <cell r="N3795">
            <v>45524</v>
          </cell>
          <cell r="P3795">
            <v>45524</v>
          </cell>
          <cell r="Q3795">
            <v>45539</v>
          </cell>
          <cell r="R3795">
            <v>45540</v>
          </cell>
          <cell r="AG3795" t="str">
            <v>Cancelled by Agency 10/31/2024</v>
          </cell>
          <cell r="AR3795" t="str">
            <v/>
          </cell>
          <cell r="AS3795" t="str">
            <v>Cancelled</v>
          </cell>
        </row>
        <row r="3796">
          <cell r="A3796" t="str">
            <v>HBITS-06-13557</v>
          </cell>
          <cell r="B3796" t="str">
            <v>ITS-Federal</v>
          </cell>
          <cell r="E3796">
            <v>1</v>
          </cell>
          <cell r="F3796" t="str">
            <v>Software Architect</v>
          </cell>
          <cell r="G3796" t="str">
            <v>Expert</v>
          </cell>
          <cell r="K3796">
            <v>45524</v>
          </cell>
          <cell r="N3796">
            <v>45525</v>
          </cell>
          <cell r="P3796">
            <v>45526</v>
          </cell>
          <cell r="Q3796">
            <v>45541</v>
          </cell>
          <cell r="R3796">
            <v>45544</v>
          </cell>
          <cell r="AG3796">
            <v>45586</v>
          </cell>
          <cell r="AR3796" t="str">
            <v/>
          </cell>
          <cell r="AS3796" t="str">
            <v>Complete</v>
          </cell>
        </row>
        <row r="3797">
          <cell r="A3797" t="str">
            <v>HBITS-06-13558</v>
          </cell>
          <cell r="B3797" t="str">
            <v>ITS</v>
          </cell>
          <cell r="E3797">
            <v>1</v>
          </cell>
          <cell r="F3797" t="str">
            <v>Programmer</v>
          </cell>
          <cell r="G3797" t="str">
            <v>Expert</v>
          </cell>
          <cell r="K3797">
            <v>45524</v>
          </cell>
          <cell r="N3797">
            <v>45525</v>
          </cell>
          <cell r="P3797">
            <v>45526</v>
          </cell>
          <cell r="Q3797">
            <v>45541</v>
          </cell>
          <cell r="R3797">
            <v>45544</v>
          </cell>
          <cell r="AG3797">
            <v>45612</v>
          </cell>
          <cell r="AR3797" t="str">
            <v/>
          </cell>
          <cell r="AS3797" t="str">
            <v>Complete</v>
          </cell>
        </row>
        <row r="3798">
          <cell r="A3798" t="str">
            <v>HBITS-06-13559</v>
          </cell>
          <cell r="B3798" t="str">
            <v>DOT</v>
          </cell>
          <cell r="E3798">
            <v>1</v>
          </cell>
          <cell r="F3798" t="str">
            <v>Systems Architect</v>
          </cell>
          <cell r="G3798" t="str">
            <v>Expert</v>
          </cell>
          <cell r="K3798">
            <v>45524</v>
          </cell>
          <cell r="N3798">
            <v>45525</v>
          </cell>
          <cell r="P3798">
            <v>45526</v>
          </cell>
          <cell r="Q3798">
            <v>45541</v>
          </cell>
          <cell r="R3798">
            <v>45544</v>
          </cell>
          <cell r="AG3798">
            <v>45602</v>
          </cell>
          <cell r="AR3798" t="str">
            <v/>
          </cell>
          <cell r="AS3798" t="str">
            <v>Complete</v>
          </cell>
        </row>
        <row r="3799">
          <cell r="A3799" t="str">
            <v>HBITS-06-13560</v>
          </cell>
          <cell r="B3799" t="str">
            <v>NYSIF</v>
          </cell>
          <cell r="E3799">
            <v>1</v>
          </cell>
          <cell r="F3799" t="str">
            <v>Software Developer</v>
          </cell>
          <cell r="G3799" t="str">
            <v>Expert</v>
          </cell>
          <cell r="K3799">
            <v>45525</v>
          </cell>
          <cell r="N3799">
            <v>45526</v>
          </cell>
          <cell r="P3799">
            <v>45527</v>
          </cell>
          <cell r="Q3799">
            <v>45544</v>
          </cell>
          <cell r="R3799">
            <v>45545</v>
          </cell>
          <cell r="AG3799">
            <v>45590</v>
          </cell>
          <cell r="AR3799" t="str">
            <v/>
          </cell>
          <cell r="AS3799" t="str">
            <v>Complete</v>
          </cell>
        </row>
        <row r="3800">
          <cell r="A3800" t="str">
            <v>HBITS-06-13561</v>
          </cell>
          <cell r="B3800" t="str">
            <v>DOL</v>
          </cell>
          <cell r="E3800">
            <v>1</v>
          </cell>
          <cell r="F3800" t="str">
            <v>Software Architect</v>
          </cell>
          <cell r="G3800" t="str">
            <v>Expert</v>
          </cell>
          <cell r="K3800">
            <v>45526</v>
          </cell>
          <cell r="N3800">
            <v>45526</v>
          </cell>
          <cell r="P3800">
            <v>45527</v>
          </cell>
          <cell r="Q3800">
            <v>45544</v>
          </cell>
          <cell r="R3800">
            <v>45545</v>
          </cell>
          <cell r="AG3800">
            <v>45575</v>
          </cell>
          <cell r="AR3800" t="str">
            <v/>
          </cell>
          <cell r="AS3800" t="str">
            <v>Complete</v>
          </cell>
        </row>
        <row r="3801">
          <cell r="A3801" t="str">
            <v>HBITS-06-13562</v>
          </cell>
          <cell r="B3801" t="str">
            <v>ITS</v>
          </cell>
          <cell r="E3801">
            <v>1</v>
          </cell>
          <cell r="F3801" t="str">
            <v>Cloud Engineer</v>
          </cell>
          <cell r="G3801" t="str">
            <v>Expert</v>
          </cell>
          <cell r="K3801">
            <v>45526</v>
          </cell>
          <cell r="N3801">
            <v>45527</v>
          </cell>
          <cell r="P3801">
            <v>45532</v>
          </cell>
          <cell r="Q3801">
            <v>45547</v>
          </cell>
          <cell r="R3801">
            <v>45548</v>
          </cell>
          <cell r="AG3801">
            <v>45580</v>
          </cell>
          <cell r="AR3801" t="str">
            <v/>
          </cell>
          <cell r="AS3801" t="str">
            <v>Complete</v>
          </cell>
        </row>
        <row r="3802">
          <cell r="A3802" t="str">
            <v>HBITS-06-13563</v>
          </cell>
          <cell r="B3802" t="str">
            <v>ITS</v>
          </cell>
          <cell r="E3802">
            <v>1</v>
          </cell>
          <cell r="F3802" t="str">
            <v>Software Architect</v>
          </cell>
          <cell r="G3802" t="str">
            <v>Expert</v>
          </cell>
          <cell r="K3802">
            <v>45527</v>
          </cell>
          <cell r="N3802">
            <v>45527</v>
          </cell>
          <cell r="P3802">
            <v>45531</v>
          </cell>
          <cell r="Q3802">
            <v>45546</v>
          </cell>
          <cell r="R3802">
            <v>45547</v>
          </cell>
          <cell r="AG3802">
            <v>45612</v>
          </cell>
          <cell r="AR3802" t="str">
            <v/>
          </cell>
          <cell r="AS3802" t="str">
            <v>Complete</v>
          </cell>
        </row>
        <row r="3803">
          <cell r="A3803" t="str">
            <v>HBITS-06-13564</v>
          </cell>
          <cell r="B3803" t="str">
            <v>OMH</v>
          </cell>
          <cell r="E3803">
            <v>1</v>
          </cell>
          <cell r="F3803" t="str">
            <v>Software Architect</v>
          </cell>
          <cell r="G3803" t="str">
            <v>Expert</v>
          </cell>
          <cell r="K3803">
            <v>45527</v>
          </cell>
          <cell r="N3803">
            <v>45527</v>
          </cell>
          <cell r="P3803">
            <v>45530</v>
          </cell>
          <cell r="Q3803">
            <v>45545</v>
          </cell>
          <cell r="R3803">
            <v>45546</v>
          </cell>
          <cell r="AG3803" t="str">
            <v>Cancelled by Agency
10/21/2024</v>
          </cell>
          <cell r="AR3803" t="str">
            <v/>
          </cell>
          <cell r="AS3803" t="str">
            <v>Cancelled</v>
          </cell>
        </row>
        <row r="3804">
          <cell r="A3804" t="str">
            <v>HBITS-06-13565</v>
          </cell>
          <cell r="B3804" t="str">
            <v>ITS</v>
          </cell>
          <cell r="E3804">
            <v>1</v>
          </cell>
          <cell r="F3804" t="str">
            <v>Project Manager</v>
          </cell>
          <cell r="G3804" t="str">
            <v>Expert</v>
          </cell>
          <cell r="K3804">
            <v>45527</v>
          </cell>
          <cell r="N3804">
            <v>45530</v>
          </cell>
          <cell r="P3804">
            <v>45530</v>
          </cell>
          <cell r="Q3804">
            <v>45545</v>
          </cell>
          <cell r="R3804">
            <v>45546</v>
          </cell>
          <cell r="AG3804">
            <v>45628</v>
          </cell>
          <cell r="AR3804" t="str">
            <v/>
          </cell>
          <cell r="AS3804" t="str">
            <v>Complete</v>
          </cell>
        </row>
        <row r="3805">
          <cell r="A3805" t="str">
            <v>HBITS-06-13566</v>
          </cell>
          <cell r="B3805" t="str">
            <v>ITS</v>
          </cell>
          <cell r="E3805">
            <v>1</v>
          </cell>
          <cell r="F3805" t="str">
            <v>Project Manager</v>
          </cell>
          <cell r="G3805" t="str">
            <v>Expert</v>
          </cell>
          <cell r="K3805">
            <v>45527</v>
          </cell>
          <cell r="N3805">
            <v>45530</v>
          </cell>
          <cell r="P3805">
            <v>45530</v>
          </cell>
          <cell r="Q3805">
            <v>45545</v>
          </cell>
          <cell r="R3805">
            <v>45546</v>
          </cell>
          <cell r="AG3805">
            <v>45639</v>
          </cell>
          <cell r="AR3805" t="str">
            <v/>
          </cell>
          <cell r="AS3805" t="str">
            <v>Complete</v>
          </cell>
        </row>
        <row r="3806">
          <cell r="A3806" t="str">
            <v>HBITS-06-13567</v>
          </cell>
          <cell r="B3806" t="str">
            <v>ITS-Capital</v>
          </cell>
          <cell r="E3806">
            <v>1</v>
          </cell>
          <cell r="F3806" t="str">
            <v>Software Architect</v>
          </cell>
          <cell r="G3806" t="str">
            <v>Expert</v>
          </cell>
          <cell r="K3806">
            <v>45531</v>
          </cell>
          <cell r="N3806">
            <v>45531</v>
          </cell>
          <cell r="P3806">
            <v>45531</v>
          </cell>
          <cell r="Q3806">
            <v>45546</v>
          </cell>
          <cell r="R3806">
            <v>45547</v>
          </cell>
          <cell r="AG3806">
            <v>45616</v>
          </cell>
          <cell r="AR3806" t="str">
            <v/>
          </cell>
          <cell r="AS3806" t="str">
            <v>Complete</v>
          </cell>
        </row>
        <row r="3807">
          <cell r="A3807" t="str">
            <v>HBITS-06-13568</v>
          </cell>
          <cell r="B3807" t="str">
            <v>ITS-Capital</v>
          </cell>
          <cell r="E3807">
            <v>1</v>
          </cell>
          <cell r="F3807" t="str">
            <v>Software Architect</v>
          </cell>
          <cell r="G3807" t="str">
            <v>Senior</v>
          </cell>
          <cell r="K3807">
            <v>45531</v>
          </cell>
          <cell r="N3807">
            <v>45531</v>
          </cell>
          <cell r="P3807">
            <v>45531</v>
          </cell>
          <cell r="Q3807">
            <v>45546</v>
          </cell>
          <cell r="R3807">
            <v>45547</v>
          </cell>
          <cell r="AG3807">
            <v>45593</v>
          </cell>
          <cell r="AR3807" t="str">
            <v/>
          </cell>
          <cell r="AS3807" t="str">
            <v>Form 5 Cancelled</v>
          </cell>
        </row>
        <row r="3808">
          <cell r="A3808" t="str">
            <v>HBITS-06-13569</v>
          </cell>
          <cell r="B3808" t="str">
            <v>ITS-Capital</v>
          </cell>
          <cell r="E3808">
            <v>1</v>
          </cell>
          <cell r="F3808" t="str">
            <v>Software Developer</v>
          </cell>
          <cell r="G3808" t="str">
            <v>Senior</v>
          </cell>
          <cell r="K3808">
            <v>45532</v>
          </cell>
          <cell r="N3808">
            <v>45532</v>
          </cell>
          <cell r="P3808">
            <v>45532</v>
          </cell>
          <cell r="Q3808">
            <v>45547</v>
          </cell>
          <cell r="R3808">
            <v>45548</v>
          </cell>
          <cell r="AG3808">
            <v>45593</v>
          </cell>
          <cell r="AR3808" t="str">
            <v/>
          </cell>
          <cell r="AS3808" t="str">
            <v>Form 5 Cancelled</v>
          </cell>
        </row>
        <row r="3809">
          <cell r="A3809" t="str">
            <v>HBITS-06-13570</v>
          </cell>
          <cell r="B3809" t="str">
            <v>ITS-Capital</v>
          </cell>
          <cell r="E3809">
            <v>1</v>
          </cell>
          <cell r="F3809" t="str">
            <v>Software Developer</v>
          </cell>
          <cell r="G3809" t="str">
            <v>Senior</v>
          </cell>
          <cell r="K3809">
            <v>45532</v>
          </cell>
          <cell r="N3809">
            <v>45532</v>
          </cell>
          <cell r="P3809">
            <v>45532</v>
          </cell>
          <cell r="Q3809">
            <v>45547</v>
          </cell>
          <cell r="R3809">
            <v>45548</v>
          </cell>
          <cell r="AG3809">
            <v>45593</v>
          </cell>
          <cell r="AR3809" t="str">
            <v/>
          </cell>
          <cell r="AS3809" t="str">
            <v>Complete</v>
          </cell>
        </row>
        <row r="3810">
          <cell r="A3810" t="str">
            <v>HBITS-06-13571</v>
          </cell>
          <cell r="B3810" t="str">
            <v>OCFS</v>
          </cell>
          <cell r="E3810">
            <v>1</v>
          </cell>
          <cell r="F3810" t="str">
            <v>Software Architect</v>
          </cell>
          <cell r="G3810" t="str">
            <v>Expert</v>
          </cell>
          <cell r="K3810">
            <v>45532</v>
          </cell>
          <cell r="N3810">
            <v>45532</v>
          </cell>
          <cell r="P3810">
            <v>45533</v>
          </cell>
          <cell r="Q3810">
            <v>45548</v>
          </cell>
          <cell r="R3810">
            <v>45551</v>
          </cell>
          <cell r="AG3810">
            <v>45558</v>
          </cell>
          <cell r="AR3810" t="str">
            <v/>
          </cell>
          <cell r="AS3810" t="str">
            <v>Expired</v>
          </cell>
        </row>
        <row r="3811">
          <cell r="A3811" t="str">
            <v>HBITS-06-13572</v>
          </cell>
          <cell r="B3811" t="str">
            <v>OAG</v>
          </cell>
          <cell r="E3811">
            <v>1</v>
          </cell>
          <cell r="F3811" t="str">
            <v>Project Manager</v>
          </cell>
          <cell r="G3811" t="str">
            <v>Expert</v>
          </cell>
          <cell r="K3811">
            <v>45532</v>
          </cell>
          <cell r="N3811">
            <v>45533</v>
          </cell>
          <cell r="P3811">
            <v>45534</v>
          </cell>
          <cell r="Q3811">
            <v>45551</v>
          </cell>
          <cell r="R3811">
            <v>45552</v>
          </cell>
          <cell r="AG3811">
            <v>45600</v>
          </cell>
          <cell r="AR3811" t="str">
            <v/>
          </cell>
          <cell r="AS3811" t="str">
            <v>Complete</v>
          </cell>
        </row>
        <row r="3812">
          <cell r="A3812" t="str">
            <v>HBITS-06-13573</v>
          </cell>
          <cell r="B3812" t="str">
            <v>OCFS</v>
          </cell>
          <cell r="E3812">
            <v>1</v>
          </cell>
          <cell r="F3812" t="str">
            <v>Systems Developer</v>
          </cell>
          <cell r="G3812" t="str">
            <v>Expert</v>
          </cell>
          <cell r="K3812">
            <v>45533</v>
          </cell>
          <cell r="N3812">
            <v>45533</v>
          </cell>
          <cell r="P3812">
            <v>45534</v>
          </cell>
          <cell r="Q3812">
            <v>45551</v>
          </cell>
          <cell r="R3812">
            <v>45552</v>
          </cell>
          <cell r="AG3812">
            <v>45614</v>
          </cell>
          <cell r="AR3812" t="str">
            <v/>
          </cell>
          <cell r="AS3812" t="str">
            <v>Complete</v>
          </cell>
        </row>
        <row r="3813">
          <cell r="A3813" t="str">
            <v>HBITS-06-13574</v>
          </cell>
          <cell r="B3813" t="str">
            <v>OAG</v>
          </cell>
          <cell r="E3813">
            <v>1</v>
          </cell>
          <cell r="F3813" t="str">
            <v>Software Architect</v>
          </cell>
          <cell r="G3813" t="str">
            <v xml:space="preserve">Expert </v>
          </cell>
          <cell r="K3813">
            <v>45533</v>
          </cell>
          <cell r="N3813">
            <v>45533</v>
          </cell>
          <cell r="P3813">
            <v>45547</v>
          </cell>
          <cell r="Q3813">
            <v>45561</v>
          </cell>
          <cell r="R3813">
            <v>45562</v>
          </cell>
          <cell r="AG3813" t="str">
            <v>Cancelled by Agency
12/23/2024</v>
          </cell>
          <cell r="AR3813" t="str">
            <v/>
          </cell>
          <cell r="AS3813" t="str">
            <v>Cancelled</v>
          </cell>
        </row>
        <row r="3814">
          <cell r="A3814" t="str">
            <v>HBITS-06-13575</v>
          </cell>
          <cell r="B3814" t="str">
            <v>DFS</v>
          </cell>
          <cell r="E3814">
            <v>1</v>
          </cell>
          <cell r="F3814" t="str">
            <v>Project Manager</v>
          </cell>
          <cell r="G3814" t="str">
            <v>Expert</v>
          </cell>
          <cell r="K3814">
            <v>45538</v>
          </cell>
          <cell r="N3814">
            <v>45538</v>
          </cell>
          <cell r="P3814">
            <v>45539</v>
          </cell>
          <cell r="Q3814">
            <v>45553</v>
          </cell>
          <cell r="R3814">
            <v>45554</v>
          </cell>
          <cell r="AG3814" t="str">
            <v>Cancelled by Agency
11/20/2024</v>
          </cell>
          <cell r="AR3814" t="str">
            <v/>
          </cell>
          <cell r="AS3814" t="str">
            <v>Cancelled</v>
          </cell>
        </row>
        <row r="3815">
          <cell r="A3815" t="str">
            <v>HBITS-06-13576</v>
          </cell>
          <cell r="B3815" t="str">
            <v>ITS</v>
          </cell>
          <cell r="E3815">
            <v>1</v>
          </cell>
          <cell r="F3815" t="str">
            <v>Software Architect</v>
          </cell>
          <cell r="G3815" t="str">
            <v>Expert</v>
          </cell>
          <cell r="K3815">
            <v>45538</v>
          </cell>
          <cell r="N3815">
            <v>45538</v>
          </cell>
          <cell r="P3815">
            <v>45539</v>
          </cell>
          <cell r="Q3815">
            <v>45553</v>
          </cell>
          <cell r="R3815">
            <v>45554</v>
          </cell>
          <cell r="AG3815" t="str">
            <v>Cancelled by Agency 12/17/2024</v>
          </cell>
          <cell r="AR3815" t="str">
            <v/>
          </cell>
          <cell r="AS3815" t="str">
            <v>Cancelled</v>
          </cell>
        </row>
        <row r="3816">
          <cell r="A3816" t="str">
            <v>HBITS-06-13577</v>
          </cell>
          <cell r="B3816" t="str">
            <v>OAG</v>
          </cell>
          <cell r="E3816">
            <v>1</v>
          </cell>
          <cell r="F3816" t="str">
            <v>Systems Analyst</v>
          </cell>
          <cell r="G3816" t="str">
            <v>Expert</v>
          </cell>
          <cell r="K3816">
            <v>45538</v>
          </cell>
          <cell r="N3816">
            <v>45538</v>
          </cell>
          <cell r="P3816">
            <v>45547</v>
          </cell>
          <cell r="Q3816">
            <v>45561</v>
          </cell>
          <cell r="R3816">
            <v>45562</v>
          </cell>
          <cell r="AG3816">
            <v>45628</v>
          </cell>
          <cell r="AR3816" t="str">
            <v/>
          </cell>
          <cell r="AS3816" t="str">
            <v>Complete</v>
          </cell>
        </row>
        <row r="3817">
          <cell r="A3817" t="str">
            <v>HBITS-06-13578</v>
          </cell>
          <cell r="B3817" t="str">
            <v>OCFS</v>
          </cell>
          <cell r="E3817">
            <v>1</v>
          </cell>
          <cell r="F3817" t="str">
            <v>Software Analyst</v>
          </cell>
          <cell r="G3817" t="str">
            <v>Expert</v>
          </cell>
          <cell r="K3817">
            <v>45539</v>
          </cell>
          <cell r="N3817">
            <v>45539</v>
          </cell>
          <cell r="P3817">
            <v>45539</v>
          </cell>
          <cell r="Q3817">
            <v>45553</v>
          </cell>
          <cell r="R3817">
            <v>45554</v>
          </cell>
          <cell r="AG3817" t="str">
            <v>Cancelled by Agency
10/15/2024</v>
          </cell>
          <cell r="AR3817" t="str">
            <v/>
          </cell>
          <cell r="AS3817" t="str">
            <v>Cancelled</v>
          </cell>
        </row>
        <row r="3818">
          <cell r="A3818" t="str">
            <v>HBITS-06-13579</v>
          </cell>
          <cell r="B3818" t="str">
            <v>OCFS</v>
          </cell>
          <cell r="E3818">
            <v>1</v>
          </cell>
          <cell r="F3818" t="str">
            <v>Software Analyst</v>
          </cell>
          <cell r="G3818" t="str">
            <v>Senior</v>
          </cell>
          <cell r="K3818">
            <v>45539</v>
          </cell>
          <cell r="N3818">
            <v>45539</v>
          </cell>
          <cell r="P3818">
            <v>45540</v>
          </cell>
          <cell r="Q3818">
            <v>45554</v>
          </cell>
          <cell r="R3818">
            <v>45555</v>
          </cell>
          <cell r="AG3818" t="str">
            <v>Cancelled by Agency
10/15/2024</v>
          </cell>
          <cell r="AR3818" t="str">
            <v/>
          </cell>
          <cell r="AS3818" t="str">
            <v>Cancelled</v>
          </cell>
        </row>
        <row r="3819">
          <cell r="A3819" t="str">
            <v>HBITS-06-13580</v>
          </cell>
          <cell r="B3819" t="str">
            <v>ITS</v>
          </cell>
          <cell r="E3819">
            <v>1</v>
          </cell>
          <cell r="F3819" t="str">
            <v>Software Architect</v>
          </cell>
          <cell r="G3819" t="str">
            <v>Expert</v>
          </cell>
          <cell r="K3819">
            <v>45539</v>
          </cell>
          <cell r="N3819">
            <v>45539</v>
          </cell>
          <cell r="P3819">
            <v>45540</v>
          </cell>
          <cell r="Q3819">
            <v>45554</v>
          </cell>
          <cell r="R3819">
            <v>45555</v>
          </cell>
          <cell r="AG3819">
            <v>45619</v>
          </cell>
          <cell r="AR3819" t="str">
            <v/>
          </cell>
          <cell r="AS3819" t="str">
            <v>Complete</v>
          </cell>
        </row>
        <row r="3820">
          <cell r="A3820" t="str">
            <v>HBITS-06-13581</v>
          </cell>
          <cell r="B3820" t="str">
            <v>OMH</v>
          </cell>
          <cell r="E3820">
            <v>2</v>
          </cell>
          <cell r="F3820" t="str">
            <v>Systems Developer</v>
          </cell>
          <cell r="G3820" t="str">
            <v>Expert</v>
          </cell>
          <cell r="K3820">
            <v>45539</v>
          </cell>
          <cell r="N3820">
            <v>45540</v>
          </cell>
          <cell r="P3820">
            <v>45540</v>
          </cell>
          <cell r="Q3820">
            <v>45554</v>
          </cell>
          <cell r="R3820">
            <v>45555</v>
          </cell>
          <cell r="AG3820">
            <v>45600</v>
          </cell>
          <cell r="AR3820" t="str">
            <v/>
          </cell>
          <cell r="AS3820" t="str">
            <v>Complete</v>
          </cell>
        </row>
        <row r="3821">
          <cell r="A3821" t="str">
            <v>HBITS-06-13581</v>
          </cell>
          <cell r="B3821" t="str">
            <v>OMH</v>
          </cell>
          <cell r="E3821">
            <v>2</v>
          </cell>
          <cell r="F3821" t="str">
            <v>Systems Developer</v>
          </cell>
          <cell r="G3821" t="str">
            <v>Expert</v>
          </cell>
          <cell r="K3821">
            <v>45539</v>
          </cell>
          <cell r="N3821">
            <v>45540</v>
          </cell>
          <cell r="P3821">
            <v>45540</v>
          </cell>
          <cell r="Q3821">
            <v>45554</v>
          </cell>
          <cell r="R3821">
            <v>45555</v>
          </cell>
          <cell r="AG3821">
            <v>45656</v>
          </cell>
          <cell r="AR3821" t="str">
            <v/>
          </cell>
          <cell r="AS3821" t="str">
            <v>Complete</v>
          </cell>
        </row>
        <row r="3822">
          <cell r="A3822" t="str">
            <v>HBITS-06-13582</v>
          </cell>
          <cell r="B3822" t="str">
            <v>ITS-Federal</v>
          </cell>
          <cell r="E3822">
            <v>1</v>
          </cell>
          <cell r="F3822" t="str">
            <v>Software Architect</v>
          </cell>
          <cell r="G3822" t="str">
            <v>Senior</v>
          </cell>
          <cell r="K3822">
            <v>45540</v>
          </cell>
          <cell r="N3822">
            <v>45540</v>
          </cell>
          <cell r="P3822">
            <v>45541</v>
          </cell>
          <cell r="Q3822">
            <v>45555</v>
          </cell>
          <cell r="R3822">
            <v>45558</v>
          </cell>
          <cell r="AG3822">
            <v>45589</v>
          </cell>
          <cell r="AR3822" t="str">
            <v/>
          </cell>
          <cell r="AS3822" t="str">
            <v>Complete</v>
          </cell>
        </row>
        <row r="3823">
          <cell r="A3823" t="str">
            <v>HBITS-06-13583</v>
          </cell>
          <cell r="B3823" t="str">
            <v>OPWDD</v>
          </cell>
          <cell r="E3823">
            <v>1</v>
          </cell>
          <cell r="F3823" t="str">
            <v>Software Architect</v>
          </cell>
          <cell r="G3823" t="str">
            <v>Expert</v>
          </cell>
          <cell r="K3823">
            <v>45540</v>
          </cell>
          <cell r="N3823">
            <v>45541</v>
          </cell>
          <cell r="P3823">
            <v>45541</v>
          </cell>
          <cell r="Q3823">
            <v>45555</v>
          </cell>
          <cell r="R3823">
            <v>45558</v>
          </cell>
          <cell r="AG3823" t="str">
            <v>Cancelled by Agency
10/9/2024</v>
          </cell>
          <cell r="AR3823" t="str">
            <v/>
          </cell>
          <cell r="AS3823" t="str">
            <v>Cancelled</v>
          </cell>
        </row>
        <row r="3824">
          <cell r="A3824" t="str">
            <v>HBITS-06-13584</v>
          </cell>
          <cell r="B3824" t="str">
            <v>NYSTRS</v>
          </cell>
          <cell r="E3824">
            <v>1</v>
          </cell>
          <cell r="F3824" t="str">
            <v>Software Architect</v>
          </cell>
          <cell r="G3824" t="str">
            <v>Expert</v>
          </cell>
          <cell r="K3824">
            <v>45541</v>
          </cell>
          <cell r="N3824">
            <v>45541</v>
          </cell>
          <cell r="P3824">
            <v>45544</v>
          </cell>
          <cell r="Q3824">
            <v>45558</v>
          </cell>
          <cell r="R3824">
            <v>45559</v>
          </cell>
          <cell r="AG3824">
            <v>45593</v>
          </cell>
          <cell r="AR3824" t="str">
            <v/>
          </cell>
          <cell r="AS3824" t="str">
            <v>Complete</v>
          </cell>
        </row>
        <row r="3825">
          <cell r="A3825" t="str">
            <v>HBITS-06-13585</v>
          </cell>
          <cell r="B3825" t="str">
            <v>NYSP</v>
          </cell>
          <cell r="E3825">
            <v>1</v>
          </cell>
          <cell r="F3825" t="str">
            <v>Programmer</v>
          </cell>
          <cell r="G3825" t="str">
            <v>Senior</v>
          </cell>
          <cell r="K3825">
            <v>45541</v>
          </cell>
          <cell r="N3825">
            <v>45541</v>
          </cell>
          <cell r="P3825">
            <v>45541</v>
          </cell>
          <cell r="Q3825">
            <v>45555</v>
          </cell>
          <cell r="R3825">
            <v>45558</v>
          </cell>
          <cell r="AG3825">
            <v>45595</v>
          </cell>
          <cell r="AR3825" t="str">
            <v/>
          </cell>
          <cell r="AS3825" t="str">
            <v>Complete</v>
          </cell>
        </row>
        <row r="3826">
          <cell r="A3826" t="str">
            <v>HBITS-06-13586</v>
          </cell>
          <cell r="B3826" t="str">
            <v>ITS</v>
          </cell>
          <cell r="E3826">
            <v>1</v>
          </cell>
          <cell r="F3826" t="str">
            <v>IT Specialist</v>
          </cell>
          <cell r="G3826" t="str">
            <v>Mid-Level</v>
          </cell>
          <cell r="K3826">
            <v>45541</v>
          </cell>
          <cell r="N3826">
            <v>45541</v>
          </cell>
          <cell r="P3826">
            <v>45544</v>
          </cell>
          <cell r="Q3826">
            <v>45558</v>
          </cell>
          <cell r="R3826">
            <v>45559</v>
          </cell>
          <cell r="AG3826">
            <v>45638</v>
          </cell>
          <cell r="AR3826" t="str">
            <v/>
          </cell>
          <cell r="AS3826" t="str">
            <v>Complete</v>
          </cell>
        </row>
        <row r="3827">
          <cell r="A3827" t="str">
            <v>HBITS-06-13587</v>
          </cell>
          <cell r="B3827" t="str">
            <v>NYSIF</v>
          </cell>
          <cell r="E3827">
            <v>1</v>
          </cell>
          <cell r="F3827" t="str">
            <v>Software Developer</v>
          </cell>
          <cell r="G3827" t="str">
            <v>Expert</v>
          </cell>
          <cell r="K3827">
            <v>45541</v>
          </cell>
          <cell r="N3827">
            <v>45544</v>
          </cell>
          <cell r="P3827">
            <v>45545</v>
          </cell>
          <cell r="Q3827">
            <v>45559</v>
          </cell>
          <cell r="R3827">
            <v>45560</v>
          </cell>
          <cell r="AG3827" t="str">
            <v>Cancelled by Agency
10/23/2024</v>
          </cell>
          <cell r="AR3827" t="str">
            <v/>
          </cell>
          <cell r="AS3827" t="str">
            <v>Cancelled</v>
          </cell>
        </row>
        <row r="3828">
          <cell r="A3828" t="str">
            <v>HBITS-06-13588</v>
          </cell>
          <cell r="B3828" t="str">
            <v>NYSIF</v>
          </cell>
          <cell r="E3828">
            <v>1</v>
          </cell>
          <cell r="F3828" t="str">
            <v>Software Developer</v>
          </cell>
          <cell r="G3828" t="str">
            <v>Expert</v>
          </cell>
          <cell r="K3828">
            <v>45541</v>
          </cell>
          <cell r="N3828">
            <v>45544</v>
          </cell>
          <cell r="P3828">
            <v>45545</v>
          </cell>
          <cell r="Q3828">
            <v>45559</v>
          </cell>
          <cell r="R3828">
            <v>45560</v>
          </cell>
          <cell r="AG3828" t="str">
            <v>Cancelled by Agency
10/23/2024</v>
          </cell>
          <cell r="AR3828" t="str">
            <v/>
          </cell>
          <cell r="AS3828" t="str">
            <v>Cancelled</v>
          </cell>
        </row>
        <row r="3829">
          <cell r="A3829" t="str">
            <v>HBITS-06-13589</v>
          </cell>
          <cell r="B3829" t="str">
            <v>OCFS</v>
          </cell>
          <cell r="E3829">
            <v>1</v>
          </cell>
          <cell r="F3829" t="str">
            <v>Systems Analyst</v>
          </cell>
          <cell r="G3829" t="str">
            <v>Expert</v>
          </cell>
          <cell r="K3829">
            <v>45544</v>
          </cell>
          <cell r="N3829">
            <v>45544</v>
          </cell>
          <cell r="P3829">
            <v>45544</v>
          </cell>
          <cell r="Q3829">
            <v>45558</v>
          </cell>
          <cell r="R3829">
            <v>45559</v>
          </cell>
          <cell r="AG3829">
            <v>45582</v>
          </cell>
          <cell r="AR3829" t="str">
            <v/>
          </cell>
          <cell r="AS3829" t="str">
            <v>Complete</v>
          </cell>
        </row>
        <row r="3830">
          <cell r="A3830" t="str">
            <v>HBITS-06-13590</v>
          </cell>
          <cell r="B3830" t="str">
            <v>DTF</v>
          </cell>
          <cell r="E3830">
            <v>1</v>
          </cell>
          <cell r="F3830" t="str">
            <v>Database Architect</v>
          </cell>
          <cell r="G3830" t="str">
            <v>Expert</v>
          </cell>
          <cell r="K3830">
            <v>45545</v>
          </cell>
          <cell r="N3830">
            <v>45545</v>
          </cell>
          <cell r="P3830">
            <v>45545</v>
          </cell>
          <cell r="Q3830">
            <v>45559</v>
          </cell>
          <cell r="R3830">
            <v>45560</v>
          </cell>
          <cell r="AG3830">
            <v>45628</v>
          </cell>
          <cell r="AR3830" t="str">
            <v/>
          </cell>
          <cell r="AS3830" t="str">
            <v>Complete</v>
          </cell>
        </row>
        <row r="3831">
          <cell r="A3831" t="str">
            <v>HBITS-06-13591</v>
          </cell>
          <cell r="B3831" t="str">
            <v>OAG</v>
          </cell>
          <cell r="E3831">
            <v>1</v>
          </cell>
          <cell r="F3831" t="str">
            <v>Systems Architect</v>
          </cell>
          <cell r="G3831" t="str">
            <v>Expert</v>
          </cell>
          <cell r="K3831">
            <v>45546</v>
          </cell>
          <cell r="N3831">
            <v>45546</v>
          </cell>
          <cell r="P3831">
            <v>45547</v>
          </cell>
          <cell r="Q3831">
            <v>45561</v>
          </cell>
          <cell r="R3831">
            <v>45562</v>
          </cell>
          <cell r="AG3831">
            <v>45628</v>
          </cell>
          <cell r="AR3831" t="str">
            <v/>
          </cell>
          <cell r="AS3831" t="str">
            <v>Complete</v>
          </cell>
        </row>
        <row r="3832">
          <cell r="A3832" t="str">
            <v>HBITS-06-13592</v>
          </cell>
          <cell r="B3832" t="str">
            <v>DOH</v>
          </cell>
          <cell r="E3832">
            <v>1</v>
          </cell>
          <cell r="F3832" t="str">
            <v>IT Specialist</v>
          </cell>
          <cell r="G3832" t="str">
            <v>Expert</v>
          </cell>
          <cell r="K3832">
            <v>45547</v>
          </cell>
          <cell r="N3832">
            <v>45547</v>
          </cell>
          <cell r="P3832">
            <v>45548</v>
          </cell>
          <cell r="Q3832">
            <v>45562</v>
          </cell>
          <cell r="R3832">
            <v>45565</v>
          </cell>
          <cell r="AG3832">
            <v>45603</v>
          </cell>
          <cell r="AR3832" t="str">
            <v/>
          </cell>
          <cell r="AS3832" t="str">
            <v>Complete</v>
          </cell>
        </row>
        <row r="3833">
          <cell r="A3833" t="str">
            <v>HBITS-06-13593</v>
          </cell>
          <cell r="B3833" t="str">
            <v>SFS</v>
          </cell>
          <cell r="E3833">
            <v>2</v>
          </cell>
          <cell r="F3833" t="str">
            <v>IT Specialist</v>
          </cell>
          <cell r="G3833" t="str">
            <v>Expert</v>
          </cell>
          <cell r="K3833">
            <v>45547</v>
          </cell>
          <cell r="N3833">
            <v>45547</v>
          </cell>
          <cell r="P3833">
            <v>45548</v>
          </cell>
          <cell r="Q3833">
            <v>45562</v>
          </cell>
          <cell r="R3833">
            <v>45565</v>
          </cell>
          <cell r="AG3833" t="str">
            <v>Cancelled by Agency
11/27/2024</v>
          </cell>
          <cell r="AR3833" t="str">
            <v/>
          </cell>
          <cell r="AS3833" t="str">
            <v>Cancelled</v>
          </cell>
        </row>
        <row r="3834">
          <cell r="A3834" t="str">
            <v>HBITS-06-13594</v>
          </cell>
          <cell r="B3834" t="str">
            <v>SFS</v>
          </cell>
          <cell r="E3834">
            <v>2</v>
          </cell>
          <cell r="F3834" t="str">
            <v>IT Specialist</v>
          </cell>
          <cell r="G3834" t="str">
            <v>Expert</v>
          </cell>
          <cell r="K3834">
            <v>45547</v>
          </cell>
          <cell r="N3834">
            <v>45547</v>
          </cell>
          <cell r="P3834">
            <v>45548</v>
          </cell>
          <cell r="Q3834">
            <v>45562</v>
          </cell>
          <cell r="R3834">
            <v>45565</v>
          </cell>
          <cell r="AG3834">
            <v>45600</v>
          </cell>
          <cell r="AR3834" t="str">
            <v/>
          </cell>
          <cell r="AS3834" t="str">
            <v>Form 5 Cancelled</v>
          </cell>
        </row>
        <row r="3835">
          <cell r="A3835" t="str">
            <v>HBITS-06-13595</v>
          </cell>
          <cell r="B3835" t="str">
            <v>OMH</v>
          </cell>
          <cell r="E3835">
            <v>1</v>
          </cell>
          <cell r="F3835" t="str">
            <v>Project Manager</v>
          </cell>
          <cell r="G3835" t="str">
            <v>Expert</v>
          </cell>
          <cell r="K3835">
            <v>45547</v>
          </cell>
          <cell r="N3835">
            <v>45547</v>
          </cell>
          <cell r="P3835">
            <v>45551</v>
          </cell>
          <cell r="Q3835">
            <v>45565</v>
          </cell>
          <cell r="R3835">
            <v>45566</v>
          </cell>
          <cell r="AG3835">
            <v>45643</v>
          </cell>
          <cell r="AR3835" t="str">
            <v/>
          </cell>
          <cell r="AS3835" t="str">
            <v>Complete</v>
          </cell>
        </row>
        <row r="3836">
          <cell r="A3836" t="str">
            <v>HBITS-06-13596</v>
          </cell>
          <cell r="B3836" t="str">
            <v>OMH</v>
          </cell>
          <cell r="E3836">
            <v>2</v>
          </cell>
          <cell r="F3836" t="str">
            <v>Systems Developer</v>
          </cell>
          <cell r="G3836" t="str">
            <v>Expert</v>
          </cell>
          <cell r="K3836">
            <v>45547</v>
          </cell>
          <cell r="N3836">
            <v>45547</v>
          </cell>
          <cell r="P3836">
            <v>45551</v>
          </cell>
          <cell r="Q3836">
            <v>45565</v>
          </cell>
          <cell r="R3836">
            <v>45566</v>
          </cell>
          <cell r="AG3836">
            <v>45621</v>
          </cell>
          <cell r="AR3836" t="str">
            <v/>
          </cell>
          <cell r="AS3836" t="str">
            <v>Complete</v>
          </cell>
        </row>
        <row r="3837">
          <cell r="A3837" t="str">
            <v>HBITS-06-13596</v>
          </cell>
          <cell r="B3837" t="str">
            <v>OMH</v>
          </cell>
          <cell r="E3837">
            <v>2</v>
          </cell>
          <cell r="F3837" t="str">
            <v>Systems Developer</v>
          </cell>
          <cell r="G3837" t="str">
            <v>Expert</v>
          </cell>
          <cell r="K3837">
            <v>45547</v>
          </cell>
          <cell r="N3837">
            <v>45547</v>
          </cell>
          <cell r="P3837">
            <v>45551</v>
          </cell>
          <cell r="Q3837">
            <v>45565</v>
          </cell>
          <cell r="R3837">
            <v>45566</v>
          </cell>
          <cell r="AG3837">
            <v>45706</v>
          </cell>
          <cell r="AR3837" t="str">
            <v/>
          </cell>
          <cell r="AS3837" t="str">
            <v>Complete</v>
          </cell>
        </row>
        <row r="3838">
          <cell r="A3838" t="str">
            <v>HBITS-06-13597</v>
          </cell>
          <cell r="B3838" t="str">
            <v>OMH</v>
          </cell>
          <cell r="E3838">
            <v>1</v>
          </cell>
          <cell r="F3838" t="str">
            <v>Project Manager</v>
          </cell>
          <cell r="G3838" t="str">
            <v>Expert</v>
          </cell>
          <cell r="K3838">
            <v>45547</v>
          </cell>
          <cell r="N3838">
            <v>45547</v>
          </cell>
          <cell r="P3838">
            <v>45551</v>
          </cell>
          <cell r="Q3838">
            <v>45565</v>
          </cell>
          <cell r="R3838">
            <v>45566</v>
          </cell>
          <cell r="AG3838" t="str">
            <v>Cancelled by Agency
2/20/2025</v>
          </cell>
          <cell r="AR3838" t="str">
            <v/>
          </cell>
          <cell r="AS3838" t="str">
            <v>Cancelled</v>
          </cell>
        </row>
        <row r="3839">
          <cell r="A3839" t="str">
            <v>HBITS-06-13598</v>
          </cell>
          <cell r="B3839" t="str">
            <v>ITS</v>
          </cell>
          <cell r="E3839">
            <v>1</v>
          </cell>
          <cell r="F3839" t="str">
            <v>Systems Architect</v>
          </cell>
          <cell r="G3839" t="str">
            <v>Expert</v>
          </cell>
          <cell r="K3839">
            <v>45547</v>
          </cell>
          <cell r="N3839">
            <v>45548</v>
          </cell>
          <cell r="P3839">
            <v>45552</v>
          </cell>
          <cell r="Q3839">
            <v>45566</v>
          </cell>
          <cell r="R3839">
            <v>45567</v>
          </cell>
          <cell r="AG3839">
            <v>45621</v>
          </cell>
          <cell r="AR3839" t="str">
            <v/>
          </cell>
          <cell r="AS3839" t="str">
            <v>Complete</v>
          </cell>
        </row>
        <row r="3840">
          <cell r="A3840" t="str">
            <v>HBITS-06-13599</v>
          </cell>
          <cell r="B3840" t="str">
            <v>ITS</v>
          </cell>
          <cell r="E3840">
            <v>1</v>
          </cell>
          <cell r="F3840" t="str">
            <v>Software Architect</v>
          </cell>
          <cell r="G3840" t="str">
            <v>Expert</v>
          </cell>
          <cell r="K3840">
            <v>45548</v>
          </cell>
          <cell r="N3840">
            <v>45548</v>
          </cell>
          <cell r="P3840">
            <v>45552</v>
          </cell>
          <cell r="Q3840">
            <v>45566</v>
          </cell>
          <cell r="R3840">
            <v>45567</v>
          </cell>
          <cell r="AG3840">
            <v>45653</v>
          </cell>
          <cell r="AR3840" t="str">
            <v/>
          </cell>
          <cell r="AS3840" t="str">
            <v>Complete</v>
          </cell>
        </row>
        <row r="3841">
          <cell r="A3841" t="str">
            <v>HBITS-06-13600</v>
          </cell>
          <cell r="B3841" t="str">
            <v>DOH</v>
          </cell>
          <cell r="E3841">
            <v>1</v>
          </cell>
          <cell r="F3841" t="str">
            <v>Database Architect</v>
          </cell>
          <cell r="G3841" t="str">
            <v>Expert</v>
          </cell>
          <cell r="K3841">
            <v>45548</v>
          </cell>
          <cell r="N3841">
            <v>45548</v>
          </cell>
          <cell r="P3841">
            <v>45552</v>
          </cell>
          <cell r="Q3841">
            <v>45566</v>
          </cell>
          <cell r="R3841">
            <v>45567</v>
          </cell>
          <cell r="AG3841">
            <v>45593</v>
          </cell>
          <cell r="AR3841" t="str">
            <v/>
          </cell>
          <cell r="AS3841" t="str">
            <v>Complete</v>
          </cell>
        </row>
        <row r="3842">
          <cell r="A3842" t="str">
            <v>HBITS-06-13601</v>
          </cell>
          <cell r="B3842" t="str">
            <v>Justice Center</v>
          </cell>
          <cell r="E3842">
            <v>1</v>
          </cell>
          <cell r="F3842" t="str">
            <v>Project Manager</v>
          </cell>
          <cell r="G3842" t="str">
            <v>Mid-Level</v>
          </cell>
          <cell r="K3842">
            <v>45551</v>
          </cell>
          <cell r="N3842">
            <v>45551</v>
          </cell>
          <cell r="P3842">
            <v>45553</v>
          </cell>
          <cell r="Q3842">
            <v>45567</v>
          </cell>
          <cell r="R3842">
            <v>45568</v>
          </cell>
          <cell r="AG3842">
            <v>45631</v>
          </cell>
          <cell r="AR3842" t="str">
            <v/>
          </cell>
          <cell r="AS3842" t="str">
            <v>Complete</v>
          </cell>
        </row>
        <row r="3843">
          <cell r="A3843" t="str">
            <v>HBITS-06-13602</v>
          </cell>
          <cell r="B3843" t="str">
            <v>DFS</v>
          </cell>
          <cell r="E3843">
            <v>1</v>
          </cell>
          <cell r="F3843" t="str">
            <v>Software Architect</v>
          </cell>
          <cell r="G3843" t="str">
            <v>Expert</v>
          </cell>
          <cell r="K3843">
            <v>45552</v>
          </cell>
          <cell r="N3843">
            <v>45552</v>
          </cell>
          <cell r="P3843">
            <v>45554</v>
          </cell>
          <cell r="Q3843">
            <v>45568</v>
          </cell>
          <cell r="R3843">
            <v>45569</v>
          </cell>
          <cell r="AG3843">
            <v>45638</v>
          </cell>
          <cell r="AR3843" t="str">
            <v/>
          </cell>
          <cell r="AS3843" t="str">
            <v>Complete</v>
          </cell>
        </row>
        <row r="3844">
          <cell r="A3844" t="str">
            <v>HBITS-06-13603</v>
          </cell>
          <cell r="B3844" t="str">
            <v>DOH</v>
          </cell>
          <cell r="E3844">
            <v>1</v>
          </cell>
          <cell r="F3844" t="str">
            <v>Project Manager</v>
          </cell>
          <cell r="G3844" t="str">
            <v>Expert</v>
          </cell>
          <cell r="K3844">
            <v>45552</v>
          </cell>
          <cell r="N3844">
            <v>45552</v>
          </cell>
          <cell r="P3844">
            <v>45554</v>
          </cell>
          <cell r="Q3844">
            <v>45568</v>
          </cell>
          <cell r="R3844">
            <v>45569</v>
          </cell>
          <cell r="AG3844">
            <v>45608</v>
          </cell>
          <cell r="AR3844" t="str">
            <v/>
          </cell>
          <cell r="AS3844" t="str">
            <v>Complete</v>
          </cell>
        </row>
        <row r="3845">
          <cell r="A3845" t="str">
            <v>HBITS-06-13604</v>
          </cell>
          <cell r="B3845" t="str">
            <v>ITS</v>
          </cell>
          <cell r="E3845">
            <v>1</v>
          </cell>
          <cell r="F3845" t="str">
            <v>Software Architect</v>
          </cell>
          <cell r="G3845" t="str">
            <v>Expert</v>
          </cell>
          <cell r="K3845">
            <v>45552</v>
          </cell>
          <cell r="N3845">
            <v>45552</v>
          </cell>
          <cell r="P3845">
            <v>45553</v>
          </cell>
          <cell r="Q3845">
            <v>45567</v>
          </cell>
          <cell r="R3845">
            <v>45568</v>
          </cell>
          <cell r="AG3845" t="str">
            <v>Cancelled by Agency 
11/18/2024</v>
          </cell>
          <cell r="AR3845" t="str">
            <v/>
          </cell>
          <cell r="AS3845" t="str">
            <v>Cancelled</v>
          </cell>
        </row>
        <row r="3846">
          <cell r="A3846" t="str">
            <v>HBITS-06-13605</v>
          </cell>
          <cell r="B3846" t="str">
            <v>DFS</v>
          </cell>
          <cell r="E3846">
            <v>1</v>
          </cell>
          <cell r="F3846" t="str">
            <v>IT Specialist</v>
          </cell>
          <cell r="G3846" t="str">
            <v>Expert</v>
          </cell>
          <cell r="K3846">
            <v>45552</v>
          </cell>
          <cell r="N3846">
            <v>45552</v>
          </cell>
          <cell r="P3846">
            <v>45553</v>
          </cell>
          <cell r="Q3846">
            <v>45567</v>
          </cell>
          <cell r="R3846">
            <v>45568</v>
          </cell>
          <cell r="AG3846">
            <v>45588</v>
          </cell>
          <cell r="AR3846" t="str">
            <v/>
          </cell>
          <cell r="AS3846" t="str">
            <v>Complete</v>
          </cell>
        </row>
        <row r="3847">
          <cell r="A3847" t="str">
            <v>HBITS-06-13606</v>
          </cell>
          <cell r="B3847" t="str">
            <v>ITS</v>
          </cell>
          <cell r="E3847">
            <v>1</v>
          </cell>
          <cell r="F3847" t="str">
            <v>Systems Architect</v>
          </cell>
          <cell r="G3847" t="str">
            <v>Senior</v>
          </cell>
          <cell r="K3847">
            <v>45552</v>
          </cell>
          <cell r="N3847">
            <v>45552</v>
          </cell>
          <cell r="P3847">
            <v>45558</v>
          </cell>
          <cell r="Q3847">
            <v>45572</v>
          </cell>
          <cell r="R3847">
            <v>45573</v>
          </cell>
          <cell r="AG3847" t="str">
            <v>Cancelled by Agency 12/3/2024</v>
          </cell>
          <cell r="AR3847" t="str">
            <v/>
          </cell>
          <cell r="AS3847" t="str">
            <v>Cancelled</v>
          </cell>
        </row>
        <row r="3848">
          <cell r="A3848" t="str">
            <v>HBITS-06-13607</v>
          </cell>
          <cell r="B3848" t="str">
            <v>OSC</v>
          </cell>
          <cell r="E3848">
            <v>1</v>
          </cell>
          <cell r="F3848" t="str">
            <v>IT Specialist</v>
          </cell>
          <cell r="G3848" t="str">
            <v>Senior</v>
          </cell>
          <cell r="K3848">
            <v>45553</v>
          </cell>
          <cell r="N3848">
            <v>45553</v>
          </cell>
          <cell r="P3848">
            <v>45554</v>
          </cell>
          <cell r="Q3848">
            <v>45568</v>
          </cell>
          <cell r="R3848">
            <v>45569</v>
          </cell>
          <cell r="AG3848" t="str">
            <v xml:space="preserve">Cancelled by Agency
11/18/2024 </v>
          </cell>
          <cell r="AR3848" t="str">
            <v/>
          </cell>
          <cell r="AS3848" t="str">
            <v>Cancelled</v>
          </cell>
        </row>
        <row r="3849">
          <cell r="A3849" t="str">
            <v>HBITS-06-13608</v>
          </cell>
          <cell r="B3849" t="str">
            <v>ITS</v>
          </cell>
          <cell r="E3849">
            <v>1</v>
          </cell>
          <cell r="F3849" t="str">
            <v>Business Analyst</v>
          </cell>
          <cell r="G3849" t="str">
            <v>Expert</v>
          </cell>
          <cell r="K3849">
            <v>45553</v>
          </cell>
          <cell r="N3849">
            <v>45553</v>
          </cell>
          <cell r="P3849">
            <v>45555</v>
          </cell>
          <cell r="Q3849">
            <v>45569</v>
          </cell>
          <cell r="R3849">
            <v>45572</v>
          </cell>
          <cell r="AG3849" t="str">
            <v>-</v>
          </cell>
          <cell r="AR3849" t="str">
            <v/>
          </cell>
          <cell r="AS3849" t="str">
            <v>Cancelled - UP</v>
          </cell>
        </row>
        <row r="3850">
          <cell r="A3850" t="str">
            <v>HBITS-06-13609</v>
          </cell>
          <cell r="B3850" t="str">
            <v>ITS-Capital</v>
          </cell>
          <cell r="E3850">
            <v>1</v>
          </cell>
          <cell r="F3850" t="str">
            <v>IT Specialist</v>
          </cell>
          <cell r="G3850" t="str">
            <v>Expert</v>
          </cell>
          <cell r="K3850">
            <v>45553</v>
          </cell>
          <cell r="N3850">
            <v>45553</v>
          </cell>
          <cell r="P3850">
            <v>45559</v>
          </cell>
          <cell r="Q3850">
            <v>45573</v>
          </cell>
          <cell r="R3850">
            <v>45574</v>
          </cell>
          <cell r="AG3850">
            <v>45670</v>
          </cell>
          <cell r="AR3850" t="str">
            <v/>
          </cell>
          <cell r="AS3850" t="str">
            <v>Complete</v>
          </cell>
        </row>
        <row r="3851">
          <cell r="A3851" t="str">
            <v>HBITS-06-13610</v>
          </cell>
          <cell r="B3851" t="str">
            <v>ITS</v>
          </cell>
          <cell r="E3851">
            <v>1</v>
          </cell>
          <cell r="F3851" t="str">
            <v>IT Specialist</v>
          </cell>
          <cell r="G3851" t="str">
            <v>Expert</v>
          </cell>
          <cell r="K3851">
            <v>45553</v>
          </cell>
          <cell r="N3851">
            <v>45553</v>
          </cell>
          <cell r="P3851">
            <v>45555</v>
          </cell>
          <cell r="Q3851">
            <v>45569</v>
          </cell>
          <cell r="R3851">
            <v>45572</v>
          </cell>
          <cell r="AG3851">
            <v>45636</v>
          </cell>
          <cell r="AR3851" t="str">
            <v/>
          </cell>
          <cell r="AS3851" t="str">
            <v>Complete</v>
          </cell>
        </row>
        <row r="3852">
          <cell r="A3852" t="str">
            <v>HBITS-06-13611</v>
          </cell>
          <cell r="B3852" t="str">
            <v>ITS</v>
          </cell>
          <cell r="E3852">
            <v>1</v>
          </cell>
          <cell r="F3852" t="str">
            <v>Software Architect</v>
          </cell>
          <cell r="G3852" t="str">
            <v>Expert</v>
          </cell>
          <cell r="K3852">
            <v>45553</v>
          </cell>
          <cell r="N3852">
            <v>45553</v>
          </cell>
          <cell r="P3852">
            <v>45555</v>
          </cell>
          <cell r="Q3852">
            <v>45569</v>
          </cell>
          <cell r="R3852">
            <v>45572</v>
          </cell>
          <cell r="AG3852" t="str">
            <v>Cancelled by Agency
10/30/2024</v>
          </cell>
          <cell r="AR3852" t="str">
            <v/>
          </cell>
          <cell r="AS3852" t="str">
            <v>Cancelled</v>
          </cell>
        </row>
        <row r="3853">
          <cell r="A3853" t="str">
            <v>HBITS-06-13612</v>
          </cell>
          <cell r="B3853" t="str">
            <v>ITS-Capital</v>
          </cell>
          <cell r="E3853">
            <v>1</v>
          </cell>
          <cell r="F3853" t="str">
            <v>Software Developer</v>
          </cell>
          <cell r="G3853" t="str">
            <v>Expert</v>
          </cell>
          <cell r="K3853">
            <v>45553</v>
          </cell>
          <cell r="N3853">
            <v>45553</v>
          </cell>
          <cell r="P3853">
            <v>45558</v>
          </cell>
          <cell r="Q3853">
            <v>45572</v>
          </cell>
          <cell r="R3853">
            <v>45573</v>
          </cell>
          <cell r="AG3853">
            <v>45614</v>
          </cell>
          <cell r="AR3853" t="str">
            <v/>
          </cell>
          <cell r="AS3853" t="str">
            <v>Complete</v>
          </cell>
        </row>
        <row r="3854">
          <cell r="A3854" t="str">
            <v>HBITS-06-13613</v>
          </cell>
          <cell r="B3854" t="str">
            <v>ITS-Capital</v>
          </cell>
          <cell r="E3854">
            <v>2</v>
          </cell>
          <cell r="F3854" t="str">
            <v>Business Analyst</v>
          </cell>
          <cell r="G3854" t="str">
            <v>Expert</v>
          </cell>
          <cell r="K3854">
            <v>45553</v>
          </cell>
          <cell r="N3854">
            <v>45553</v>
          </cell>
          <cell r="P3854">
            <v>45558</v>
          </cell>
          <cell r="Q3854">
            <v>45572</v>
          </cell>
          <cell r="R3854">
            <v>45573</v>
          </cell>
          <cell r="AG3854">
            <v>45649</v>
          </cell>
          <cell r="AR3854" t="str">
            <v/>
          </cell>
          <cell r="AS3854" t="str">
            <v>Form 5 Cancelled</v>
          </cell>
        </row>
        <row r="3855">
          <cell r="A3855" t="str">
            <v>HBITS-06-13613</v>
          </cell>
          <cell r="B3855" t="str">
            <v>ITS-Capital</v>
          </cell>
          <cell r="E3855">
            <v>2</v>
          </cell>
          <cell r="F3855" t="str">
            <v>Business Analyst</v>
          </cell>
          <cell r="G3855" t="str">
            <v>Expert</v>
          </cell>
          <cell r="K3855">
            <v>45553</v>
          </cell>
          <cell r="N3855">
            <v>45553</v>
          </cell>
          <cell r="P3855">
            <v>45558</v>
          </cell>
          <cell r="Q3855">
            <v>45572</v>
          </cell>
          <cell r="R3855">
            <v>45573</v>
          </cell>
          <cell r="AG3855">
            <v>45649</v>
          </cell>
          <cell r="AR3855" t="str">
            <v/>
          </cell>
          <cell r="AS3855" t="str">
            <v>Complete</v>
          </cell>
        </row>
        <row r="3856">
          <cell r="A3856" t="str">
            <v>HBITS-06-13614</v>
          </cell>
          <cell r="B3856" t="str">
            <v>ITS</v>
          </cell>
          <cell r="E3856">
            <v>1</v>
          </cell>
          <cell r="F3856" t="str">
            <v>Software Developer</v>
          </cell>
          <cell r="G3856" t="str">
            <v>Expert</v>
          </cell>
          <cell r="K3856">
            <v>45553</v>
          </cell>
          <cell r="N3856">
            <v>45553</v>
          </cell>
          <cell r="P3856">
            <v>45559</v>
          </cell>
          <cell r="Q3856">
            <v>45573</v>
          </cell>
          <cell r="R3856">
            <v>45574</v>
          </cell>
          <cell r="AG3856" t="str">
            <v>Cancelled by Agency
10/22/2024</v>
          </cell>
          <cell r="AR3856" t="str">
            <v/>
          </cell>
          <cell r="AS3856" t="str">
            <v>Cancelled</v>
          </cell>
        </row>
        <row r="3857">
          <cell r="A3857" t="str">
            <v>HBITS-06-13615</v>
          </cell>
          <cell r="B3857" t="str">
            <v>ITS-Capital</v>
          </cell>
          <cell r="E3857">
            <v>2</v>
          </cell>
          <cell r="F3857" t="str">
            <v>IT Specialist</v>
          </cell>
          <cell r="G3857" t="str">
            <v>Expert</v>
          </cell>
          <cell r="K3857">
            <v>45553</v>
          </cell>
          <cell r="N3857">
            <v>45553</v>
          </cell>
          <cell r="P3857">
            <v>45560</v>
          </cell>
          <cell r="Q3857">
            <v>45574</v>
          </cell>
          <cell r="R3857">
            <v>45575</v>
          </cell>
          <cell r="AG3857">
            <v>45699</v>
          </cell>
          <cell r="AR3857" t="str">
            <v/>
          </cell>
          <cell r="AS3857" t="str">
            <v>Complete</v>
          </cell>
        </row>
        <row r="3858">
          <cell r="A3858" t="str">
            <v>HBITS-06-13615</v>
          </cell>
          <cell r="B3858" t="str">
            <v>ITS-Capital</v>
          </cell>
          <cell r="E3858">
            <v>2</v>
          </cell>
          <cell r="F3858" t="str">
            <v>IT Specialist</v>
          </cell>
          <cell r="G3858" t="str">
            <v>Expert</v>
          </cell>
          <cell r="K3858">
            <v>45553</v>
          </cell>
          <cell r="N3858">
            <v>45553</v>
          </cell>
          <cell r="P3858">
            <v>45560</v>
          </cell>
          <cell r="Q3858">
            <v>45574</v>
          </cell>
          <cell r="R3858">
            <v>45575</v>
          </cell>
          <cell r="AG3858">
            <v>45706</v>
          </cell>
          <cell r="AR3858" t="str">
            <v/>
          </cell>
          <cell r="AS3858" t="str">
            <v>Complete</v>
          </cell>
        </row>
        <row r="3859">
          <cell r="A3859" t="str">
            <v>HBITS-06-13616</v>
          </cell>
          <cell r="B3859" t="str">
            <v>OMH</v>
          </cell>
          <cell r="E3859">
            <v>1</v>
          </cell>
          <cell r="F3859" t="str">
            <v>Project Manager</v>
          </cell>
          <cell r="G3859" t="str">
            <v>Expert</v>
          </cell>
          <cell r="K3859">
            <v>45553</v>
          </cell>
          <cell r="N3859">
            <v>45554</v>
          </cell>
          <cell r="P3859">
            <v>45560</v>
          </cell>
          <cell r="Q3859">
            <v>45574</v>
          </cell>
          <cell r="R3859">
            <v>45575</v>
          </cell>
          <cell r="AG3859">
            <v>45698</v>
          </cell>
          <cell r="AR3859" t="str">
            <v/>
          </cell>
          <cell r="AS3859" t="str">
            <v>Form 5 Cancelled</v>
          </cell>
        </row>
        <row r="3860">
          <cell r="A3860" t="str">
            <v>HBITS-06-13617</v>
          </cell>
          <cell r="B3860" t="str">
            <v>ITS</v>
          </cell>
          <cell r="E3860">
            <v>1</v>
          </cell>
          <cell r="F3860" t="str">
            <v>Software Developer</v>
          </cell>
          <cell r="G3860" t="str">
            <v>Expert</v>
          </cell>
          <cell r="K3860">
            <v>45554</v>
          </cell>
          <cell r="N3860">
            <v>45554</v>
          </cell>
          <cell r="P3860">
            <v>45559</v>
          </cell>
          <cell r="Q3860">
            <v>45573</v>
          </cell>
          <cell r="R3860">
            <v>45574</v>
          </cell>
          <cell r="AG3860" t="str">
            <v>Cancelled by Agency
10/22/2024</v>
          </cell>
          <cell r="AR3860" t="str">
            <v/>
          </cell>
          <cell r="AS3860" t="str">
            <v>Cancelled</v>
          </cell>
        </row>
        <row r="3861">
          <cell r="A3861" t="str">
            <v>HBITS-06-13618</v>
          </cell>
          <cell r="B3861" t="str">
            <v>OMH</v>
          </cell>
          <cell r="E3861">
            <v>1</v>
          </cell>
          <cell r="F3861" t="str">
            <v>Software Analyst</v>
          </cell>
          <cell r="G3861" t="str">
            <v>Expert</v>
          </cell>
          <cell r="K3861">
            <v>45554</v>
          </cell>
          <cell r="N3861">
            <v>45554</v>
          </cell>
          <cell r="P3861">
            <v>45560</v>
          </cell>
          <cell r="Q3861">
            <v>45574</v>
          </cell>
          <cell r="R3861">
            <v>45575</v>
          </cell>
          <cell r="AG3861">
            <v>45614</v>
          </cell>
          <cell r="AR3861" t="str">
            <v/>
          </cell>
          <cell r="AS3861" t="str">
            <v>Complete</v>
          </cell>
        </row>
        <row r="3862">
          <cell r="A3862" t="str">
            <v>HBITS-06-13619</v>
          </cell>
          <cell r="B3862" t="str">
            <v>ITS</v>
          </cell>
          <cell r="E3862">
            <v>1</v>
          </cell>
          <cell r="F3862" t="str">
            <v>Software Developer</v>
          </cell>
          <cell r="G3862" t="str">
            <v>Expert</v>
          </cell>
          <cell r="K3862">
            <v>45555</v>
          </cell>
          <cell r="N3862">
            <v>45555</v>
          </cell>
          <cell r="P3862">
            <v>45561</v>
          </cell>
          <cell r="Q3862">
            <v>45575</v>
          </cell>
          <cell r="R3862">
            <v>45576</v>
          </cell>
          <cell r="AG3862" t="str">
            <v>Cancelled by Agency
10/22/2024</v>
          </cell>
          <cell r="AR3862" t="str">
            <v/>
          </cell>
          <cell r="AS3862" t="str">
            <v>Cancelled</v>
          </cell>
        </row>
        <row r="3863">
          <cell r="A3863" t="str">
            <v>HBITS-06-13620</v>
          </cell>
          <cell r="B3863" t="str">
            <v>OMH</v>
          </cell>
          <cell r="E3863">
            <v>1</v>
          </cell>
          <cell r="F3863" t="str">
            <v>IT Specialist</v>
          </cell>
          <cell r="G3863" t="str">
            <v>Senior</v>
          </cell>
          <cell r="K3863">
            <v>45555</v>
          </cell>
          <cell r="N3863">
            <v>45555</v>
          </cell>
          <cell r="P3863">
            <v>45567</v>
          </cell>
          <cell r="Q3863">
            <v>45582</v>
          </cell>
          <cell r="R3863">
            <v>45583</v>
          </cell>
          <cell r="AG3863">
            <v>45663</v>
          </cell>
          <cell r="AR3863" t="str">
            <v/>
          </cell>
          <cell r="AS3863" t="str">
            <v>Form 5 Cancelled</v>
          </cell>
        </row>
        <row r="3864">
          <cell r="A3864" t="str">
            <v>HBITS-06-13621</v>
          </cell>
          <cell r="B3864" t="str">
            <v>OCFS</v>
          </cell>
          <cell r="E3864">
            <v>1</v>
          </cell>
          <cell r="F3864" t="str">
            <v>IT Specialist</v>
          </cell>
          <cell r="G3864" t="str">
            <v>Mid-Level</v>
          </cell>
          <cell r="K3864">
            <v>45558</v>
          </cell>
          <cell r="N3864">
            <v>45558</v>
          </cell>
          <cell r="P3864">
            <v>45561</v>
          </cell>
          <cell r="Q3864">
            <v>45575</v>
          </cell>
          <cell r="R3864">
            <v>45576</v>
          </cell>
          <cell r="AG3864">
            <v>45616</v>
          </cell>
          <cell r="AR3864" t="str">
            <v/>
          </cell>
          <cell r="AS3864" t="str">
            <v>Complete</v>
          </cell>
        </row>
        <row r="3865">
          <cell r="A3865" t="str">
            <v>HBITS-06-13622</v>
          </cell>
          <cell r="B3865" t="str">
            <v>OMH</v>
          </cell>
          <cell r="E3865">
            <v>1</v>
          </cell>
          <cell r="F3865" t="str">
            <v>Software Analyst</v>
          </cell>
          <cell r="G3865" t="str">
            <v>Expert</v>
          </cell>
          <cell r="K3865">
            <v>45558</v>
          </cell>
          <cell r="N3865">
            <v>45559</v>
          </cell>
          <cell r="P3865">
            <v>45562</v>
          </cell>
          <cell r="Q3865">
            <v>45576</v>
          </cell>
          <cell r="R3865">
            <v>45580</v>
          </cell>
          <cell r="AG3865">
            <v>45624</v>
          </cell>
          <cell r="AR3865" t="str">
            <v/>
          </cell>
          <cell r="AS3865" t="str">
            <v>Complete</v>
          </cell>
        </row>
        <row r="3866">
          <cell r="A3866" t="str">
            <v>HBITS-06-13623</v>
          </cell>
          <cell r="B3866" t="str">
            <v>OCFS</v>
          </cell>
          <cell r="E3866">
            <v>1</v>
          </cell>
          <cell r="F3866" t="str">
            <v>Systems Developer</v>
          </cell>
          <cell r="G3866" t="str">
            <v>Expert</v>
          </cell>
          <cell r="K3866">
            <v>45559</v>
          </cell>
          <cell r="N3866">
            <v>45559</v>
          </cell>
          <cell r="P3866">
            <v>45562</v>
          </cell>
          <cell r="Q3866">
            <v>45576</v>
          </cell>
          <cell r="R3866">
            <v>45580</v>
          </cell>
          <cell r="AG3866">
            <v>45634</v>
          </cell>
          <cell r="AR3866" t="str">
            <v/>
          </cell>
          <cell r="AS3866" t="str">
            <v>Complete</v>
          </cell>
        </row>
        <row r="3867">
          <cell r="A3867" t="str">
            <v>HBITS-06-13624</v>
          </cell>
          <cell r="B3867" t="str">
            <v>OCFS</v>
          </cell>
          <cell r="E3867">
            <v>1</v>
          </cell>
          <cell r="F3867" t="str">
            <v>Systems Developer</v>
          </cell>
          <cell r="G3867" t="str">
            <v>Expert</v>
          </cell>
          <cell r="K3867">
            <v>45559</v>
          </cell>
          <cell r="N3867">
            <v>45559</v>
          </cell>
          <cell r="P3867">
            <v>45561</v>
          </cell>
          <cell r="Q3867">
            <v>45575</v>
          </cell>
          <cell r="R3867">
            <v>45576</v>
          </cell>
          <cell r="AG3867" t="str">
            <v>Cancelled by Agency
10/30/2024</v>
          </cell>
          <cell r="AR3867" t="str">
            <v/>
          </cell>
          <cell r="AS3867" t="str">
            <v>Cancelled</v>
          </cell>
        </row>
        <row r="3868">
          <cell r="A3868" t="str">
            <v>HBITS-06-13625</v>
          </cell>
          <cell r="B3868" t="str">
            <v>DOH</v>
          </cell>
          <cell r="E3868">
            <v>1</v>
          </cell>
          <cell r="F3868" t="str">
            <v>Software Architect</v>
          </cell>
          <cell r="G3868" t="str">
            <v>Expert</v>
          </cell>
          <cell r="K3868">
            <v>45559</v>
          </cell>
          <cell r="N3868">
            <v>45559</v>
          </cell>
          <cell r="P3868">
            <v>45566</v>
          </cell>
          <cell r="Q3868">
            <v>45581</v>
          </cell>
          <cell r="R3868">
            <v>45582</v>
          </cell>
          <cell r="AG3868">
            <v>45642</v>
          </cell>
          <cell r="AR3868" t="str">
            <v/>
          </cell>
          <cell r="AS3868" t="str">
            <v>Complete</v>
          </cell>
        </row>
        <row r="3869">
          <cell r="A3869" t="str">
            <v>HBITS-06-13626</v>
          </cell>
          <cell r="B3869" t="str">
            <v>ITS</v>
          </cell>
          <cell r="E3869">
            <v>1</v>
          </cell>
          <cell r="F3869" t="str">
            <v>Software Developer</v>
          </cell>
          <cell r="G3869" t="str">
            <v>Senior</v>
          </cell>
          <cell r="K3869">
            <v>45559</v>
          </cell>
          <cell r="N3869">
            <v>45559</v>
          </cell>
          <cell r="P3869">
            <v>45562</v>
          </cell>
          <cell r="Q3869">
            <v>45576</v>
          </cell>
          <cell r="R3869">
            <v>45580</v>
          </cell>
          <cell r="AG3869" t="str">
            <v>Cancelled by Agency
12/16/2024</v>
          </cell>
          <cell r="AR3869" t="str">
            <v/>
          </cell>
          <cell r="AS3869" t="str">
            <v>Cancelled</v>
          </cell>
        </row>
        <row r="3870">
          <cell r="A3870" t="str">
            <v>HBITS-06-13627</v>
          </cell>
          <cell r="B3870" t="str">
            <v>ITS-Capital</v>
          </cell>
          <cell r="E3870">
            <v>1</v>
          </cell>
          <cell r="F3870" t="str">
            <v>Software Developer</v>
          </cell>
          <cell r="G3870" t="str">
            <v>Mid-Level</v>
          </cell>
          <cell r="K3870">
            <v>45559</v>
          </cell>
          <cell r="N3870">
            <v>45560</v>
          </cell>
          <cell r="P3870">
            <v>45565</v>
          </cell>
          <cell r="Q3870">
            <v>45580</v>
          </cell>
          <cell r="R3870">
            <v>45581</v>
          </cell>
          <cell r="AG3870">
            <v>45642</v>
          </cell>
          <cell r="AR3870" t="str">
            <v/>
          </cell>
          <cell r="AS3870" t="str">
            <v>Expired</v>
          </cell>
        </row>
        <row r="3871">
          <cell r="A3871" t="str">
            <v>HBITS-06-13628</v>
          </cell>
          <cell r="B3871" t="str">
            <v>DTF</v>
          </cell>
          <cell r="E3871">
            <v>1</v>
          </cell>
          <cell r="F3871" t="str">
            <v>Software Architect</v>
          </cell>
          <cell r="G3871" t="str">
            <v>Expert</v>
          </cell>
          <cell r="K3871">
            <v>45560</v>
          </cell>
          <cell r="N3871">
            <v>45560</v>
          </cell>
          <cell r="P3871">
            <v>45560</v>
          </cell>
          <cell r="Q3871">
            <v>45567</v>
          </cell>
          <cell r="R3871">
            <v>45568</v>
          </cell>
          <cell r="AG3871" t="str">
            <v>Cancelled by Agency
10/7/2024</v>
          </cell>
          <cell r="AR3871" t="str">
            <v/>
          </cell>
          <cell r="AS3871" t="str">
            <v>Cancelled</v>
          </cell>
        </row>
        <row r="3872">
          <cell r="A3872" t="str">
            <v>HBITS-06-13629</v>
          </cell>
          <cell r="B3872" t="str">
            <v>OCFS</v>
          </cell>
          <cell r="E3872">
            <v>1</v>
          </cell>
          <cell r="F3872" t="str">
            <v>Systems Developer</v>
          </cell>
          <cell r="G3872" t="str">
            <v>Expert</v>
          </cell>
          <cell r="K3872">
            <v>45560</v>
          </cell>
          <cell r="N3872">
            <v>45561</v>
          </cell>
          <cell r="P3872">
            <v>45565</v>
          </cell>
          <cell r="Q3872">
            <v>45580</v>
          </cell>
          <cell r="R3872">
            <v>45581</v>
          </cell>
          <cell r="AG3872">
            <v>45593</v>
          </cell>
          <cell r="AR3872" t="str">
            <v/>
          </cell>
          <cell r="AS3872" t="str">
            <v>Complete</v>
          </cell>
        </row>
        <row r="3873">
          <cell r="A3873" t="str">
            <v>HBITS-06-13630</v>
          </cell>
          <cell r="B3873" t="str">
            <v>OPWDD</v>
          </cell>
          <cell r="E3873">
            <v>1</v>
          </cell>
          <cell r="F3873" t="str">
            <v>Software Developer</v>
          </cell>
          <cell r="G3873" t="str">
            <v>Expert</v>
          </cell>
          <cell r="K3873">
            <v>45560</v>
          </cell>
          <cell r="N3873">
            <v>45561</v>
          </cell>
          <cell r="P3873">
            <v>45566</v>
          </cell>
          <cell r="Q3873">
            <v>45581</v>
          </cell>
          <cell r="R3873">
            <v>45582</v>
          </cell>
          <cell r="AG3873">
            <v>45701</v>
          </cell>
          <cell r="AR3873" t="str">
            <v/>
          </cell>
          <cell r="AS3873" t="str">
            <v>Complete</v>
          </cell>
        </row>
        <row r="3874">
          <cell r="A3874" t="str">
            <v>HBITS-06-13631</v>
          </cell>
          <cell r="B3874" t="str">
            <v>ITS</v>
          </cell>
          <cell r="E3874">
            <v>1</v>
          </cell>
          <cell r="F3874" t="str">
            <v>Software Architect</v>
          </cell>
          <cell r="G3874" t="str">
            <v>Expert</v>
          </cell>
          <cell r="K3874">
            <v>45561</v>
          </cell>
          <cell r="N3874">
            <v>45561</v>
          </cell>
          <cell r="P3874">
            <v>45565</v>
          </cell>
          <cell r="Q3874">
            <v>45580</v>
          </cell>
          <cell r="R3874">
            <v>45581</v>
          </cell>
          <cell r="AG3874">
            <v>45631</v>
          </cell>
          <cell r="AR3874" t="str">
            <v/>
          </cell>
          <cell r="AS3874" t="str">
            <v>Complete</v>
          </cell>
        </row>
        <row r="3875">
          <cell r="A3875" t="str">
            <v>HBITS-06-13632</v>
          </cell>
          <cell r="B3875" t="str">
            <v>DOH</v>
          </cell>
          <cell r="E3875">
            <v>1</v>
          </cell>
          <cell r="F3875" t="str">
            <v>Database Architect</v>
          </cell>
          <cell r="G3875" t="str">
            <v>Expert</v>
          </cell>
          <cell r="K3875">
            <v>45561</v>
          </cell>
          <cell r="N3875">
            <v>45561</v>
          </cell>
          <cell r="P3875">
            <v>45566</v>
          </cell>
          <cell r="Q3875">
            <v>45581</v>
          </cell>
          <cell r="R3875">
            <v>45582</v>
          </cell>
          <cell r="AG3875">
            <v>45614</v>
          </cell>
          <cell r="AR3875" t="str">
            <v/>
          </cell>
          <cell r="AS3875" t="str">
            <v>Complete</v>
          </cell>
        </row>
        <row r="3876">
          <cell r="A3876" t="str">
            <v>HBITS-06-13633</v>
          </cell>
          <cell r="B3876" t="str">
            <v>ITS</v>
          </cell>
          <cell r="E3876">
            <v>1</v>
          </cell>
          <cell r="F3876" t="str">
            <v>Web Developer</v>
          </cell>
          <cell r="G3876" t="str">
            <v>Senior</v>
          </cell>
          <cell r="K3876">
            <v>45565</v>
          </cell>
          <cell r="N3876">
            <v>45565</v>
          </cell>
          <cell r="P3876">
            <v>45567</v>
          </cell>
          <cell r="Q3876">
            <v>45582</v>
          </cell>
          <cell r="R3876">
            <v>45583</v>
          </cell>
          <cell r="AG3876">
            <v>45631</v>
          </cell>
          <cell r="AR3876" t="str">
            <v/>
          </cell>
          <cell r="AS3876" t="str">
            <v>Expired</v>
          </cell>
        </row>
        <row r="3877">
          <cell r="A3877" t="str">
            <v>HBITS-06-13634</v>
          </cell>
          <cell r="B3877" t="str">
            <v>ITS</v>
          </cell>
          <cell r="E3877">
            <v>1</v>
          </cell>
          <cell r="F3877" t="str">
            <v>Business Analyst</v>
          </cell>
          <cell r="G3877" t="str">
            <v>Expert</v>
          </cell>
          <cell r="K3877">
            <v>45565</v>
          </cell>
          <cell r="N3877">
            <v>45565</v>
          </cell>
          <cell r="P3877">
            <v>45568</v>
          </cell>
          <cell r="Q3877">
            <v>45583</v>
          </cell>
          <cell r="R3877">
            <v>45586</v>
          </cell>
          <cell r="AG3877">
            <v>45663</v>
          </cell>
          <cell r="AR3877" t="str">
            <v/>
          </cell>
          <cell r="AS3877" t="str">
            <v>Complete</v>
          </cell>
        </row>
        <row r="3878">
          <cell r="A3878" t="str">
            <v>HBITS-06-13635</v>
          </cell>
          <cell r="B3878" t="str">
            <v>OCFS</v>
          </cell>
          <cell r="E3878">
            <v>1</v>
          </cell>
          <cell r="F3878" t="str">
            <v>Systems Developer</v>
          </cell>
          <cell r="G3878" t="str">
            <v>Expert</v>
          </cell>
          <cell r="K3878">
            <v>45565</v>
          </cell>
          <cell r="N3878">
            <v>45565</v>
          </cell>
          <cell r="P3878">
            <v>45567</v>
          </cell>
          <cell r="Q3878">
            <v>45582</v>
          </cell>
          <cell r="R3878">
            <v>45583</v>
          </cell>
          <cell r="AG3878">
            <v>45628</v>
          </cell>
          <cell r="AR3878" t="str">
            <v/>
          </cell>
          <cell r="AS3878" t="str">
            <v>Complete</v>
          </cell>
        </row>
        <row r="3879">
          <cell r="A3879" t="str">
            <v>HBITS-06-13636</v>
          </cell>
          <cell r="B3879" t="str">
            <v>ITS</v>
          </cell>
          <cell r="E3879">
            <v>1</v>
          </cell>
          <cell r="F3879" t="str">
            <v>Business Analyst</v>
          </cell>
          <cell r="G3879" t="str">
            <v>Senior</v>
          </cell>
          <cell r="K3879">
            <v>45565</v>
          </cell>
          <cell r="N3879">
            <v>45566</v>
          </cell>
          <cell r="P3879">
            <v>45568</v>
          </cell>
          <cell r="Q3879">
            <v>45583</v>
          </cell>
          <cell r="R3879">
            <v>45586</v>
          </cell>
          <cell r="AG3879">
            <v>45649</v>
          </cell>
          <cell r="AR3879" t="str">
            <v/>
          </cell>
          <cell r="AS3879" t="str">
            <v>Complete</v>
          </cell>
        </row>
        <row r="3880">
          <cell r="A3880" t="str">
            <v>HBITS-06-13637</v>
          </cell>
          <cell r="B3880" t="str">
            <v>OCFS</v>
          </cell>
          <cell r="E3880">
            <v>1</v>
          </cell>
          <cell r="F3880" t="str">
            <v>Project Manager</v>
          </cell>
          <cell r="G3880" t="str">
            <v>Expert</v>
          </cell>
          <cell r="K3880">
            <v>45565</v>
          </cell>
          <cell r="N3880">
            <v>45566</v>
          </cell>
          <cell r="P3880">
            <v>45569</v>
          </cell>
          <cell r="Q3880">
            <v>45586</v>
          </cell>
          <cell r="R3880">
            <v>45587</v>
          </cell>
          <cell r="AG3880">
            <v>45642</v>
          </cell>
          <cell r="AR3880" t="str">
            <v/>
          </cell>
          <cell r="AS3880" t="str">
            <v>Complete</v>
          </cell>
        </row>
        <row r="3881">
          <cell r="A3881" t="str">
            <v>HBITS-06-13638</v>
          </cell>
          <cell r="B3881" t="str">
            <v>ITS</v>
          </cell>
          <cell r="E3881">
            <v>1</v>
          </cell>
          <cell r="F3881" t="str">
            <v>Web Developer</v>
          </cell>
          <cell r="G3881" t="str">
            <v>Senior</v>
          </cell>
          <cell r="K3881">
            <v>45566</v>
          </cell>
          <cell r="N3881">
            <v>45566</v>
          </cell>
          <cell r="P3881">
            <v>45568</v>
          </cell>
          <cell r="Q3881">
            <v>45583</v>
          </cell>
          <cell r="R3881">
            <v>45586</v>
          </cell>
          <cell r="AG3881">
            <v>45645</v>
          </cell>
          <cell r="AR3881" t="str">
            <v/>
          </cell>
          <cell r="AS3881" t="str">
            <v>Expired</v>
          </cell>
        </row>
        <row r="3882">
          <cell r="A3882" t="str">
            <v>HBITS-06-13639</v>
          </cell>
          <cell r="B3882" t="str">
            <v>OMH</v>
          </cell>
          <cell r="E3882">
            <v>1</v>
          </cell>
          <cell r="F3882" t="str">
            <v>Software Architect</v>
          </cell>
          <cell r="G3882" t="str">
            <v>Expert</v>
          </cell>
          <cell r="K3882">
            <v>45572</v>
          </cell>
          <cell r="N3882">
            <v>45572</v>
          </cell>
          <cell r="P3882">
            <v>45572</v>
          </cell>
          <cell r="Q3882">
            <v>45587</v>
          </cell>
          <cell r="R3882">
            <v>45588</v>
          </cell>
          <cell r="AG3882">
            <v>45661</v>
          </cell>
          <cell r="AR3882" t="str">
            <v/>
          </cell>
          <cell r="AS3882" t="str">
            <v>Complete</v>
          </cell>
        </row>
        <row r="3883">
          <cell r="A3883" t="str">
            <v>HBITS-06-13640</v>
          </cell>
          <cell r="B3883" t="str">
            <v>DTF</v>
          </cell>
          <cell r="E3883">
            <v>1</v>
          </cell>
          <cell r="F3883" t="str">
            <v>Software Architect</v>
          </cell>
          <cell r="G3883" t="str">
            <v>Expert</v>
          </cell>
          <cell r="K3883">
            <v>45572</v>
          </cell>
          <cell r="N3883">
            <v>45572</v>
          </cell>
          <cell r="P3883">
            <v>45573</v>
          </cell>
          <cell r="Q3883">
            <v>45581</v>
          </cell>
          <cell r="R3883">
            <v>45582</v>
          </cell>
          <cell r="AG3883">
            <v>45594</v>
          </cell>
          <cell r="AR3883" t="str">
            <v/>
          </cell>
          <cell r="AS3883" t="str">
            <v>Complete</v>
          </cell>
        </row>
        <row r="3884">
          <cell r="A3884" t="str">
            <v>HBITS-06-13641</v>
          </cell>
          <cell r="B3884" t="str">
            <v>Queens Public Library</v>
          </cell>
          <cell r="E3884">
            <v>1</v>
          </cell>
          <cell r="F3884" t="str">
            <v>Software Developer</v>
          </cell>
          <cell r="G3884" t="str">
            <v>Senior</v>
          </cell>
          <cell r="K3884">
            <v>45572</v>
          </cell>
          <cell r="N3884">
            <v>45572</v>
          </cell>
          <cell r="P3884">
            <v>45573</v>
          </cell>
          <cell r="Q3884">
            <v>45588</v>
          </cell>
          <cell r="R3884">
            <v>45589</v>
          </cell>
          <cell r="AG3884">
            <v>45730</v>
          </cell>
          <cell r="AR3884" t="str">
            <v/>
          </cell>
          <cell r="AS3884" t="str">
            <v>Expired</v>
          </cell>
        </row>
        <row r="3885">
          <cell r="A3885" t="str">
            <v>HBITS-06-13642</v>
          </cell>
          <cell r="B3885" t="str">
            <v>DOH</v>
          </cell>
          <cell r="E3885">
            <v>1</v>
          </cell>
          <cell r="F3885" t="str">
            <v>Tester</v>
          </cell>
          <cell r="G3885" t="str">
            <v>Junior</v>
          </cell>
          <cell r="K3885">
            <v>45572</v>
          </cell>
          <cell r="N3885">
            <v>45572</v>
          </cell>
          <cell r="P3885">
            <v>45572</v>
          </cell>
          <cell r="Q3885">
            <v>45587</v>
          </cell>
          <cell r="R3885">
            <v>45588</v>
          </cell>
          <cell r="AG3885" t="str">
            <v>Cancelled by Agency
11/4/2024</v>
          </cell>
          <cell r="AR3885" t="str">
            <v/>
          </cell>
          <cell r="AS3885" t="str">
            <v>Cancelled</v>
          </cell>
        </row>
        <row r="3886">
          <cell r="A3886" t="str">
            <v>HBITS-06-13643</v>
          </cell>
          <cell r="B3886" t="str">
            <v>OMH</v>
          </cell>
          <cell r="E3886">
            <v>1</v>
          </cell>
          <cell r="F3886" t="str">
            <v>Systems Developer</v>
          </cell>
          <cell r="G3886" t="str">
            <v>Expert</v>
          </cell>
          <cell r="K3886">
            <v>45572</v>
          </cell>
          <cell r="N3886">
            <v>45572</v>
          </cell>
          <cell r="P3886">
            <v>45573</v>
          </cell>
          <cell r="Q3886">
            <v>45588</v>
          </cell>
          <cell r="R3886">
            <v>45589</v>
          </cell>
          <cell r="AG3886" t="str">
            <v>Cancelled by Agency
1/9/2025</v>
          </cell>
          <cell r="AR3886" t="str">
            <v/>
          </cell>
          <cell r="AS3886" t="str">
            <v>Form 5 Cancelled</v>
          </cell>
        </row>
        <row r="3887">
          <cell r="A3887" t="str">
            <v>HBITS-06-13644</v>
          </cell>
          <cell r="B3887" t="str">
            <v>DOH</v>
          </cell>
          <cell r="E3887">
            <v>2</v>
          </cell>
          <cell r="F3887" t="str">
            <v>IT Specialist</v>
          </cell>
          <cell r="G3887" t="str">
            <v>Junior</v>
          </cell>
          <cell r="K3887">
            <v>45572</v>
          </cell>
          <cell r="N3887">
            <v>45572</v>
          </cell>
          <cell r="P3887">
            <v>45576</v>
          </cell>
          <cell r="Q3887">
            <v>45593</v>
          </cell>
          <cell r="R3887">
            <v>45594</v>
          </cell>
          <cell r="AG3887">
            <v>45670</v>
          </cell>
          <cell r="AR3887" t="str">
            <v/>
          </cell>
          <cell r="AS3887" t="str">
            <v>Complete</v>
          </cell>
        </row>
        <row r="3888">
          <cell r="A3888" t="str">
            <v>HBITS-06-13644</v>
          </cell>
          <cell r="B3888" t="str">
            <v>DOH</v>
          </cell>
          <cell r="E3888">
            <v>2</v>
          </cell>
          <cell r="F3888" t="str">
            <v>IT Specialist</v>
          </cell>
          <cell r="G3888" t="str">
            <v>Junior</v>
          </cell>
          <cell r="K3888">
            <v>45572</v>
          </cell>
          <cell r="N3888">
            <v>45572</v>
          </cell>
          <cell r="P3888">
            <v>45576</v>
          </cell>
          <cell r="Q3888">
            <v>45593</v>
          </cell>
          <cell r="R3888">
            <v>45594</v>
          </cell>
          <cell r="AG3888">
            <v>45670</v>
          </cell>
          <cell r="AR3888" t="str">
            <v/>
          </cell>
          <cell r="AS3888" t="str">
            <v>Complete</v>
          </cell>
        </row>
        <row r="3889">
          <cell r="A3889" t="str">
            <v>HBITS-06-13645</v>
          </cell>
          <cell r="B3889" t="str">
            <v>DOH</v>
          </cell>
          <cell r="E3889">
            <v>1</v>
          </cell>
          <cell r="F3889" t="str">
            <v>IT Specialist</v>
          </cell>
          <cell r="G3889" t="str">
            <v>Mid-Level</v>
          </cell>
          <cell r="K3889">
            <v>45572</v>
          </cell>
          <cell r="N3889">
            <v>45573</v>
          </cell>
          <cell r="P3889">
            <v>45574</v>
          </cell>
          <cell r="Q3889">
            <v>45589</v>
          </cell>
          <cell r="R3889">
            <v>45590</v>
          </cell>
          <cell r="AG3889">
            <v>45670</v>
          </cell>
          <cell r="AR3889" t="str">
            <v/>
          </cell>
          <cell r="AS3889" t="str">
            <v>Complete</v>
          </cell>
        </row>
        <row r="3890">
          <cell r="A3890" t="str">
            <v>HBITS-06-13646</v>
          </cell>
          <cell r="B3890" t="str">
            <v>ITS-Capital</v>
          </cell>
          <cell r="E3890">
            <v>1</v>
          </cell>
          <cell r="F3890" t="str">
            <v>Software Architect</v>
          </cell>
          <cell r="G3890" t="str">
            <v>Expert</v>
          </cell>
          <cell r="K3890">
            <v>45572</v>
          </cell>
          <cell r="N3890">
            <v>45573</v>
          </cell>
          <cell r="P3890">
            <v>45575</v>
          </cell>
          <cell r="Q3890">
            <v>45590</v>
          </cell>
          <cell r="R3890">
            <v>45593</v>
          </cell>
          <cell r="AG3890">
            <v>45642</v>
          </cell>
          <cell r="AR3890" t="str">
            <v/>
          </cell>
          <cell r="AS3890" t="str">
            <v>Form 5 Cancelled</v>
          </cell>
        </row>
        <row r="3891">
          <cell r="A3891" t="str">
            <v>HBITS-06-13647</v>
          </cell>
          <cell r="B3891" t="str">
            <v>DOH</v>
          </cell>
          <cell r="E3891">
            <v>1</v>
          </cell>
          <cell r="F3891" t="str">
            <v>Software Analyst</v>
          </cell>
          <cell r="G3891" t="str">
            <v>Expert</v>
          </cell>
          <cell r="K3891">
            <v>45572</v>
          </cell>
          <cell r="N3891">
            <v>45573</v>
          </cell>
          <cell r="P3891">
            <v>45574</v>
          </cell>
          <cell r="Q3891">
            <v>45589</v>
          </cell>
          <cell r="R3891">
            <v>45590</v>
          </cell>
          <cell r="AG3891">
            <v>45635</v>
          </cell>
          <cell r="AR3891" t="str">
            <v/>
          </cell>
          <cell r="AS3891" t="str">
            <v>Complete</v>
          </cell>
        </row>
        <row r="3892">
          <cell r="A3892" t="str">
            <v>HBITS-06-13648</v>
          </cell>
          <cell r="B3892" t="str">
            <v>OCFS</v>
          </cell>
          <cell r="E3892">
            <v>1</v>
          </cell>
          <cell r="F3892" t="str">
            <v>Programmer</v>
          </cell>
          <cell r="G3892" t="str">
            <v>Expert</v>
          </cell>
          <cell r="K3892">
            <v>45572</v>
          </cell>
          <cell r="N3892">
            <v>45573</v>
          </cell>
          <cell r="P3892">
            <v>45574</v>
          </cell>
          <cell r="Q3892">
            <v>45589</v>
          </cell>
          <cell r="R3892">
            <v>45590</v>
          </cell>
          <cell r="AG3892">
            <v>45660</v>
          </cell>
          <cell r="AR3892" t="str">
            <v/>
          </cell>
          <cell r="AS3892" t="str">
            <v>Complete</v>
          </cell>
        </row>
        <row r="3893">
          <cell r="A3893" t="str">
            <v>HBITS-06-13649</v>
          </cell>
          <cell r="B3893" t="str">
            <v>OCFS</v>
          </cell>
          <cell r="E3893">
            <v>1</v>
          </cell>
          <cell r="F3893" t="str">
            <v>Systems Developer</v>
          </cell>
          <cell r="G3893" t="str">
            <v>Expert</v>
          </cell>
          <cell r="K3893">
            <v>45574</v>
          </cell>
          <cell r="N3893">
            <v>45574</v>
          </cell>
          <cell r="P3893">
            <v>45575</v>
          </cell>
          <cell r="Q3893">
            <v>45590</v>
          </cell>
          <cell r="R3893">
            <v>45567</v>
          </cell>
          <cell r="AG3893">
            <v>45609</v>
          </cell>
          <cell r="AR3893" t="str">
            <v/>
          </cell>
          <cell r="AS3893" t="str">
            <v>Complete</v>
          </cell>
        </row>
        <row r="3894">
          <cell r="A3894" t="str">
            <v>HBITS-06-13650</v>
          </cell>
          <cell r="B3894" t="str">
            <v>OCFS</v>
          </cell>
          <cell r="E3894">
            <v>1</v>
          </cell>
          <cell r="F3894" t="str">
            <v>Software Architect</v>
          </cell>
          <cell r="G3894" t="str">
            <v>Expert</v>
          </cell>
          <cell r="K3894">
            <v>45574</v>
          </cell>
          <cell r="N3894">
            <v>45574</v>
          </cell>
          <cell r="P3894">
            <v>45575</v>
          </cell>
          <cell r="Q3894">
            <v>45590</v>
          </cell>
          <cell r="R3894">
            <v>45593</v>
          </cell>
          <cell r="AG3894" t="str">
            <v>Cancelled by Agency
10/30/2024</v>
          </cell>
          <cell r="AR3894" t="str">
            <v/>
          </cell>
          <cell r="AS3894" t="str">
            <v>Cancelled</v>
          </cell>
        </row>
        <row r="3895">
          <cell r="A3895" t="str">
            <v>HBITS-06-13651</v>
          </cell>
          <cell r="B3895" t="str">
            <v>OCM</v>
          </cell>
          <cell r="E3895">
            <v>1</v>
          </cell>
          <cell r="F3895" t="str">
            <v>Software Developer</v>
          </cell>
          <cell r="G3895" t="str">
            <v>Senior</v>
          </cell>
          <cell r="K3895">
            <v>45574</v>
          </cell>
          <cell r="N3895">
            <v>45574</v>
          </cell>
          <cell r="P3895">
            <v>45581</v>
          </cell>
          <cell r="Q3895">
            <v>45595</v>
          </cell>
          <cell r="R3895">
            <v>45596</v>
          </cell>
          <cell r="AG3895">
            <v>45628</v>
          </cell>
          <cell r="AR3895" t="str">
            <v/>
          </cell>
          <cell r="AS3895" t="str">
            <v>Complete</v>
          </cell>
        </row>
        <row r="3896">
          <cell r="A3896" t="str">
            <v>HBITS-06-13652</v>
          </cell>
          <cell r="B3896" t="str">
            <v>ITS</v>
          </cell>
          <cell r="E3896">
            <v>1</v>
          </cell>
          <cell r="F3896" t="str">
            <v>Software Developer</v>
          </cell>
          <cell r="G3896" t="str">
            <v>Senior</v>
          </cell>
          <cell r="K3896">
            <v>45574</v>
          </cell>
          <cell r="N3896">
            <v>45575</v>
          </cell>
          <cell r="P3896">
            <v>45580</v>
          </cell>
          <cell r="Q3896">
            <v>45594</v>
          </cell>
          <cell r="R3896">
            <v>45595</v>
          </cell>
          <cell r="AG3896" t="str">
            <v>Cancelled by Agency
1/9/2025</v>
          </cell>
          <cell r="AR3896" t="str">
            <v/>
          </cell>
          <cell r="AS3896" t="str">
            <v>Cancelled</v>
          </cell>
        </row>
        <row r="3897">
          <cell r="A3897" t="str">
            <v>HBITS-06-13653</v>
          </cell>
          <cell r="B3897" t="str">
            <v>DOT</v>
          </cell>
          <cell r="E3897">
            <v>1</v>
          </cell>
          <cell r="F3897" t="str">
            <v>Database Architect</v>
          </cell>
          <cell r="G3897" t="str">
            <v>Expert</v>
          </cell>
          <cell r="K3897">
            <v>45574</v>
          </cell>
          <cell r="N3897">
            <v>45575</v>
          </cell>
          <cell r="P3897">
            <v>45576</v>
          </cell>
          <cell r="Q3897">
            <v>45593</v>
          </cell>
          <cell r="R3897">
            <v>45594</v>
          </cell>
          <cell r="AG3897">
            <v>45649</v>
          </cell>
          <cell r="AR3897" t="str">
            <v/>
          </cell>
          <cell r="AS3897" t="str">
            <v>Complete</v>
          </cell>
        </row>
        <row r="3898">
          <cell r="A3898" t="str">
            <v>HBITS-06-13654</v>
          </cell>
          <cell r="B3898" t="str">
            <v>DOH</v>
          </cell>
          <cell r="E3898">
            <v>1</v>
          </cell>
          <cell r="F3898" t="str">
            <v>Software Developer</v>
          </cell>
          <cell r="G3898" t="str">
            <v>Expert</v>
          </cell>
          <cell r="K3898">
            <v>45575</v>
          </cell>
          <cell r="N3898">
            <v>45575</v>
          </cell>
          <cell r="P3898">
            <v>45576</v>
          </cell>
          <cell r="Q3898">
            <v>45593</v>
          </cell>
          <cell r="R3898">
            <v>45594</v>
          </cell>
          <cell r="AG3898">
            <v>45698</v>
          </cell>
          <cell r="AR3898" t="str">
            <v/>
          </cell>
          <cell r="AS3898" t="str">
            <v>Complete</v>
          </cell>
        </row>
        <row r="3899">
          <cell r="A3899" t="str">
            <v>HBITS-06-13655</v>
          </cell>
          <cell r="B3899" t="str">
            <v>OTDA</v>
          </cell>
          <cell r="E3899">
            <v>1</v>
          </cell>
          <cell r="F3899" t="str">
            <v>Systems Architect</v>
          </cell>
          <cell r="G3899" t="str">
            <v>Expert</v>
          </cell>
          <cell r="K3899">
            <v>45575</v>
          </cell>
          <cell r="N3899">
            <v>45575</v>
          </cell>
          <cell r="P3899">
            <v>45580</v>
          </cell>
          <cell r="Q3899">
            <v>45594</v>
          </cell>
          <cell r="R3899">
            <v>45595</v>
          </cell>
          <cell r="AG3899">
            <v>45670</v>
          </cell>
          <cell r="AR3899" t="str">
            <v/>
          </cell>
          <cell r="AS3899" t="str">
            <v>Complete</v>
          </cell>
        </row>
        <row r="3900">
          <cell r="A3900" t="str">
            <v>HBITS-06-13656</v>
          </cell>
          <cell r="B3900" t="str">
            <v>NYC DYCD</v>
          </cell>
          <cell r="E3900">
            <v>1</v>
          </cell>
          <cell r="F3900" t="str">
            <v>Systems Analyst</v>
          </cell>
          <cell r="G3900" t="str">
            <v>Expert</v>
          </cell>
          <cell r="K3900">
            <v>45575</v>
          </cell>
          <cell r="N3900">
            <v>45576</v>
          </cell>
          <cell r="P3900">
            <v>45666</v>
          </cell>
          <cell r="Q3900">
            <v>45681</v>
          </cell>
          <cell r="R3900">
            <v>45684</v>
          </cell>
          <cell r="AG3900">
            <v>45775</v>
          </cell>
          <cell r="AR3900" t="str">
            <v/>
          </cell>
          <cell r="AS3900" t="str">
            <v>Form 5 Extension</v>
          </cell>
        </row>
        <row r="3901">
          <cell r="A3901" t="str">
            <v>HBITS-06-13657</v>
          </cell>
          <cell r="B3901" t="str">
            <v>NYC DYCD</v>
          </cell>
          <cell r="E3901">
            <v>2</v>
          </cell>
          <cell r="F3901" t="str">
            <v>Software Developer</v>
          </cell>
          <cell r="G3901" t="str">
            <v>Expert</v>
          </cell>
          <cell r="K3901">
            <v>45575</v>
          </cell>
          <cell r="N3901">
            <v>45580</v>
          </cell>
          <cell r="P3901">
            <v>45665</v>
          </cell>
          <cell r="Q3901">
            <v>45680</v>
          </cell>
          <cell r="R3901">
            <v>45681</v>
          </cell>
          <cell r="AG3901">
            <v>45817</v>
          </cell>
          <cell r="AR3901" t="str">
            <v/>
          </cell>
          <cell r="AS3901" t="str">
            <v>Form 5 Extension</v>
          </cell>
        </row>
        <row r="3902">
          <cell r="A3902" t="str">
            <v>HBITS-06-13657</v>
          </cell>
          <cell r="B3902" t="str">
            <v>NYC DYCD</v>
          </cell>
          <cell r="E3902">
            <v>2</v>
          </cell>
          <cell r="F3902" t="str">
            <v>Software Developer</v>
          </cell>
          <cell r="G3902" t="str">
            <v>Expert</v>
          </cell>
          <cell r="K3902">
            <v>45575</v>
          </cell>
          <cell r="N3902">
            <v>45580</v>
          </cell>
          <cell r="P3902">
            <v>45665</v>
          </cell>
          <cell r="Q3902">
            <v>45680</v>
          </cell>
          <cell r="R3902">
            <v>45681</v>
          </cell>
          <cell r="AG3902">
            <v>45817</v>
          </cell>
          <cell r="AR3902" t="str">
            <v/>
          </cell>
          <cell r="AS3902" t="str">
            <v>Form 5 Extension</v>
          </cell>
        </row>
        <row r="3903">
          <cell r="A3903" t="str">
            <v>HBITS-06-13658</v>
          </cell>
          <cell r="B3903" t="str">
            <v>DOT</v>
          </cell>
          <cell r="E3903">
            <v>1</v>
          </cell>
          <cell r="F3903" t="str">
            <v>Systems Architect</v>
          </cell>
          <cell r="G3903" t="str">
            <v>Expert</v>
          </cell>
          <cell r="K3903">
            <v>45576</v>
          </cell>
          <cell r="N3903">
            <v>45581</v>
          </cell>
          <cell r="P3903">
            <v>45582</v>
          </cell>
          <cell r="Q3903">
            <v>45596</v>
          </cell>
          <cell r="R3903">
            <v>45597</v>
          </cell>
          <cell r="AG3903" t="str">
            <v>Cancelled by Agency 12/3/2024</v>
          </cell>
          <cell r="AR3903" t="str">
            <v/>
          </cell>
          <cell r="AS3903" t="str">
            <v>Cancelled</v>
          </cell>
        </row>
        <row r="3904">
          <cell r="A3904" t="str">
            <v>HBITS-06-13659</v>
          </cell>
          <cell r="B3904" t="str">
            <v>DOT</v>
          </cell>
          <cell r="E3904">
            <v>1</v>
          </cell>
          <cell r="F3904" t="str">
            <v>Systems Architect</v>
          </cell>
          <cell r="G3904" t="str">
            <v>Expert</v>
          </cell>
          <cell r="K3904">
            <v>45576</v>
          </cell>
          <cell r="N3904">
            <v>45581</v>
          </cell>
          <cell r="P3904">
            <v>45582</v>
          </cell>
          <cell r="Q3904">
            <v>45596</v>
          </cell>
          <cell r="R3904">
            <v>45597</v>
          </cell>
          <cell r="AG3904">
            <v>45649</v>
          </cell>
          <cell r="AR3904" t="str">
            <v/>
          </cell>
          <cell r="AS3904" t="str">
            <v>Complete</v>
          </cell>
        </row>
        <row r="3905">
          <cell r="A3905" t="str">
            <v>HBITS-06-13660</v>
          </cell>
          <cell r="B3905" t="str">
            <v>DOT</v>
          </cell>
          <cell r="E3905">
            <v>1</v>
          </cell>
          <cell r="F3905" t="str">
            <v>Systems Architect</v>
          </cell>
          <cell r="G3905" t="str">
            <v>Expert</v>
          </cell>
          <cell r="K3905">
            <v>45576</v>
          </cell>
          <cell r="N3905">
            <v>45581</v>
          </cell>
          <cell r="P3905">
            <v>45589</v>
          </cell>
          <cell r="Q3905">
            <v>45603</v>
          </cell>
          <cell r="R3905">
            <v>45604</v>
          </cell>
          <cell r="AG3905">
            <v>45678</v>
          </cell>
          <cell r="AR3905" t="str">
            <v/>
          </cell>
          <cell r="AS3905" t="str">
            <v>Complete</v>
          </cell>
        </row>
        <row r="3906">
          <cell r="A3906" t="str">
            <v>HBITS-06-13661</v>
          </cell>
          <cell r="B3906" t="str">
            <v>OTDA</v>
          </cell>
          <cell r="E3906">
            <v>1</v>
          </cell>
          <cell r="F3906" t="str">
            <v>Project Manager</v>
          </cell>
          <cell r="G3906" t="str">
            <v>Expert</v>
          </cell>
          <cell r="K3906">
            <v>45576</v>
          </cell>
          <cell r="N3906">
            <v>45581</v>
          </cell>
          <cell r="P3906">
            <v>45581</v>
          </cell>
          <cell r="Q3906">
            <v>45595</v>
          </cell>
          <cell r="R3906">
            <v>45596</v>
          </cell>
          <cell r="AG3906">
            <v>45645</v>
          </cell>
          <cell r="AR3906" t="str">
            <v/>
          </cell>
          <cell r="AS3906" t="str">
            <v>Complete</v>
          </cell>
        </row>
        <row r="3907">
          <cell r="A3907" t="str">
            <v>HBITS-06-13662</v>
          </cell>
          <cell r="B3907" t="str">
            <v>ITS-Capital</v>
          </cell>
          <cell r="E3907">
            <v>1</v>
          </cell>
          <cell r="F3907" t="str">
            <v>Business Analyst</v>
          </cell>
          <cell r="G3907" t="str">
            <v>Expert</v>
          </cell>
          <cell r="K3907">
            <v>45580</v>
          </cell>
          <cell r="N3907">
            <v>45581</v>
          </cell>
          <cell r="P3907">
            <v>45581</v>
          </cell>
          <cell r="Q3907">
            <v>45595</v>
          </cell>
          <cell r="R3907">
            <v>45596</v>
          </cell>
          <cell r="AG3907">
            <v>45656</v>
          </cell>
          <cell r="AR3907" t="str">
            <v/>
          </cell>
          <cell r="AS3907" t="str">
            <v>Form 5 Cancelled</v>
          </cell>
        </row>
        <row r="3908">
          <cell r="A3908" t="str">
            <v>HBITS-06-13663</v>
          </cell>
          <cell r="B3908" t="str">
            <v>ITS</v>
          </cell>
          <cell r="E3908">
            <v>1</v>
          </cell>
          <cell r="F3908" t="str">
            <v>Systems Architect</v>
          </cell>
          <cell r="G3908" t="str">
            <v>Expert</v>
          </cell>
          <cell r="K3908">
            <v>45580</v>
          </cell>
          <cell r="N3908">
            <v>45581</v>
          </cell>
          <cell r="P3908">
            <v>45582</v>
          </cell>
          <cell r="Q3908">
            <v>45596</v>
          </cell>
          <cell r="R3908">
            <v>45597</v>
          </cell>
          <cell r="AG3908">
            <v>45700</v>
          </cell>
          <cell r="AR3908" t="str">
            <v/>
          </cell>
          <cell r="AS3908" t="str">
            <v>Complete</v>
          </cell>
        </row>
        <row r="3909">
          <cell r="A3909" t="str">
            <v>HBITS-06-13664</v>
          </cell>
          <cell r="B3909" t="str">
            <v>ITS-Capital</v>
          </cell>
          <cell r="E3909">
            <v>1</v>
          </cell>
          <cell r="F3909" t="str">
            <v xml:space="preserve">IT Specialist </v>
          </cell>
          <cell r="G3909" t="str">
            <v>Senior</v>
          </cell>
          <cell r="K3909">
            <v>45580</v>
          </cell>
          <cell r="N3909">
            <v>45582</v>
          </cell>
          <cell r="P3909">
            <v>45583</v>
          </cell>
          <cell r="Q3909">
            <v>45597</v>
          </cell>
          <cell r="R3909">
            <v>45600</v>
          </cell>
          <cell r="AG3909">
            <v>45719</v>
          </cell>
          <cell r="AR3909" t="str">
            <v/>
          </cell>
          <cell r="AS3909" t="str">
            <v>Complete</v>
          </cell>
        </row>
        <row r="3910">
          <cell r="A3910" t="str">
            <v>HBITS-06-13665</v>
          </cell>
          <cell r="B3910" t="str">
            <v>DOH</v>
          </cell>
          <cell r="E3910">
            <v>1</v>
          </cell>
          <cell r="F3910" t="str">
            <v>Systems Architect</v>
          </cell>
          <cell r="G3910" t="str">
            <v>Expert</v>
          </cell>
          <cell r="K3910">
            <v>45581</v>
          </cell>
          <cell r="N3910">
            <v>45582</v>
          </cell>
          <cell r="P3910">
            <v>45588</v>
          </cell>
          <cell r="Q3910">
            <v>45602</v>
          </cell>
          <cell r="R3910">
            <v>45603</v>
          </cell>
          <cell r="AG3910">
            <v>45680</v>
          </cell>
          <cell r="AR3910" t="str">
            <v/>
          </cell>
          <cell r="AS3910" t="str">
            <v>Complete</v>
          </cell>
        </row>
        <row r="3911">
          <cell r="A3911" t="str">
            <v>HBITS-06-13666</v>
          </cell>
          <cell r="B3911" t="str">
            <v>DFS</v>
          </cell>
          <cell r="E3911">
            <v>1</v>
          </cell>
          <cell r="F3911" t="str">
            <v>IT Specialist</v>
          </cell>
          <cell r="G3911" t="str">
            <v>Expert</v>
          </cell>
          <cell r="K3911">
            <v>45581</v>
          </cell>
          <cell r="N3911">
            <v>45582</v>
          </cell>
          <cell r="P3911">
            <v>45583</v>
          </cell>
          <cell r="Q3911">
            <v>45597</v>
          </cell>
          <cell r="R3911">
            <v>45600</v>
          </cell>
          <cell r="AG3911">
            <v>45715</v>
          </cell>
          <cell r="AR3911" t="str">
            <v/>
          </cell>
          <cell r="AS3911" t="str">
            <v>Complete</v>
          </cell>
        </row>
        <row r="3912">
          <cell r="A3912" t="str">
            <v>HBITS-06-13667</v>
          </cell>
          <cell r="B3912" t="str">
            <v>OCFS</v>
          </cell>
          <cell r="E3912">
            <v>1</v>
          </cell>
          <cell r="F3912" t="str">
            <v>Software Analyst</v>
          </cell>
          <cell r="G3912" t="str">
            <v>Senior</v>
          </cell>
          <cell r="K3912">
            <v>45581</v>
          </cell>
          <cell r="N3912">
            <v>45583</v>
          </cell>
          <cell r="P3912">
            <v>45583</v>
          </cell>
          <cell r="Q3912">
            <v>45597</v>
          </cell>
          <cell r="R3912">
            <v>45600</v>
          </cell>
          <cell r="AG3912">
            <v>45635</v>
          </cell>
          <cell r="AR3912" t="str">
            <v/>
          </cell>
          <cell r="AS3912" t="str">
            <v>Form 5 Cancelled</v>
          </cell>
        </row>
        <row r="3913">
          <cell r="A3913" t="str">
            <v>HBITS-06-13668</v>
          </cell>
          <cell r="B3913" t="str">
            <v>DOH</v>
          </cell>
          <cell r="E3913">
            <v>1</v>
          </cell>
          <cell r="F3913" t="str">
            <v>Database Architect</v>
          </cell>
          <cell r="G3913" t="str">
            <v>Expert</v>
          </cell>
          <cell r="K3913">
            <v>45581</v>
          </cell>
          <cell r="N3913">
            <v>45583</v>
          </cell>
          <cell r="P3913">
            <v>45587</v>
          </cell>
          <cell r="Q3913">
            <v>45601</v>
          </cell>
          <cell r="R3913">
            <v>45602</v>
          </cell>
          <cell r="AG3913">
            <v>45659</v>
          </cell>
          <cell r="AR3913" t="str">
            <v/>
          </cell>
          <cell r="AS3913" t="str">
            <v>Complete</v>
          </cell>
        </row>
        <row r="3914">
          <cell r="A3914" t="str">
            <v>HBITS-06-13669</v>
          </cell>
          <cell r="B3914" t="str">
            <v>OTDA</v>
          </cell>
          <cell r="E3914">
            <v>1</v>
          </cell>
          <cell r="F3914" t="str">
            <v>Tester</v>
          </cell>
          <cell r="G3914" t="str">
            <v>Expert</v>
          </cell>
          <cell r="K3914">
            <v>45582</v>
          </cell>
          <cell r="N3914">
            <v>45583</v>
          </cell>
          <cell r="P3914">
            <v>45586</v>
          </cell>
          <cell r="Q3914">
            <v>45600</v>
          </cell>
          <cell r="R3914">
            <v>45601</v>
          </cell>
          <cell r="AG3914">
            <v>45656</v>
          </cell>
          <cell r="AR3914" t="str">
            <v/>
          </cell>
          <cell r="AS3914" t="str">
            <v>Complete</v>
          </cell>
        </row>
        <row r="3915">
          <cell r="A3915" t="str">
            <v>HBITS-06-13670</v>
          </cell>
          <cell r="B3915" t="str">
            <v>ITS</v>
          </cell>
          <cell r="E3915">
            <v>1</v>
          </cell>
          <cell r="F3915" t="str">
            <v>IT Specialist</v>
          </cell>
          <cell r="G3915" t="str">
            <v>Expert</v>
          </cell>
          <cell r="K3915">
            <v>45582</v>
          </cell>
          <cell r="N3915">
            <v>45583</v>
          </cell>
          <cell r="P3915">
            <v>45586</v>
          </cell>
          <cell r="Q3915">
            <v>45600</v>
          </cell>
          <cell r="R3915">
            <v>45601</v>
          </cell>
          <cell r="AG3915">
            <v>45672</v>
          </cell>
          <cell r="AR3915" t="str">
            <v/>
          </cell>
          <cell r="AS3915" t="str">
            <v>Complete</v>
          </cell>
        </row>
        <row r="3916">
          <cell r="A3916" t="str">
            <v>HBITS-06-13671</v>
          </cell>
          <cell r="B3916" t="str">
            <v>CUNY</v>
          </cell>
          <cell r="E3916">
            <v>2</v>
          </cell>
          <cell r="F3916" t="str">
            <v>Project Manager</v>
          </cell>
          <cell r="G3916" t="str">
            <v>Mid-Level</v>
          </cell>
          <cell r="K3916">
            <v>45582</v>
          </cell>
          <cell r="N3916">
            <v>45583</v>
          </cell>
          <cell r="P3916">
            <v>45587</v>
          </cell>
          <cell r="Q3916">
            <v>45601</v>
          </cell>
          <cell r="R3916">
            <v>45602</v>
          </cell>
          <cell r="AG3916" t="str">
            <v>Cancelled by Agency
12/19/2024</v>
          </cell>
          <cell r="AR3916" t="str">
            <v/>
          </cell>
          <cell r="AS3916" t="str">
            <v>Cancelled</v>
          </cell>
        </row>
        <row r="3917">
          <cell r="A3917" t="str">
            <v>HBITS-06-13672</v>
          </cell>
          <cell r="B3917" t="str">
            <v>OCFS</v>
          </cell>
          <cell r="E3917">
            <v>1</v>
          </cell>
          <cell r="F3917" t="str">
            <v>Software Analyst</v>
          </cell>
          <cell r="G3917" t="str">
            <v>Expert</v>
          </cell>
          <cell r="K3917">
            <v>45582</v>
          </cell>
          <cell r="N3917">
            <v>45583</v>
          </cell>
          <cell r="P3917">
            <v>45586</v>
          </cell>
          <cell r="Q3917">
            <v>45600</v>
          </cell>
          <cell r="R3917">
            <v>45601</v>
          </cell>
          <cell r="AG3917">
            <v>45621</v>
          </cell>
          <cell r="AR3917" t="str">
            <v/>
          </cell>
          <cell r="AS3917" t="str">
            <v>Form 5 Cancelled</v>
          </cell>
        </row>
        <row r="3918">
          <cell r="A3918" t="str">
            <v>HBITS-06-13673</v>
          </cell>
          <cell r="B3918" t="str">
            <v>OCFS</v>
          </cell>
          <cell r="E3918">
            <v>1</v>
          </cell>
          <cell r="F3918" t="str">
            <v>Systems Developer</v>
          </cell>
          <cell r="G3918" t="str">
            <v>Expert</v>
          </cell>
          <cell r="K3918">
            <v>45583</v>
          </cell>
          <cell r="N3918">
            <v>45583</v>
          </cell>
          <cell r="P3918">
            <v>45587</v>
          </cell>
          <cell r="Q3918">
            <v>45601</v>
          </cell>
          <cell r="R3918">
            <v>45602</v>
          </cell>
          <cell r="AG3918">
            <v>45642</v>
          </cell>
          <cell r="AR3918" t="str">
            <v/>
          </cell>
          <cell r="AS3918" t="str">
            <v>Expired</v>
          </cell>
        </row>
        <row r="3919">
          <cell r="A3919" t="str">
            <v>HBITS-06-13674</v>
          </cell>
          <cell r="B3919" t="str">
            <v>OMH</v>
          </cell>
          <cell r="E3919">
            <v>1</v>
          </cell>
          <cell r="F3919" t="str">
            <v>Software Architect</v>
          </cell>
          <cell r="G3919" t="str">
            <v>Senior</v>
          </cell>
          <cell r="K3919">
            <v>45583</v>
          </cell>
          <cell r="N3919">
            <v>45583</v>
          </cell>
          <cell r="P3919">
            <v>45588</v>
          </cell>
          <cell r="Q3919">
            <v>45602</v>
          </cell>
          <cell r="R3919">
            <v>45603</v>
          </cell>
          <cell r="AG3919">
            <v>45643</v>
          </cell>
          <cell r="AR3919" t="str">
            <v/>
          </cell>
          <cell r="AS3919" t="str">
            <v>Complete</v>
          </cell>
        </row>
        <row r="3920">
          <cell r="A3920" t="str">
            <v>HBITS-06-13675</v>
          </cell>
          <cell r="B3920" t="str">
            <v>OMH</v>
          </cell>
          <cell r="E3920">
            <v>1</v>
          </cell>
          <cell r="F3920" t="str">
            <v>Software Architect</v>
          </cell>
          <cell r="G3920" t="str">
            <v>Expert</v>
          </cell>
          <cell r="K3920">
            <v>45588</v>
          </cell>
          <cell r="N3920">
            <v>45588</v>
          </cell>
          <cell r="P3920">
            <v>45590</v>
          </cell>
          <cell r="Q3920">
            <v>45604</v>
          </cell>
          <cell r="R3920">
            <v>45608</v>
          </cell>
          <cell r="AG3920">
            <v>45663</v>
          </cell>
          <cell r="AR3920" t="str">
            <v/>
          </cell>
          <cell r="AS3920" t="str">
            <v>Complete</v>
          </cell>
        </row>
        <row r="3921">
          <cell r="A3921" t="str">
            <v>HBITS-06-13676</v>
          </cell>
          <cell r="B3921" t="str">
            <v>DOH</v>
          </cell>
          <cell r="E3921">
            <v>1</v>
          </cell>
          <cell r="F3921" t="str">
            <v>Tester</v>
          </cell>
          <cell r="G3921" t="str">
            <v>Expert</v>
          </cell>
          <cell r="K3921">
            <v>45589</v>
          </cell>
          <cell r="N3921">
            <v>45589</v>
          </cell>
          <cell r="P3921">
            <v>45589</v>
          </cell>
          <cell r="Q3921">
            <v>45603</v>
          </cell>
          <cell r="R3921">
            <v>45604</v>
          </cell>
          <cell r="AG3921">
            <v>45673</v>
          </cell>
          <cell r="AR3921" t="str">
            <v/>
          </cell>
          <cell r="AS3921" t="str">
            <v>Complete</v>
          </cell>
        </row>
        <row r="3922">
          <cell r="A3922" t="str">
            <v>HBITS-06-13677</v>
          </cell>
          <cell r="B3922" t="str">
            <v>DOH</v>
          </cell>
          <cell r="E3922">
            <v>1</v>
          </cell>
          <cell r="F3922" t="str">
            <v>Software Analyst</v>
          </cell>
          <cell r="G3922" t="str">
            <v>Expert</v>
          </cell>
          <cell r="K3922">
            <v>45589</v>
          </cell>
          <cell r="N3922">
            <v>45590</v>
          </cell>
          <cell r="P3922">
            <v>45590</v>
          </cell>
          <cell r="Q3922">
            <v>45604</v>
          </cell>
          <cell r="R3922">
            <v>45608</v>
          </cell>
          <cell r="AG3922" t="str">
            <v>Cancelled by Agency 12/9/2024</v>
          </cell>
          <cell r="AR3922" t="str">
            <v/>
          </cell>
          <cell r="AS3922" t="str">
            <v>Cancelled</v>
          </cell>
        </row>
        <row r="3923">
          <cell r="A3923" t="str">
            <v>HBITS-06-13678</v>
          </cell>
          <cell r="B3923" t="str">
            <v>OGS</v>
          </cell>
          <cell r="E3923">
            <v>1</v>
          </cell>
          <cell r="F3923" t="str">
            <v>Project Manager</v>
          </cell>
          <cell r="G3923" t="str">
            <v>Mid-Level</v>
          </cell>
          <cell r="K3923">
            <v>45589</v>
          </cell>
          <cell r="N3923">
            <v>45590</v>
          </cell>
          <cell r="P3923">
            <v>45590</v>
          </cell>
          <cell r="Q3923">
            <v>45604</v>
          </cell>
          <cell r="R3923">
            <v>45608</v>
          </cell>
          <cell r="AG3923" t="str">
            <v>Cancelled by Agency 12/24/2024</v>
          </cell>
          <cell r="AR3923" t="str">
            <v/>
          </cell>
          <cell r="AS3923" t="str">
            <v>Cancelled</v>
          </cell>
        </row>
        <row r="3924">
          <cell r="A3924" t="str">
            <v>HBITS-06-13679</v>
          </cell>
          <cell r="B3924" t="str">
            <v>OCFS</v>
          </cell>
          <cell r="E3924">
            <v>1</v>
          </cell>
          <cell r="F3924" t="str">
            <v>Project Manager</v>
          </cell>
          <cell r="G3924" t="str">
            <v>Expert</v>
          </cell>
          <cell r="K3924">
            <v>45593</v>
          </cell>
          <cell r="N3924">
            <v>45593</v>
          </cell>
          <cell r="P3924">
            <v>45593</v>
          </cell>
          <cell r="Q3924">
            <v>45608</v>
          </cell>
          <cell r="R3924">
            <v>45609</v>
          </cell>
          <cell r="AG3924">
            <v>45660</v>
          </cell>
          <cell r="AR3924" t="str">
            <v/>
          </cell>
          <cell r="AS3924" t="str">
            <v>Complete</v>
          </cell>
        </row>
        <row r="3925">
          <cell r="A3925" t="str">
            <v>HBITS-06-13680</v>
          </cell>
          <cell r="B3925" t="str">
            <v>OCFS</v>
          </cell>
          <cell r="E3925">
            <v>1</v>
          </cell>
          <cell r="F3925" t="str">
            <v>Systems Developer</v>
          </cell>
          <cell r="G3925" t="str">
            <v>Expert</v>
          </cell>
          <cell r="K3925">
            <v>45593</v>
          </cell>
          <cell r="N3925">
            <v>45593</v>
          </cell>
          <cell r="P3925">
            <v>45593</v>
          </cell>
          <cell r="Q3925">
            <v>45608</v>
          </cell>
          <cell r="R3925">
            <v>45609</v>
          </cell>
          <cell r="AG3925">
            <v>45636</v>
          </cell>
          <cell r="AR3925" t="str">
            <v/>
          </cell>
          <cell r="AS3925" t="str">
            <v>Expired</v>
          </cell>
        </row>
        <row r="3926">
          <cell r="A3926" t="str">
            <v>HBITS-06-13681</v>
          </cell>
          <cell r="B3926" t="str">
            <v>DOT</v>
          </cell>
          <cell r="E3926">
            <v>1</v>
          </cell>
          <cell r="F3926" t="str">
            <v>Business Analyst</v>
          </cell>
          <cell r="G3926" t="str">
            <v>Expert</v>
          </cell>
          <cell r="K3926">
            <v>45593</v>
          </cell>
          <cell r="N3926">
            <v>45593</v>
          </cell>
          <cell r="P3926">
            <v>45593</v>
          </cell>
          <cell r="Q3926">
            <v>45608</v>
          </cell>
          <cell r="R3926">
            <v>45609</v>
          </cell>
          <cell r="AG3926">
            <v>45653</v>
          </cell>
          <cell r="AR3926" t="str">
            <v/>
          </cell>
          <cell r="AS3926" t="str">
            <v>Form 5 Cancelled</v>
          </cell>
        </row>
        <row r="3927">
          <cell r="A3927" t="str">
            <v>HBITS-06-13682</v>
          </cell>
          <cell r="B3927" t="str">
            <v>SFS</v>
          </cell>
          <cell r="E3927">
            <v>2</v>
          </cell>
          <cell r="F3927" t="str">
            <v>Systems Architect</v>
          </cell>
          <cell r="G3927" t="str">
            <v>Expert</v>
          </cell>
          <cell r="K3927">
            <v>45593</v>
          </cell>
          <cell r="N3927">
            <v>45594</v>
          </cell>
          <cell r="P3927">
            <v>45594</v>
          </cell>
          <cell r="Q3927">
            <v>45609</v>
          </cell>
          <cell r="R3927">
            <v>45610</v>
          </cell>
          <cell r="AG3927">
            <v>45639</v>
          </cell>
          <cell r="AR3927" t="str">
            <v/>
          </cell>
          <cell r="AS3927" t="str">
            <v>Complete</v>
          </cell>
        </row>
        <row r="3928">
          <cell r="A3928" t="str">
            <v>HBITS-06-13683</v>
          </cell>
          <cell r="B3928" t="str">
            <v>OCFS</v>
          </cell>
          <cell r="E3928">
            <v>1</v>
          </cell>
          <cell r="F3928" t="str">
            <v>Systems Developer</v>
          </cell>
          <cell r="G3928" t="str">
            <v>Expert</v>
          </cell>
          <cell r="K3928">
            <v>45595</v>
          </cell>
          <cell r="N3928">
            <v>45595</v>
          </cell>
          <cell r="P3928">
            <v>45596</v>
          </cell>
          <cell r="Q3928">
            <v>45611</v>
          </cell>
          <cell r="R3928">
            <v>45614</v>
          </cell>
          <cell r="AG3928" t="str">
            <v>Cancelled by Agency
4/11/2025</v>
          </cell>
          <cell r="AR3928" t="str">
            <v/>
          </cell>
          <cell r="AS3928" t="str">
            <v>Cancelled</v>
          </cell>
        </row>
        <row r="3929">
          <cell r="A3929" t="str">
            <v>HBITS-06-13684</v>
          </cell>
          <cell r="B3929" t="str">
            <v>DOH</v>
          </cell>
          <cell r="E3929">
            <v>1</v>
          </cell>
          <cell r="F3929" t="str">
            <v>IT Specialist</v>
          </cell>
          <cell r="G3929" t="str">
            <v>Expert</v>
          </cell>
          <cell r="K3929">
            <v>45595</v>
          </cell>
          <cell r="N3929">
            <v>45595</v>
          </cell>
          <cell r="P3929">
            <v>45600</v>
          </cell>
          <cell r="Q3929">
            <v>45615</v>
          </cell>
          <cell r="R3929">
            <v>45616</v>
          </cell>
          <cell r="AG3929" t="str">
            <v>Cancelled by Agency
1/13/2025</v>
          </cell>
          <cell r="AR3929" t="str">
            <v/>
          </cell>
          <cell r="AS3929" t="str">
            <v>Cancelled</v>
          </cell>
        </row>
        <row r="3930">
          <cell r="A3930" t="str">
            <v>HBITS-06-13685</v>
          </cell>
          <cell r="B3930" t="str">
            <v>NYSIF</v>
          </cell>
          <cell r="E3930">
            <v>1</v>
          </cell>
          <cell r="F3930" t="str">
            <v>Software Architect</v>
          </cell>
          <cell r="G3930" t="str">
            <v>Expert</v>
          </cell>
          <cell r="K3930">
            <v>45595</v>
          </cell>
          <cell r="N3930">
            <v>45595</v>
          </cell>
          <cell r="P3930">
            <v>45596</v>
          </cell>
          <cell r="Q3930">
            <v>45611</v>
          </cell>
          <cell r="R3930">
            <v>45614</v>
          </cell>
          <cell r="AG3930">
            <v>45663</v>
          </cell>
          <cell r="AR3930" t="str">
            <v/>
          </cell>
          <cell r="AS3930" t="str">
            <v>Form 5 Cancelled</v>
          </cell>
        </row>
        <row r="3931">
          <cell r="A3931" t="str">
            <v>HBITS-06-13686</v>
          </cell>
          <cell r="B3931" t="str">
            <v>NYSIF</v>
          </cell>
          <cell r="E3931">
            <v>1</v>
          </cell>
          <cell r="F3931" t="str">
            <v>Software Architect</v>
          </cell>
          <cell r="G3931" t="str">
            <v>Expert</v>
          </cell>
          <cell r="K3931">
            <v>45595</v>
          </cell>
          <cell r="N3931">
            <v>45595</v>
          </cell>
          <cell r="P3931">
            <v>45597</v>
          </cell>
          <cell r="Q3931">
            <v>45614</v>
          </cell>
          <cell r="R3931">
            <v>45615</v>
          </cell>
          <cell r="AG3931">
            <v>45698</v>
          </cell>
          <cell r="AR3931" t="str">
            <v/>
          </cell>
          <cell r="AS3931" t="str">
            <v>Form 5 Cancelled</v>
          </cell>
        </row>
        <row r="3932">
          <cell r="A3932" t="str">
            <v>HBITS-06-13687</v>
          </cell>
          <cell r="B3932" t="str">
            <v>OCFS</v>
          </cell>
          <cell r="E3932">
            <v>1</v>
          </cell>
          <cell r="F3932" t="str">
            <v>Systems Developer</v>
          </cell>
          <cell r="G3932" t="str">
            <v>Expert</v>
          </cell>
          <cell r="K3932">
            <v>45595</v>
          </cell>
          <cell r="N3932">
            <v>45595</v>
          </cell>
          <cell r="P3932">
            <v>45596</v>
          </cell>
          <cell r="Q3932">
            <v>45611</v>
          </cell>
          <cell r="R3932">
            <v>45614</v>
          </cell>
          <cell r="AG3932">
            <v>45649</v>
          </cell>
          <cell r="AR3932" t="str">
            <v/>
          </cell>
          <cell r="AS3932" t="str">
            <v>Expired</v>
          </cell>
        </row>
        <row r="3933">
          <cell r="A3933" t="str">
            <v>HBITS-06-13688</v>
          </cell>
          <cell r="B3933" t="str">
            <v>OCFS</v>
          </cell>
          <cell r="E3933">
            <v>1</v>
          </cell>
          <cell r="F3933" t="str">
            <v>Software Architect</v>
          </cell>
          <cell r="G3933" t="str">
            <v>Expert</v>
          </cell>
          <cell r="K3933">
            <v>45595</v>
          </cell>
          <cell r="N3933">
            <v>45596</v>
          </cell>
          <cell r="P3933">
            <v>45597</v>
          </cell>
          <cell r="Q3933">
            <v>45614</v>
          </cell>
          <cell r="R3933">
            <v>45615</v>
          </cell>
          <cell r="AG3933">
            <v>45628</v>
          </cell>
          <cell r="AR3933" t="str">
            <v/>
          </cell>
          <cell r="AS3933" t="str">
            <v>Complete</v>
          </cell>
        </row>
        <row r="3934">
          <cell r="A3934" t="str">
            <v>HBITS-06-13689</v>
          </cell>
          <cell r="B3934" t="str">
            <v>SFS</v>
          </cell>
          <cell r="E3934">
            <v>1</v>
          </cell>
          <cell r="F3934" t="str">
            <v>Programmer</v>
          </cell>
          <cell r="G3934" t="str">
            <v>Expert</v>
          </cell>
          <cell r="K3934">
            <v>45596</v>
          </cell>
          <cell r="N3934">
            <v>45596</v>
          </cell>
          <cell r="P3934">
            <v>45597</v>
          </cell>
          <cell r="Q3934">
            <v>45614</v>
          </cell>
          <cell r="R3934">
            <v>45615</v>
          </cell>
          <cell r="AG3934" t="str">
            <v>Cancelled by Agency
12/12/2024</v>
          </cell>
          <cell r="AR3934" t="str">
            <v/>
          </cell>
          <cell r="AS3934" t="str">
            <v>Cancelled</v>
          </cell>
        </row>
        <row r="3935">
          <cell r="A3935" t="str">
            <v>HBITS-06-13690</v>
          </cell>
          <cell r="B3935" t="str">
            <v>OMH</v>
          </cell>
          <cell r="E3935">
            <v>1</v>
          </cell>
          <cell r="F3935" t="str">
            <v>IT Specialist</v>
          </cell>
          <cell r="G3935" t="str">
            <v>Senior</v>
          </cell>
          <cell r="K3935">
            <v>45601</v>
          </cell>
          <cell r="N3935">
            <v>45601</v>
          </cell>
          <cell r="P3935">
            <v>45604</v>
          </cell>
          <cell r="Q3935">
            <v>45621</v>
          </cell>
          <cell r="R3935">
            <v>45622</v>
          </cell>
          <cell r="AG3935">
            <v>45673</v>
          </cell>
          <cell r="AR3935" t="str">
            <v/>
          </cell>
          <cell r="AS3935" t="str">
            <v>Complete</v>
          </cell>
        </row>
        <row r="3936">
          <cell r="A3936" t="str">
            <v>HBITS-06-13691</v>
          </cell>
          <cell r="B3936" t="str">
            <v>RGRTA</v>
          </cell>
          <cell r="E3936">
            <v>1</v>
          </cell>
          <cell r="F3936" t="str">
            <v>Systems Administrator</v>
          </cell>
          <cell r="G3936" t="str">
            <v>Mid-Level</v>
          </cell>
          <cell r="K3936">
            <v>45601</v>
          </cell>
          <cell r="N3936">
            <v>45602</v>
          </cell>
          <cell r="P3936" t="str">
            <v>-</v>
          </cell>
          <cell r="Q3936" t="str">
            <v>-</v>
          </cell>
          <cell r="R3936" t="str">
            <v>-</v>
          </cell>
          <cell r="AG3936" t="str">
            <v>Cancelled - Pre-Release by Agency 11/8/2024</v>
          </cell>
          <cell r="AR3936" t="str">
            <v/>
          </cell>
          <cell r="AS3936" t="str">
            <v>Cancelled - Pre-Release</v>
          </cell>
        </row>
        <row r="3937">
          <cell r="A3937" t="str">
            <v>HBITS-06-13692</v>
          </cell>
          <cell r="B3937" t="str">
            <v>ITS</v>
          </cell>
          <cell r="E3937">
            <v>1</v>
          </cell>
          <cell r="F3937" t="str">
            <v>IT Specialist</v>
          </cell>
          <cell r="G3937" t="str">
            <v>Expert</v>
          </cell>
          <cell r="K3937">
            <v>45602</v>
          </cell>
          <cell r="N3937">
            <v>45602</v>
          </cell>
          <cell r="P3937">
            <v>45602</v>
          </cell>
          <cell r="Q3937">
            <v>45617</v>
          </cell>
          <cell r="R3937">
            <v>45618</v>
          </cell>
          <cell r="AG3937" t="str">
            <v>Cancelled by Agency 12/16/2024</v>
          </cell>
          <cell r="AR3937" t="str">
            <v/>
          </cell>
          <cell r="AS3937" t="str">
            <v>Cancelled</v>
          </cell>
        </row>
        <row r="3938">
          <cell r="A3938" t="str">
            <v>HBITS-06-13693</v>
          </cell>
          <cell r="B3938" t="str">
            <v>CUNY</v>
          </cell>
          <cell r="E3938">
            <v>1</v>
          </cell>
          <cell r="F3938" t="str">
            <v>Systems Architect</v>
          </cell>
          <cell r="G3938" t="str">
            <v>Expert</v>
          </cell>
          <cell r="K3938">
            <v>45602</v>
          </cell>
          <cell r="N3938">
            <v>45602</v>
          </cell>
          <cell r="P3938">
            <v>45603</v>
          </cell>
          <cell r="Q3938">
            <v>45618</v>
          </cell>
          <cell r="R3938">
            <v>45621</v>
          </cell>
          <cell r="AG3938" t="str">
            <v>Cancelled by Agency 12/05/2024</v>
          </cell>
          <cell r="AR3938" t="str">
            <v/>
          </cell>
          <cell r="AS3938" t="str">
            <v>Cancelled</v>
          </cell>
        </row>
        <row r="3939">
          <cell r="A3939" t="str">
            <v>HBITS-06-13694</v>
          </cell>
          <cell r="B3939" t="str">
            <v>ITS-Capital</v>
          </cell>
          <cell r="E3939">
            <v>1</v>
          </cell>
          <cell r="F3939" t="str">
            <v>Project Manager</v>
          </cell>
          <cell r="G3939" t="str">
            <v>Expert</v>
          </cell>
          <cell r="K3939">
            <v>45602</v>
          </cell>
          <cell r="N3939">
            <v>45602</v>
          </cell>
          <cell r="P3939">
            <v>45603</v>
          </cell>
          <cell r="Q3939">
            <v>45618</v>
          </cell>
          <cell r="R3939">
            <v>45621</v>
          </cell>
          <cell r="AG3939">
            <v>45643</v>
          </cell>
          <cell r="AR3939" t="str">
            <v/>
          </cell>
          <cell r="AS3939" t="str">
            <v>Complete</v>
          </cell>
        </row>
        <row r="3940">
          <cell r="A3940" t="str">
            <v>HBITS-06-13695</v>
          </cell>
          <cell r="B3940" t="str">
            <v>ITS-Capital</v>
          </cell>
          <cell r="E3940">
            <v>1</v>
          </cell>
          <cell r="F3940" t="str">
            <v>Software Architect</v>
          </cell>
          <cell r="G3940" t="str">
            <v>Expert</v>
          </cell>
          <cell r="K3940">
            <v>45602</v>
          </cell>
          <cell r="N3940">
            <v>45602</v>
          </cell>
          <cell r="P3940">
            <v>45603</v>
          </cell>
          <cell r="Q3940">
            <v>45618</v>
          </cell>
          <cell r="R3940">
            <v>45621</v>
          </cell>
          <cell r="AG3940">
            <v>45721</v>
          </cell>
          <cell r="AR3940" t="str">
            <v/>
          </cell>
          <cell r="AS3940" t="str">
            <v>Complete</v>
          </cell>
        </row>
        <row r="3941">
          <cell r="A3941" t="str">
            <v>HBITS-06-13696</v>
          </cell>
          <cell r="B3941" t="str">
            <v>DOH</v>
          </cell>
          <cell r="E3941">
            <v>1</v>
          </cell>
          <cell r="F3941" t="str">
            <v>Software Analyst</v>
          </cell>
          <cell r="G3941" t="str">
            <v>Expert</v>
          </cell>
          <cell r="K3941">
            <v>45603</v>
          </cell>
          <cell r="N3941">
            <v>45604</v>
          </cell>
          <cell r="P3941">
            <v>45609</v>
          </cell>
          <cell r="Q3941">
            <v>45623</v>
          </cell>
          <cell r="R3941">
            <v>45625</v>
          </cell>
          <cell r="AG3941" t="str">
            <v>Cancelled by Agency
1/15/2025</v>
          </cell>
          <cell r="AR3941" t="str">
            <v/>
          </cell>
          <cell r="AS3941" t="str">
            <v>Cancelled</v>
          </cell>
        </row>
        <row r="3942">
          <cell r="A3942" t="str">
            <v>HBITS-06-13697</v>
          </cell>
          <cell r="B3942" t="str">
            <v>DOH</v>
          </cell>
          <cell r="E3942">
            <v>1</v>
          </cell>
          <cell r="F3942" t="str">
            <v>Software Architect</v>
          </cell>
          <cell r="G3942" t="str">
            <v>Expert</v>
          </cell>
          <cell r="K3942">
            <v>45604</v>
          </cell>
          <cell r="N3942">
            <v>45604</v>
          </cell>
          <cell r="P3942">
            <v>45604</v>
          </cell>
          <cell r="Q3942">
            <v>45621</v>
          </cell>
          <cell r="R3942">
            <v>45622</v>
          </cell>
          <cell r="AG3942">
            <v>45659</v>
          </cell>
          <cell r="AR3942" t="str">
            <v/>
          </cell>
          <cell r="AS3942" t="str">
            <v>Complete</v>
          </cell>
        </row>
        <row r="3943">
          <cell r="A3943" t="str">
            <v>HBITS-06-13698</v>
          </cell>
          <cell r="B3943" t="str">
            <v>OMH</v>
          </cell>
          <cell r="E3943">
            <v>1</v>
          </cell>
          <cell r="F3943" t="str">
            <v>Software Architect</v>
          </cell>
          <cell r="G3943" t="str">
            <v>Senior</v>
          </cell>
          <cell r="K3943">
            <v>45604</v>
          </cell>
          <cell r="N3943">
            <v>45604</v>
          </cell>
          <cell r="P3943">
            <v>45610</v>
          </cell>
          <cell r="Q3943">
            <v>45625</v>
          </cell>
          <cell r="R3943">
            <v>45628</v>
          </cell>
          <cell r="AG3943" t="str">
            <v>Cancelled by Agency
12/23/2024</v>
          </cell>
          <cell r="AR3943" t="str">
            <v/>
          </cell>
          <cell r="AS3943" t="str">
            <v>Cancelled</v>
          </cell>
        </row>
        <row r="3944">
          <cell r="A3944" t="str">
            <v>HBITS-06-13699</v>
          </cell>
          <cell r="B3944" t="str">
            <v>DOT</v>
          </cell>
          <cell r="E3944">
            <v>1</v>
          </cell>
          <cell r="F3944" t="str">
            <v>Business Analyst</v>
          </cell>
          <cell r="G3944" t="str">
            <v>Expert</v>
          </cell>
          <cell r="K3944">
            <v>45604</v>
          </cell>
          <cell r="N3944">
            <v>45608</v>
          </cell>
          <cell r="P3944">
            <v>45609</v>
          </cell>
          <cell r="Q3944">
            <v>45623</v>
          </cell>
          <cell r="R3944">
            <v>45625</v>
          </cell>
          <cell r="AG3944">
            <v>45707</v>
          </cell>
          <cell r="AR3944" t="str">
            <v/>
          </cell>
          <cell r="AS3944" t="str">
            <v>Complete</v>
          </cell>
        </row>
        <row r="3945">
          <cell r="A3945" t="str">
            <v>HBITS-06-13700</v>
          </cell>
          <cell r="B3945" t="str">
            <v>DOT</v>
          </cell>
          <cell r="E3945">
            <v>1</v>
          </cell>
          <cell r="F3945" t="str">
            <v>Business Analyst</v>
          </cell>
          <cell r="G3945" t="str">
            <v>Expert</v>
          </cell>
          <cell r="K3945">
            <v>45604</v>
          </cell>
          <cell r="N3945">
            <v>45608</v>
          </cell>
          <cell r="P3945">
            <v>45609</v>
          </cell>
          <cell r="Q3945">
            <v>45623</v>
          </cell>
          <cell r="R3945">
            <v>45625</v>
          </cell>
          <cell r="AG3945">
            <v>45707</v>
          </cell>
          <cell r="AR3945" t="str">
            <v/>
          </cell>
          <cell r="AS3945" t="str">
            <v>Form 5 Cancelled</v>
          </cell>
        </row>
        <row r="3946">
          <cell r="A3946" t="str">
            <v>HBITS-06-13701</v>
          </cell>
          <cell r="B3946" t="str">
            <v>DTF</v>
          </cell>
          <cell r="E3946">
            <v>1</v>
          </cell>
          <cell r="F3946" t="str">
            <v>Business Analyst</v>
          </cell>
          <cell r="G3946" t="str">
            <v>Senior</v>
          </cell>
          <cell r="K3946">
            <v>45608</v>
          </cell>
          <cell r="N3946">
            <v>45608</v>
          </cell>
          <cell r="P3946">
            <v>45608</v>
          </cell>
          <cell r="Q3946">
            <v>45622</v>
          </cell>
          <cell r="R3946">
            <v>45623</v>
          </cell>
          <cell r="AG3946">
            <v>45678</v>
          </cell>
          <cell r="AR3946" t="str">
            <v/>
          </cell>
          <cell r="AS3946" t="str">
            <v>Complete</v>
          </cell>
        </row>
        <row r="3947">
          <cell r="A3947" t="str">
            <v>HBITS-06-13702</v>
          </cell>
          <cell r="B3947" t="str">
            <v>DOT</v>
          </cell>
          <cell r="E3947">
            <v>2</v>
          </cell>
          <cell r="F3947" t="str">
            <v>Security Analyst</v>
          </cell>
          <cell r="G3947" t="str">
            <v>Mid-Level</v>
          </cell>
          <cell r="K3947">
            <v>45608</v>
          </cell>
          <cell r="N3947">
            <v>45608</v>
          </cell>
          <cell r="P3947">
            <v>45608</v>
          </cell>
          <cell r="Q3947">
            <v>45622</v>
          </cell>
          <cell r="R3947">
            <v>45623</v>
          </cell>
          <cell r="AG3947">
            <v>45687</v>
          </cell>
          <cell r="AR3947" t="str">
            <v/>
          </cell>
          <cell r="AS3947" t="str">
            <v>Complete</v>
          </cell>
        </row>
        <row r="3948">
          <cell r="A3948" t="str">
            <v>HBITS-06-13703</v>
          </cell>
          <cell r="B3948" t="str">
            <v>ITS-Federal</v>
          </cell>
          <cell r="E3948">
            <v>1</v>
          </cell>
          <cell r="F3948" t="str">
            <v>IT Specialist</v>
          </cell>
          <cell r="G3948" t="str">
            <v>Expert</v>
          </cell>
          <cell r="K3948">
            <v>45608</v>
          </cell>
          <cell r="N3948">
            <v>45608</v>
          </cell>
          <cell r="P3948">
            <v>45610</v>
          </cell>
          <cell r="Q3948">
            <v>45625</v>
          </cell>
          <cell r="R3948">
            <v>45628</v>
          </cell>
          <cell r="AG3948">
            <v>45670</v>
          </cell>
          <cell r="AR3948" t="str">
            <v/>
          </cell>
          <cell r="AS3948" t="str">
            <v>Complete</v>
          </cell>
        </row>
        <row r="3949">
          <cell r="A3949" t="str">
            <v>HBITS-06-13704</v>
          </cell>
          <cell r="B3949" t="str">
            <v>DOL</v>
          </cell>
          <cell r="E3949">
            <v>1</v>
          </cell>
          <cell r="F3949" t="str">
            <v>Programmer</v>
          </cell>
          <cell r="G3949" t="str">
            <v>Senior</v>
          </cell>
          <cell r="K3949">
            <v>45608</v>
          </cell>
          <cell r="N3949">
            <v>45609</v>
          </cell>
          <cell r="P3949">
            <v>45611</v>
          </cell>
          <cell r="Q3949">
            <v>45628</v>
          </cell>
          <cell r="R3949">
            <v>45629</v>
          </cell>
          <cell r="AG3949">
            <v>45678</v>
          </cell>
          <cell r="AR3949" t="str">
            <v/>
          </cell>
          <cell r="AS3949" t="str">
            <v>Complete</v>
          </cell>
        </row>
        <row r="3950">
          <cell r="A3950" t="str">
            <v>HBITS-06-13705</v>
          </cell>
          <cell r="B3950" t="str">
            <v>ITS-Federal</v>
          </cell>
          <cell r="E3950">
            <v>1</v>
          </cell>
          <cell r="F3950" t="str">
            <v>Database Architect</v>
          </cell>
          <cell r="G3950" t="str">
            <v>Expert</v>
          </cell>
          <cell r="K3950">
            <v>45609</v>
          </cell>
          <cell r="N3950">
            <v>45609</v>
          </cell>
          <cell r="P3950">
            <v>45610</v>
          </cell>
          <cell r="Q3950">
            <v>45625</v>
          </cell>
          <cell r="R3950">
            <v>45628</v>
          </cell>
          <cell r="AG3950">
            <v>45671</v>
          </cell>
          <cell r="AR3950" t="str">
            <v/>
          </cell>
          <cell r="AS3950" t="str">
            <v>Complete</v>
          </cell>
        </row>
        <row r="3951">
          <cell r="A3951" t="str">
            <v>HBITS-06-13706</v>
          </cell>
          <cell r="B3951" t="str">
            <v>ITS-Capital</v>
          </cell>
          <cell r="E3951">
            <v>1</v>
          </cell>
          <cell r="F3951" t="str">
            <v>Database Architect</v>
          </cell>
          <cell r="G3951" t="str">
            <v>Expert</v>
          </cell>
          <cell r="K3951">
            <v>45609</v>
          </cell>
          <cell r="N3951">
            <v>45609</v>
          </cell>
          <cell r="P3951">
            <v>45622</v>
          </cell>
          <cell r="Q3951">
            <v>45637</v>
          </cell>
          <cell r="R3951">
            <v>45638</v>
          </cell>
          <cell r="AG3951">
            <v>45684</v>
          </cell>
          <cell r="AR3951" t="str">
            <v/>
          </cell>
          <cell r="AS3951" t="str">
            <v>Complete</v>
          </cell>
        </row>
        <row r="3952">
          <cell r="A3952" t="str">
            <v>HBITS-06-13707</v>
          </cell>
          <cell r="B3952" t="str">
            <v>ITS</v>
          </cell>
          <cell r="E3952">
            <v>1</v>
          </cell>
          <cell r="F3952" t="str">
            <v>Software Developer</v>
          </cell>
          <cell r="G3952" t="str">
            <v>Senior</v>
          </cell>
          <cell r="K3952">
            <v>45610</v>
          </cell>
          <cell r="N3952">
            <v>45610</v>
          </cell>
          <cell r="P3952">
            <v>45611</v>
          </cell>
          <cell r="Q3952">
            <v>45628</v>
          </cell>
          <cell r="R3952">
            <v>45629</v>
          </cell>
          <cell r="AG3952" t="str">
            <v>Cancelled by Agency 12/16/2024</v>
          </cell>
          <cell r="AR3952" t="str">
            <v/>
          </cell>
          <cell r="AS3952" t="str">
            <v>Cancelled</v>
          </cell>
        </row>
        <row r="3953">
          <cell r="A3953" t="str">
            <v>HBITS-06-13708</v>
          </cell>
          <cell r="B3953" t="str">
            <v>ITS</v>
          </cell>
          <cell r="E3953">
            <v>1</v>
          </cell>
          <cell r="F3953" t="str">
            <v>Business Analyst</v>
          </cell>
          <cell r="G3953" t="str">
            <v>Senior</v>
          </cell>
          <cell r="K3953">
            <v>45610</v>
          </cell>
          <cell r="N3953">
            <v>45610</v>
          </cell>
          <cell r="P3953">
            <v>45614</v>
          </cell>
          <cell r="Q3953">
            <v>45629</v>
          </cell>
          <cell r="R3953">
            <v>45630</v>
          </cell>
          <cell r="AG3953" t="str">
            <v>Cancelled by Agency
1/6/2025</v>
          </cell>
          <cell r="AR3953" t="str">
            <v/>
          </cell>
          <cell r="AS3953" t="str">
            <v>Cancelled</v>
          </cell>
        </row>
        <row r="3954">
          <cell r="A3954" t="str">
            <v>HBITS-06-13709</v>
          </cell>
          <cell r="B3954" t="str">
            <v>DOH</v>
          </cell>
          <cell r="E3954">
            <v>1</v>
          </cell>
          <cell r="F3954" t="str">
            <v>Business Analyst</v>
          </cell>
          <cell r="G3954" t="str">
            <v>Senior</v>
          </cell>
          <cell r="K3954">
            <v>45610</v>
          </cell>
          <cell r="N3954">
            <v>45610</v>
          </cell>
          <cell r="P3954">
            <v>45611</v>
          </cell>
          <cell r="Q3954">
            <v>45628</v>
          </cell>
          <cell r="R3954">
            <v>45629</v>
          </cell>
          <cell r="AG3954">
            <v>45663</v>
          </cell>
          <cell r="AR3954" t="str">
            <v/>
          </cell>
          <cell r="AS3954" t="str">
            <v>Complete</v>
          </cell>
        </row>
        <row r="3955">
          <cell r="A3955" t="str">
            <v>HBITS-06-13710</v>
          </cell>
          <cell r="B3955" t="str">
            <v>ITS-Capital</v>
          </cell>
          <cell r="E3955">
            <v>1</v>
          </cell>
          <cell r="F3955" t="str">
            <v>Software Developer</v>
          </cell>
          <cell r="G3955" t="str">
            <v>Senior</v>
          </cell>
          <cell r="K3955">
            <v>45610</v>
          </cell>
          <cell r="N3955">
            <v>45611</v>
          </cell>
          <cell r="P3955">
            <v>45614</v>
          </cell>
          <cell r="Q3955">
            <v>45629</v>
          </cell>
          <cell r="R3955">
            <v>45630</v>
          </cell>
          <cell r="AG3955">
            <v>45698</v>
          </cell>
          <cell r="AR3955" t="str">
            <v/>
          </cell>
          <cell r="AS3955" t="str">
            <v>Form 5 Cancelled</v>
          </cell>
        </row>
        <row r="3956">
          <cell r="A3956" t="str">
            <v>HBITS-06-13711</v>
          </cell>
          <cell r="B3956" t="str">
            <v>ITS-Capital</v>
          </cell>
          <cell r="E3956">
            <v>1</v>
          </cell>
          <cell r="F3956" t="str">
            <v>Software Architect</v>
          </cell>
          <cell r="G3956" t="str">
            <v>Expert</v>
          </cell>
          <cell r="K3956">
            <v>45611</v>
          </cell>
          <cell r="N3956">
            <v>45611</v>
          </cell>
          <cell r="P3956">
            <v>45614</v>
          </cell>
          <cell r="Q3956">
            <v>45629</v>
          </cell>
          <cell r="R3956">
            <v>45630</v>
          </cell>
          <cell r="AG3956">
            <v>45687</v>
          </cell>
          <cell r="AR3956" t="str">
            <v/>
          </cell>
          <cell r="AS3956" t="str">
            <v>Complete</v>
          </cell>
        </row>
        <row r="3957">
          <cell r="A3957" t="str">
            <v>HBITS-06-13712</v>
          </cell>
          <cell r="B3957" t="str">
            <v>DOH</v>
          </cell>
          <cell r="E3957">
            <v>1</v>
          </cell>
          <cell r="F3957" t="str">
            <v>IT Specialist</v>
          </cell>
          <cell r="G3957" t="str">
            <v>Expert</v>
          </cell>
          <cell r="K3957">
            <v>45611</v>
          </cell>
          <cell r="N3957">
            <v>45611</v>
          </cell>
          <cell r="P3957">
            <v>45616</v>
          </cell>
          <cell r="Q3957">
            <v>45631</v>
          </cell>
          <cell r="R3957">
            <v>45632</v>
          </cell>
          <cell r="AG3957">
            <v>45689</v>
          </cell>
          <cell r="AR3957" t="str">
            <v/>
          </cell>
          <cell r="AS3957" t="str">
            <v>Complete</v>
          </cell>
        </row>
        <row r="3958">
          <cell r="A3958" t="str">
            <v>HBITS-06-13713</v>
          </cell>
          <cell r="B3958" t="str">
            <v>DOH</v>
          </cell>
          <cell r="E3958">
            <v>1</v>
          </cell>
          <cell r="F3958" t="str">
            <v>Systems Architect</v>
          </cell>
          <cell r="G3958" t="str">
            <v>Expert</v>
          </cell>
          <cell r="K3958">
            <v>45614</v>
          </cell>
          <cell r="N3958">
            <v>45614</v>
          </cell>
          <cell r="P3958">
            <v>45628</v>
          </cell>
          <cell r="Q3958">
            <v>45642</v>
          </cell>
          <cell r="R3958">
            <v>45643</v>
          </cell>
          <cell r="AG3958" t="str">
            <v>Cancelled by Agency
12/26/2024</v>
          </cell>
          <cell r="AR3958" t="str">
            <v/>
          </cell>
          <cell r="AS3958" t="str">
            <v>Cancelled</v>
          </cell>
        </row>
        <row r="3959">
          <cell r="A3959" t="str">
            <v>HBITS-06-13714</v>
          </cell>
          <cell r="B3959" t="str">
            <v>ITS-Capital</v>
          </cell>
          <cell r="E3959">
            <v>1</v>
          </cell>
          <cell r="F3959" t="str">
            <v>Project Manager</v>
          </cell>
          <cell r="G3959" t="str">
            <v>Expert</v>
          </cell>
          <cell r="K3959">
            <v>45615</v>
          </cell>
          <cell r="N3959">
            <v>45614</v>
          </cell>
          <cell r="P3959">
            <v>45616</v>
          </cell>
          <cell r="Q3959">
            <v>45631</v>
          </cell>
          <cell r="R3959">
            <v>45632</v>
          </cell>
          <cell r="AG3959">
            <v>45706</v>
          </cell>
          <cell r="AR3959" t="str">
            <v/>
          </cell>
          <cell r="AS3959" t="str">
            <v>Complete - UP</v>
          </cell>
        </row>
        <row r="3960">
          <cell r="A3960" t="str">
            <v>HBITS-06-13715</v>
          </cell>
          <cell r="B3960" t="str">
            <v>CUNY</v>
          </cell>
          <cell r="E3960">
            <v>1</v>
          </cell>
          <cell r="F3960" t="str">
            <v>Software Architect</v>
          </cell>
          <cell r="G3960" t="str">
            <v>Expert</v>
          </cell>
          <cell r="K3960">
            <v>45615</v>
          </cell>
          <cell r="N3960">
            <v>45616</v>
          </cell>
          <cell r="P3960">
            <v>45617</v>
          </cell>
          <cell r="Q3960">
            <v>45632</v>
          </cell>
          <cell r="R3960">
            <v>45635</v>
          </cell>
          <cell r="AG3960">
            <v>45691</v>
          </cell>
          <cell r="AR3960" t="str">
            <v/>
          </cell>
          <cell r="AS3960" t="str">
            <v>Complete</v>
          </cell>
        </row>
        <row r="3961">
          <cell r="A3961" t="str">
            <v>HBITS-06-13716</v>
          </cell>
          <cell r="B3961" t="str">
            <v>DOH</v>
          </cell>
          <cell r="E3961">
            <v>1</v>
          </cell>
          <cell r="F3961" t="str">
            <v>Software Developer</v>
          </cell>
          <cell r="G3961" t="str">
            <v>Expert</v>
          </cell>
          <cell r="K3961">
            <v>45615</v>
          </cell>
          <cell r="N3961">
            <v>45616</v>
          </cell>
          <cell r="P3961">
            <v>45616</v>
          </cell>
          <cell r="Q3961">
            <v>45631</v>
          </cell>
          <cell r="R3961">
            <v>45632</v>
          </cell>
          <cell r="AG3961">
            <v>45705</v>
          </cell>
          <cell r="AR3961" t="str">
            <v/>
          </cell>
          <cell r="AS3961" t="str">
            <v>Expired</v>
          </cell>
        </row>
        <row r="3962">
          <cell r="A3962" t="str">
            <v>HBITS-06-13717</v>
          </cell>
          <cell r="B3962" t="str">
            <v>OMH</v>
          </cell>
          <cell r="E3962">
            <v>1</v>
          </cell>
          <cell r="F3962" t="str">
            <v>Software Analyst</v>
          </cell>
          <cell r="G3962" t="str">
            <v>Expert</v>
          </cell>
          <cell r="K3962">
            <v>45615</v>
          </cell>
          <cell r="N3962">
            <v>45616</v>
          </cell>
          <cell r="P3962">
            <v>45623</v>
          </cell>
          <cell r="Q3962">
            <v>45638</v>
          </cell>
          <cell r="R3962">
            <v>45639</v>
          </cell>
          <cell r="AG3962">
            <v>45674</v>
          </cell>
          <cell r="AR3962" t="str">
            <v/>
          </cell>
          <cell r="AS3962" t="str">
            <v>Complete</v>
          </cell>
        </row>
        <row r="3963">
          <cell r="A3963" t="str">
            <v>HBITS-06-13718</v>
          </cell>
          <cell r="B3963" t="str">
            <v>OMH</v>
          </cell>
          <cell r="E3963">
            <v>1</v>
          </cell>
          <cell r="F3963" t="str">
            <v>Software Architect</v>
          </cell>
          <cell r="G3963" t="str">
            <v>Senior</v>
          </cell>
          <cell r="K3963">
            <v>45616</v>
          </cell>
          <cell r="N3963">
            <v>45616</v>
          </cell>
          <cell r="P3963">
            <v>45617</v>
          </cell>
          <cell r="Q3963">
            <v>45632</v>
          </cell>
          <cell r="R3963">
            <v>45635</v>
          </cell>
          <cell r="AG3963">
            <v>45672</v>
          </cell>
          <cell r="AR3963" t="str">
            <v/>
          </cell>
          <cell r="AS3963" t="str">
            <v>Complete</v>
          </cell>
        </row>
        <row r="3964">
          <cell r="A3964" t="str">
            <v>HBITS-06-13719</v>
          </cell>
          <cell r="B3964" t="str">
            <v>OCFS</v>
          </cell>
          <cell r="E3964">
            <v>1</v>
          </cell>
          <cell r="F3964" t="str">
            <v>Systems Developer</v>
          </cell>
          <cell r="G3964" t="str">
            <v>Expert</v>
          </cell>
          <cell r="K3964">
            <v>45616</v>
          </cell>
          <cell r="N3964">
            <v>45616</v>
          </cell>
          <cell r="P3964">
            <v>45617</v>
          </cell>
          <cell r="Q3964">
            <v>45632</v>
          </cell>
          <cell r="R3964">
            <v>45635</v>
          </cell>
          <cell r="AG3964">
            <v>45676</v>
          </cell>
          <cell r="AR3964" t="str">
            <v/>
          </cell>
          <cell r="AS3964" t="str">
            <v>Complete</v>
          </cell>
        </row>
        <row r="3965">
          <cell r="A3965" t="str">
            <v>HBITS-06-13720</v>
          </cell>
          <cell r="B3965" t="str">
            <v>DFS</v>
          </cell>
          <cell r="E3965">
            <v>1</v>
          </cell>
          <cell r="F3965" t="str">
            <v>Project Manager</v>
          </cell>
          <cell r="G3965" t="str">
            <v>Expert</v>
          </cell>
          <cell r="K3965">
            <v>45617</v>
          </cell>
          <cell r="N3965">
            <v>45616</v>
          </cell>
          <cell r="P3965">
            <v>45618</v>
          </cell>
          <cell r="Q3965">
            <v>45635</v>
          </cell>
          <cell r="R3965">
            <v>45636</v>
          </cell>
          <cell r="AG3965">
            <v>45715</v>
          </cell>
          <cell r="AR3965" t="str">
            <v/>
          </cell>
          <cell r="AS3965" t="str">
            <v>Complete</v>
          </cell>
        </row>
        <row r="3966">
          <cell r="A3966" t="str">
            <v>HBITS-06-13721</v>
          </cell>
          <cell r="B3966" t="str">
            <v>OTDA</v>
          </cell>
          <cell r="E3966">
            <v>1</v>
          </cell>
          <cell r="F3966" t="str">
            <v>Systems Architect</v>
          </cell>
          <cell r="G3966" t="str">
            <v>Expert</v>
          </cell>
          <cell r="K3966">
            <v>45617</v>
          </cell>
          <cell r="N3966">
            <v>45617</v>
          </cell>
          <cell r="P3966">
            <v>45622</v>
          </cell>
          <cell r="Q3966">
            <v>45637</v>
          </cell>
          <cell r="R3966">
            <v>45638</v>
          </cell>
          <cell r="AG3966" t="str">
            <v>Cancelled by Agency
12/12/2024</v>
          </cell>
          <cell r="AR3966" t="str">
            <v/>
          </cell>
          <cell r="AS3966" t="str">
            <v>Cancelled</v>
          </cell>
        </row>
        <row r="3967">
          <cell r="A3967" t="str">
            <v>HBITS-06-13722</v>
          </cell>
          <cell r="B3967" t="str">
            <v>DFS</v>
          </cell>
          <cell r="E3967">
            <v>1</v>
          </cell>
          <cell r="F3967" t="str">
            <v>Project Manager</v>
          </cell>
          <cell r="G3967" t="str">
            <v>Expert</v>
          </cell>
          <cell r="K3967">
            <v>45617</v>
          </cell>
          <cell r="N3967">
            <v>45617</v>
          </cell>
          <cell r="P3967">
            <v>45621</v>
          </cell>
          <cell r="Q3967">
            <v>45636</v>
          </cell>
          <cell r="R3967">
            <v>45637</v>
          </cell>
          <cell r="AG3967">
            <v>45715</v>
          </cell>
          <cell r="AR3967" t="str">
            <v/>
          </cell>
          <cell r="AS3967" t="str">
            <v>Complete</v>
          </cell>
        </row>
        <row r="3968">
          <cell r="A3968" t="str">
            <v>HBITS-06-13723</v>
          </cell>
          <cell r="B3968" t="str">
            <v>OAG</v>
          </cell>
          <cell r="E3968">
            <v>1</v>
          </cell>
          <cell r="F3968" t="str">
            <v>Project Manager</v>
          </cell>
          <cell r="G3968" t="str">
            <v>Expert</v>
          </cell>
          <cell r="K3968">
            <v>45617</v>
          </cell>
          <cell r="N3968">
            <v>45618</v>
          </cell>
          <cell r="P3968">
            <v>45622</v>
          </cell>
          <cell r="Q3968">
            <v>45637</v>
          </cell>
          <cell r="R3968">
            <v>45638</v>
          </cell>
          <cell r="AG3968" t="str">
            <v>Cancelled by Agency
12/19/2024</v>
          </cell>
          <cell r="AR3968" t="str">
            <v/>
          </cell>
          <cell r="AS3968" t="str">
            <v>Cancelled</v>
          </cell>
        </row>
        <row r="3969">
          <cell r="A3969" t="str">
            <v>HBITS-06-13724</v>
          </cell>
          <cell r="B3969" t="str">
            <v>OMH</v>
          </cell>
          <cell r="E3969">
            <v>2</v>
          </cell>
          <cell r="F3969" t="str">
            <v xml:space="preserve">IT Specialist </v>
          </cell>
          <cell r="G3969" t="str">
            <v>Senior</v>
          </cell>
          <cell r="K3969">
            <v>45621</v>
          </cell>
          <cell r="N3969">
            <v>45621</v>
          </cell>
          <cell r="P3969">
            <v>45623</v>
          </cell>
          <cell r="Q3969">
            <v>45638</v>
          </cell>
          <cell r="R3969">
            <v>45639</v>
          </cell>
          <cell r="AG3969">
            <v>45712</v>
          </cell>
          <cell r="AR3969" t="str">
            <v/>
          </cell>
          <cell r="AS3969" t="str">
            <v>Complete</v>
          </cell>
        </row>
        <row r="3970">
          <cell r="A3970" t="str">
            <v>HBITS-06-13724</v>
          </cell>
          <cell r="B3970" t="str">
            <v>OMH</v>
          </cell>
          <cell r="E3970">
            <v>2</v>
          </cell>
          <cell r="F3970" t="str">
            <v xml:space="preserve">IT Specialist </v>
          </cell>
          <cell r="G3970" t="str">
            <v>Senior</v>
          </cell>
          <cell r="K3970">
            <v>45621</v>
          </cell>
          <cell r="N3970">
            <v>45621</v>
          </cell>
          <cell r="P3970">
            <v>45623</v>
          </cell>
          <cell r="Q3970">
            <v>45638</v>
          </cell>
          <cell r="R3970">
            <v>45639</v>
          </cell>
          <cell r="AG3970">
            <v>45712</v>
          </cell>
          <cell r="AR3970" t="str">
            <v/>
          </cell>
          <cell r="AS3970" t="str">
            <v>Complete</v>
          </cell>
        </row>
        <row r="3971">
          <cell r="A3971" t="str">
            <v>HBITS-06-13725</v>
          </cell>
          <cell r="B3971" t="str">
            <v>OMH</v>
          </cell>
          <cell r="E3971">
            <v>1</v>
          </cell>
          <cell r="F3971" t="str">
            <v>Network Architect</v>
          </cell>
          <cell r="G3971" t="str">
            <v>Expert</v>
          </cell>
          <cell r="K3971">
            <v>45621</v>
          </cell>
          <cell r="N3971">
            <v>45621</v>
          </cell>
          <cell r="P3971">
            <v>45632</v>
          </cell>
          <cell r="Q3971">
            <v>45646</v>
          </cell>
          <cell r="R3971">
            <v>45649</v>
          </cell>
          <cell r="AG3971">
            <v>45699</v>
          </cell>
          <cell r="AR3971" t="str">
            <v/>
          </cell>
          <cell r="AS3971" t="str">
            <v>Complete</v>
          </cell>
        </row>
        <row r="3972">
          <cell r="A3972" t="str">
            <v>HBITS-06-13726</v>
          </cell>
          <cell r="B3972" t="str">
            <v>OPRHP</v>
          </cell>
          <cell r="E3972">
            <v>1</v>
          </cell>
          <cell r="F3972" t="str">
            <v>Tester</v>
          </cell>
          <cell r="G3972" t="str">
            <v>Expert</v>
          </cell>
          <cell r="K3972">
            <v>45623</v>
          </cell>
          <cell r="N3972">
            <v>45623</v>
          </cell>
          <cell r="P3972">
            <v>45631</v>
          </cell>
          <cell r="Q3972">
            <v>45645</v>
          </cell>
          <cell r="R3972">
            <v>45646</v>
          </cell>
          <cell r="AG3972">
            <v>45692</v>
          </cell>
          <cell r="AR3972" t="str">
            <v/>
          </cell>
          <cell r="AS3972" t="str">
            <v>Complete</v>
          </cell>
        </row>
        <row r="3973">
          <cell r="A3973" t="str">
            <v>HBITS-06-13727</v>
          </cell>
          <cell r="B3973" t="str">
            <v>DOH</v>
          </cell>
          <cell r="E3973">
            <v>1</v>
          </cell>
          <cell r="F3973" t="str">
            <v>Software Architect</v>
          </cell>
          <cell r="G3973" t="str">
            <v>Expert</v>
          </cell>
          <cell r="K3973">
            <v>45623</v>
          </cell>
          <cell r="N3973">
            <v>45623</v>
          </cell>
          <cell r="P3973">
            <v>45644</v>
          </cell>
          <cell r="Q3973">
            <v>45660</v>
          </cell>
          <cell r="R3973">
            <v>45663</v>
          </cell>
          <cell r="AG3973">
            <v>45672</v>
          </cell>
          <cell r="AR3973" t="str">
            <v/>
          </cell>
          <cell r="AS3973" t="str">
            <v>Expired</v>
          </cell>
        </row>
        <row r="3974">
          <cell r="A3974" t="str">
            <v>HBITS-06-13728</v>
          </cell>
          <cell r="B3974" t="str">
            <v>OMH</v>
          </cell>
          <cell r="E3974">
            <v>1</v>
          </cell>
          <cell r="F3974" t="str">
            <v>Business Analyst</v>
          </cell>
          <cell r="G3974" t="str">
            <v>Expert</v>
          </cell>
          <cell r="K3974">
            <v>45625</v>
          </cell>
          <cell r="N3974">
            <v>45625</v>
          </cell>
          <cell r="P3974">
            <v>45630</v>
          </cell>
          <cell r="Q3974">
            <v>45644</v>
          </cell>
          <cell r="R3974">
            <v>45645</v>
          </cell>
          <cell r="AG3974">
            <v>45728</v>
          </cell>
          <cell r="AR3974" t="str">
            <v/>
          </cell>
          <cell r="AS3974" t="str">
            <v>Complete</v>
          </cell>
        </row>
        <row r="3975">
          <cell r="A3975" t="str">
            <v>HBITS-06-13729</v>
          </cell>
          <cell r="B3975" t="str">
            <v>WCB</v>
          </cell>
          <cell r="E3975">
            <v>1</v>
          </cell>
          <cell r="F3975" t="str">
            <v>IT Specialist</v>
          </cell>
          <cell r="G3975" t="str">
            <v>Expert</v>
          </cell>
          <cell r="K3975">
            <v>45628</v>
          </cell>
          <cell r="N3975">
            <v>45628</v>
          </cell>
          <cell r="P3975">
            <v>45639</v>
          </cell>
          <cell r="Q3975">
            <v>45656</v>
          </cell>
          <cell r="R3975">
            <v>45657</v>
          </cell>
          <cell r="AG3975">
            <v>45719</v>
          </cell>
          <cell r="AR3975" t="str">
            <v/>
          </cell>
          <cell r="AS3975" t="str">
            <v>Complete</v>
          </cell>
        </row>
        <row r="3976">
          <cell r="A3976" t="str">
            <v>HBITS-06-13730</v>
          </cell>
          <cell r="B3976" t="str">
            <v>ITS</v>
          </cell>
          <cell r="E3976">
            <v>1</v>
          </cell>
          <cell r="F3976" t="str">
            <v>Software Architect</v>
          </cell>
          <cell r="G3976" t="str">
            <v>Expert</v>
          </cell>
          <cell r="K3976">
            <v>45628</v>
          </cell>
          <cell r="N3976">
            <v>45628</v>
          </cell>
          <cell r="P3976">
            <v>45628</v>
          </cell>
          <cell r="Q3976">
            <v>45642</v>
          </cell>
          <cell r="R3976">
            <v>45643</v>
          </cell>
          <cell r="AG3976">
            <v>45754</v>
          </cell>
          <cell r="AR3976" t="str">
            <v/>
          </cell>
          <cell r="AS3976" t="str">
            <v>Complete</v>
          </cell>
        </row>
        <row r="3977">
          <cell r="A3977" t="str">
            <v>HBITS-06-13731</v>
          </cell>
          <cell r="B3977" t="str">
            <v>DOH</v>
          </cell>
          <cell r="E3977">
            <v>3</v>
          </cell>
          <cell r="F3977" t="str">
            <v>IT Specialist</v>
          </cell>
          <cell r="G3977" t="str">
            <v>Mid-Level</v>
          </cell>
          <cell r="K3977">
            <v>45628</v>
          </cell>
          <cell r="N3977">
            <v>45629</v>
          </cell>
          <cell r="P3977">
            <v>45629</v>
          </cell>
          <cell r="Q3977">
            <v>45636</v>
          </cell>
          <cell r="R3977">
            <v>45637</v>
          </cell>
          <cell r="AG3977">
            <v>45660</v>
          </cell>
          <cell r="AR3977" t="str">
            <v/>
          </cell>
          <cell r="AS3977" t="str">
            <v>Complete</v>
          </cell>
        </row>
        <row r="3978">
          <cell r="A3978" t="str">
            <v>HBITS-06-13731</v>
          </cell>
          <cell r="B3978" t="str">
            <v>DOH</v>
          </cell>
          <cell r="E3978">
            <v>3</v>
          </cell>
          <cell r="F3978" t="str">
            <v>IT Specialist</v>
          </cell>
          <cell r="G3978" t="str">
            <v>Mid-Level</v>
          </cell>
          <cell r="K3978">
            <v>45628</v>
          </cell>
          <cell r="N3978">
            <v>45629</v>
          </cell>
          <cell r="P3978">
            <v>45629</v>
          </cell>
          <cell r="Q3978">
            <v>45636</v>
          </cell>
          <cell r="R3978">
            <v>45637</v>
          </cell>
          <cell r="AG3978">
            <v>45660</v>
          </cell>
          <cell r="AR3978" t="str">
            <v/>
          </cell>
          <cell r="AS3978" t="str">
            <v>Complete</v>
          </cell>
        </row>
        <row r="3979">
          <cell r="A3979" t="str">
            <v>HBITS-06-13731</v>
          </cell>
          <cell r="B3979" t="str">
            <v>DOH</v>
          </cell>
          <cell r="E3979">
            <v>3</v>
          </cell>
          <cell r="F3979" t="str">
            <v>IT Specialist</v>
          </cell>
          <cell r="G3979" t="str">
            <v>Mid-Level</v>
          </cell>
          <cell r="K3979">
            <v>45628</v>
          </cell>
          <cell r="N3979">
            <v>45629</v>
          </cell>
          <cell r="P3979">
            <v>45629</v>
          </cell>
          <cell r="Q3979">
            <v>45636</v>
          </cell>
          <cell r="R3979">
            <v>45637</v>
          </cell>
          <cell r="AG3979">
            <v>45660</v>
          </cell>
          <cell r="AR3979" t="str">
            <v/>
          </cell>
          <cell r="AS3979" t="str">
            <v>Complete</v>
          </cell>
        </row>
        <row r="3980">
          <cell r="A3980" t="str">
            <v>HBITS-06-13732</v>
          </cell>
          <cell r="B3980" t="str">
            <v>DOH</v>
          </cell>
          <cell r="E3980">
            <v>3</v>
          </cell>
          <cell r="F3980" t="str">
            <v>IT Specialist</v>
          </cell>
          <cell r="G3980" t="str">
            <v>Mid-Level</v>
          </cell>
          <cell r="K3980">
            <v>45628</v>
          </cell>
          <cell r="N3980">
            <v>45629</v>
          </cell>
          <cell r="P3980">
            <v>45629</v>
          </cell>
          <cell r="Q3980">
            <v>45636</v>
          </cell>
          <cell r="R3980">
            <v>45637</v>
          </cell>
          <cell r="AG3980">
            <v>45660</v>
          </cell>
          <cell r="AR3980" t="str">
            <v/>
          </cell>
          <cell r="AS3980" t="str">
            <v>Complete</v>
          </cell>
        </row>
        <row r="3981">
          <cell r="A3981" t="str">
            <v>HBITS-06-13732</v>
          </cell>
          <cell r="B3981" t="str">
            <v>DOH</v>
          </cell>
          <cell r="E3981">
            <v>3</v>
          </cell>
          <cell r="F3981" t="str">
            <v>IT Specialist</v>
          </cell>
          <cell r="G3981" t="str">
            <v>Mid-Level</v>
          </cell>
          <cell r="K3981">
            <v>45628</v>
          </cell>
          <cell r="N3981">
            <v>45629</v>
          </cell>
          <cell r="P3981">
            <v>45629</v>
          </cell>
          <cell r="Q3981">
            <v>45636</v>
          </cell>
          <cell r="R3981">
            <v>45637</v>
          </cell>
          <cell r="AG3981">
            <v>45660</v>
          </cell>
          <cell r="AR3981" t="str">
            <v/>
          </cell>
          <cell r="AS3981" t="str">
            <v>Complete</v>
          </cell>
        </row>
        <row r="3982">
          <cell r="A3982" t="str">
            <v>HBITS-06-13732</v>
          </cell>
          <cell r="B3982" t="str">
            <v>DOH</v>
          </cell>
          <cell r="E3982">
            <v>3</v>
          </cell>
          <cell r="F3982" t="str">
            <v>IT Specialist</v>
          </cell>
          <cell r="G3982" t="str">
            <v>Mid-Level</v>
          </cell>
          <cell r="K3982">
            <v>45628</v>
          </cell>
          <cell r="N3982">
            <v>45629</v>
          </cell>
          <cell r="P3982">
            <v>45629</v>
          </cell>
          <cell r="Q3982">
            <v>45636</v>
          </cell>
          <cell r="R3982">
            <v>45637</v>
          </cell>
          <cell r="AG3982">
            <v>45660</v>
          </cell>
          <cell r="AR3982" t="str">
            <v/>
          </cell>
          <cell r="AS3982" t="str">
            <v>Complete</v>
          </cell>
        </row>
        <row r="3983">
          <cell r="A3983" t="str">
            <v>HBITS-06-13733</v>
          </cell>
          <cell r="B3983" t="str">
            <v>NYSP</v>
          </cell>
          <cell r="E3983">
            <v>1</v>
          </cell>
          <cell r="F3983" t="str">
            <v>IT Specialist</v>
          </cell>
          <cell r="G3983" t="str">
            <v>Senior</v>
          </cell>
          <cell r="K3983">
            <v>45629</v>
          </cell>
          <cell r="N3983">
            <v>45629</v>
          </cell>
          <cell r="P3983">
            <v>45629</v>
          </cell>
          <cell r="Q3983">
            <v>45643</v>
          </cell>
          <cell r="R3983">
            <v>45644</v>
          </cell>
          <cell r="AG3983" t="str">
            <v>Cancelled by Agency
12/27/2024</v>
          </cell>
          <cell r="AR3983" t="str">
            <v/>
          </cell>
          <cell r="AS3983" t="str">
            <v>Cancelled</v>
          </cell>
        </row>
        <row r="3984">
          <cell r="A3984" t="str">
            <v>HBITS-06-13734</v>
          </cell>
          <cell r="B3984" t="str">
            <v>HESC</v>
          </cell>
          <cell r="E3984">
            <v>1</v>
          </cell>
          <cell r="F3984" t="str">
            <v>Business Analyst</v>
          </cell>
          <cell r="G3984" t="str">
            <v>Expert</v>
          </cell>
          <cell r="K3984">
            <v>45629</v>
          </cell>
          <cell r="N3984">
            <v>45629</v>
          </cell>
          <cell r="P3984">
            <v>45629</v>
          </cell>
          <cell r="Q3984">
            <v>45643</v>
          </cell>
          <cell r="R3984">
            <v>45644</v>
          </cell>
          <cell r="AG3984">
            <v>45706</v>
          </cell>
          <cell r="AR3984" t="str">
            <v/>
          </cell>
          <cell r="AS3984" t="str">
            <v>Complete</v>
          </cell>
        </row>
        <row r="3985">
          <cell r="A3985" t="str">
            <v>HBITS-06-13735</v>
          </cell>
          <cell r="B3985" t="str">
            <v>DTF</v>
          </cell>
          <cell r="E3985">
            <v>1</v>
          </cell>
          <cell r="F3985" t="str">
            <v>Software Developer</v>
          </cell>
          <cell r="G3985" t="str">
            <v>Expert</v>
          </cell>
          <cell r="K3985">
            <v>45629</v>
          </cell>
          <cell r="N3985">
            <v>45629</v>
          </cell>
          <cell r="P3985">
            <v>45630</v>
          </cell>
          <cell r="Q3985">
            <v>45644</v>
          </cell>
          <cell r="R3985">
            <v>45645</v>
          </cell>
          <cell r="AG3985">
            <v>45694</v>
          </cell>
          <cell r="AR3985" t="str">
            <v/>
          </cell>
          <cell r="AS3985" t="str">
            <v>Complete</v>
          </cell>
        </row>
        <row r="3986">
          <cell r="A3986" t="str">
            <v>HBITS-06-13736</v>
          </cell>
          <cell r="B3986" t="str">
            <v>ITS-Capital</v>
          </cell>
          <cell r="E3986">
            <v>3</v>
          </cell>
          <cell r="F3986" t="str">
            <v>Software Developer</v>
          </cell>
          <cell r="G3986" t="str">
            <v>Expert</v>
          </cell>
          <cell r="K3986">
            <v>45630</v>
          </cell>
          <cell r="N3986">
            <v>45630</v>
          </cell>
          <cell r="P3986">
            <v>45631</v>
          </cell>
          <cell r="Q3986">
            <v>45645</v>
          </cell>
          <cell r="R3986">
            <v>45646</v>
          </cell>
          <cell r="AG3986">
            <v>45764</v>
          </cell>
          <cell r="AR3986" t="str">
            <v/>
          </cell>
          <cell r="AS3986" t="str">
            <v>Complete</v>
          </cell>
        </row>
        <row r="3987">
          <cell r="A3987" t="str">
            <v>HBITS-06-13736</v>
          </cell>
          <cell r="B3987" t="str">
            <v>ITS-Capital</v>
          </cell>
          <cell r="E3987">
            <v>3</v>
          </cell>
          <cell r="F3987" t="str">
            <v>Software Developer</v>
          </cell>
          <cell r="G3987" t="str">
            <v>Expert</v>
          </cell>
          <cell r="K3987">
            <v>45630</v>
          </cell>
          <cell r="N3987">
            <v>45630</v>
          </cell>
          <cell r="P3987">
            <v>45631</v>
          </cell>
          <cell r="Q3987">
            <v>45645</v>
          </cell>
          <cell r="R3987">
            <v>45646</v>
          </cell>
          <cell r="AG3987">
            <v>45765</v>
          </cell>
          <cell r="AR3987" t="str">
            <v/>
          </cell>
          <cell r="AS3987" t="str">
            <v>Complete</v>
          </cell>
        </row>
        <row r="3988">
          <cell r="A3988" t="str">
            <v>HBITS-06-13737</v>
          </cell>
          <cell r="B3988" t="str">
            <v>ITS-Federal</v>
          </cell>
          <cell r="E3988">
            <v>1</v>
          </cell>
          <cell r="F3988" t="str">
            <v>Software Architect</v>
          </cell>
          <cell r="G3988" t="str">
            <v>Expert</v>
          </cell>
          <cell r="K3988">
            <v>45630</v>
          </cell>
          <cell r="N3988">
            <v>45630</v>
          </cell>
          <cell r="P3988">
            <v>45631</v>
          </cell>
          <cell r="Q3988">
            <v>45645</v>
          </cell>
          <cell r="R3988">
            <v>45646</v>
          </cell>
          <cell r="AG3988">
            <v>45699</v>
          </cell>
          <cell r="AR3988" t="str">
            <v/>
          </cell>
          <cell r="AS3988" t="str">
            <v>Complete - UP</v>
          </cell>
        </row>
        <row r="3989">
          <cell r="A3989" t="str">
            <v>HBITS-06-13738</v>
          </cell>
          <cell r="B3989" t="str">
            <v>DOL</v>
          </cell>
          <cell r="E3989">
            <v>1</v>
          </cell>
          <cell r="F3989" t="str">
            <v>Software Architect</v>
          </cell>
          <cell r="G3989" t="str">
            <v>Expert</v>
          </cell>
          <cell r="K3989">
            <v>45631</v>
          </cell>
          <cell r="N3989">
            <v>45631</v>
          </cell>
          <cell r="P3989">
            <v>45636</v>
          </cell>
          <cell r="Q3989">
            <v>45650</v>
          </cell>
          <cell r="R3989">
            <v>45652</v>
          </cell>
          <cell r="AG3989">
            <v>45698</v>
          </cell>
          <cell r="AR3989" t="str">
            <v/>
          </cell>
          <cell r="AS3989" t="str">
            <v>Complete</v>
          </cell>
        </row>
        <row r="3990">
          <cell r="A3990" t="str">
            <v>HBITS-06-13739</v>
          </cell>
          <cell r="B3990" t="str">
            <v>OMH</v>
          </cell>
          <cell r="E3990">
            <v>1</v>
          </cell>
          <cell r="F3990" t="str">
            <v>Software Analyst</v>
          </cell>
          <cell r="G3990" t="str">
            <v>Expert</v>
          </cell>
          <cell r="K3990">
            <v>45631</v>
          </cell>
          <cell r="N3990">
            <v>45631</v>
          </cell>
          <cell r="P3990" t="str">
            <v>-</v>
          </cell>
          <cell r="Q3990" t="str">
            <v>-</v>
          </cell>
          <cell r="R3990" t="str">
            <v>-</v>
          </cell>
          <cell r="AG3990" t="str">
            <v>-</v>
          </cell>
          <cell r="AR3990" t="str">
            <v/>
          </cell>
          <cell r="AS3990" t="str">
            <v>Cancelled - Pre-Release</v>
          </cell>
        </row>
        <row r="3991">
          <cell r="A3991" t="str">
            <v>HBITS-06-13740</v>
          </cell>
          <cell r="B3991" t="str">
            <v>ITS-Federal</v>
          </cell>
          <cell r="E3991">
            <v>1</v>
          </cell>
          <cell r="F3991" t="str">
            <v>Software Developer</v>
          </cell>
          <cell r="G3991" t="str">
            <v>Expert</v>
          </cell>
          <cell r="K3991">
            <v>45635</v>
          </cell>
          <cell r="N3991">
            <v>45635</v>
          </cell>
          <cell r="P3991">
            <v>45636</v>
          </cell>
          <cell r="Q3991">
            <v>45650</v>
          </cell>
          <cell r="R3991">
            <v>45652</v>
          </cell>
          <cell r="AG3991">
            <v>45677</v>
          </cell>
          <cell r="AR3991" t="str">
            <v/>
          </cell>
          <cell r="AS3991" t="str">
            <v>Complete</v>
          </cell>
        </row>
        <row r="3992">
          <cell r="A3992" t="str">
            <v>HBITS-06-13741</v>
          </cell>
          <cell r="B3992" t="str">
            <v>NYSIF</v>
          </cell>
          <cell r="E3992">
            <v>1</v>
          </cell>
          <cell r="F3992" t="str">
            <v>IT Specialist</v>
          </cell>
          <cell r="G3992" t="str">
            <v>Expert</v>
          </cell>
          <cell r="K3992">
            <v>45635</v>
          </cell>
          <cell r="N3992">
            <v>45635</v>
          </cell>
          <cell r="P3992">
            <v>45636</v>
          </cell>
          <cell r="Q3992">
            <v>45650</v>
          </cell>
          <cell r="R3992">
            <v>45652</v>
          </cell>
          <cell r="AG3992">
            <v>45691</v>
          </cell>
          <cell r="AR3992" t="str">
            <v/>
          </cell>
          <cell r="AS3992" t="str">
            <v>Complete</v>
          </cell>
        </row>
        <row r="3993">
          <cell r="A3993" t="str">
            <v>HBITS-06-13742</v>
          </cell>
          <cell r="B3993" t="str">
            <v>DFS</v>
          </cell>
          <cell r="E3993">
            <v>1</v>
          </cell>
          <cell r="F3993" t="str">
            <v>Programmer</v>
          </cell>
          <cell r="G3993" t="str">
            <v>Expert</v>
          </cell>
          <cell r="K3993">
            <v>45636</v>
          </cell>
          <cell r="N3993">
            <v>45636</v>
          </cell>
          <cell r="P3993">
            <v>45637</v>
          </cell>
          <cell r="Q3993">
            <v>45652</v>
          </cell>
          <cell r="R3993">
            <v>45653</v>
          </cell>
          <cell r="AG3993">
            <v>45701</v>
          </cell>
          <cell r="AR3993" t="str">
            <v/>
          </cell>
          <cell r="AS3993" t="str">
            <v>Complete</v>
          </cell>
        </row>
        <row r="3994">
          <cell r="A3994" t="str">
            <v>HBITS-06-13743</v>
          </cell>
          <cell r="B3994" t="str">
            <v>ITS-Capital</v>
          </cell>
          <cell r="E3994">
            <v>1</v>
          </cell>
          <cell r="F3994" t="str">
            <v>Software Developer</v>
          </cell>
          <cell r="G3994" t="str">
            <v>Senior</v>
          </cell>
          <cell r="K3994">
            <v>45637</v>
          </cell>
          <cell r="N3994">
            <v>45637</v>
          </cell>
          <cell r="P3994">
            <v>45639</v>
          </cell>
          <cell r="Q3994">
            <v>45656</v>
          </cell>
          <cell r="R3994">
            <v>45657</v>
          </cell>
          <cell r="AG3994">
            <v>45701</v>
          </cell>
          <cell r="AR3994" t="str">
            <v/>
          </cell>
          <cell r="AS3994" t="str">
            <v>Complete - UP</v>
          </cell>
        </row>
        <row r="3995">
          <cell r="A3995" t="str">
            <v>HBITS-06-13744</v>
          </cell>
          <cell r="B3995" t="str">
            <v>NYSIF</v>
          </cell>
          <cell r="E3995">
            <v>1</v>
          </cell>
          <cell r="F3995" t="str">
            <v>Software Developer</v>
          </cell>
          <cell r="G3995" t="str">
            <v>Expert</v>
          </cell>
          <cell r="K3995">
            <v>45637</v>
          </cell>
          <cell r="N3995">
            <v>45638</v>
          </cell>
          <cell r="P3995">
            <v>45643</v>
          </cell>
          <cell r="Q3995">
            <v>45659</v>
          </cell>
          <cell r="R3995">
            <v>45660</v>
          </cell>
          <cell r="AG3995">
            <v>45698</v>
          </cell>
          <cell r="AR3995" t="str">
            <v/>
          </cell>
          <cell r="AS3995" t="str">
            <v>Complete</v>
          </cell>
        </row>
        <row r="3996">
          <cell r="A3996" t="str">
            <v>HBITS-06-13745</v>
          </cell>
          <cell r="B3996" t="str">
            <v>DOH</v>
          </cell>
          <cell r="E3996">
            <v>1</v>
          </cell>
          <cell r="F3996" t="str">
            <v>Business Analyst</v>
          </cell>
          <cell r="G3996" t="str">
            <v>Expert</v>
          </cell>
          <cell r="K3996">
            <v>45638</v>
          </cell>
          <cell r="N3996">
            <v>45638</v>
          </cell>
          <cell r="P3996">
            <v>45642</v>
          </cell>
          <cell r="Q3996">
            <v>45657</v>
          </cell>
          <cell r="R3996">
            <v>45659</v>
          </cell>
          <cell r="AG3996">
            <v>45694</v>
          </cell>
          <cell r="AR3996" t="str">
            <v/>
          </cell>
          <cell r="AS3996" t="str">
            <v>Complete</v>
          </cell>
        </row>
        <row r="3997">
          <cell r="A3997" t="str">
            <v>HBITS-06-13746</v>
          </cell>
          <cell r="B3997" t="str">
            <v>OMH</v>
          </cell>
          <cell r="E3997">
            <v>2</v>
          </cell>
          <cell r="F3997" t="str">
            <v>Systems Developer</v>
          </cell>
          <cell r="G3997" t="str">
            <v>Expert</v>
          </cell>
          <cell r="K3997">
            <v>45638</v>
          </cell>
          <cell r="N3997">
            <v>45639</v>
          </cell>
          <cell r="P3997">
            <v>45642</v>
          </cell>
          <cell r="Q3997">
            <v>45657</v>
          </cell>
          <cell r="R3997">
            <v>45659</v>
          </cell>
          <cell r="AG3997">
            <v>45783</v>
          </cell>
          <cell r="AR3997" t="str">
            <v/>
          </cell>
          <cell r="AS3997" t="str">
            <v>Complete</v>
          </cell>
        </row>
        <row r="3998">
          <cell r="A3998" t="str">
            <v>HBITS-06-13746</v>
          </cell>
          <cell r="B3998" t="str">
            <v>OMH</v>
          </cell>
          <cell r="E3998">
            <v>2</v>
          </cell>
          <cell r="F3998" t="str">
            <v>Systems Developer</v>
          </cell>
          <cell r="G3998" t="str">
            <v>Expert</v>
          </cell>
          <cell r="K3998">
            <v>45638</v>
          </cell>
          <cell r="N3998">
            <v>45639</v>
          </cell>
          <cell r="P3998">
            <v>45642</v>
          </cell>
          <cell r="Q3998">
            <v>45657</v>
          </cell>
          <cell r="R3998">
            <v>45659</v>
          </cell>
          <cell r="AG3998">
            <v>45778</v>
          </cell>
          <cell r="AR3998" t="str">
            <v/>
          </cell>
          <cell r="AS3998" t="str">
            <v>Complete</v>
          </cell>
        </row>
        <row r="3999">
          <cell r="A3999" t="str">
            <v>HBITS-06-13747</v>
          </cell>
          <cell r="B3999" t="str">
            <v>OCM</v>
          </cell>
          <cell r="E3999">
            <v>1</v>
          </cell>
          <cell r="F3999" t="str">
            <v>Tester</v>
          </cell>
          <cell r="G3999" t="str">
            <v>Expert</v>
          </cell>
          <cell r="K3999">
            <v>45638</v>
          </cell>
          <cell r="N3999">
            <v>45639</v>
          </cell>
          <cell r="P3999">
            <v>45639</v>
          </cell>
          <cell r="Q3999">
            <v>45656</v>
          </cell>
          <cell r="R3999">
            <v>45657</v>
          </cell>
          <cell r="AG3999">
            <v>45691</v>
          </cell>
          <cell r="AR3999" t="str">
            <v/>
          </cell>
          <cell r="AS3999" t="str">
            <v>Form 5 Cancelled</v>
          </cell>
        </row>
        <row r="4000">
          <cell r="A4000" t="str">
            <v>HBITS-06-13748</v>
          </cell>
          <cell r="B4000" t="str">
            <v>WCB</v>
          </cell>
          <cell r="E4000">
            <v>1</v>
          </cell>
          <cell r="F4000" t="str">
            <v>Software Architect</v>
          </cell>
          <cell r="G4000" t="str">
            <v>Expert</v>
          </cell>
          <cell r="K4000">
            <v>45639</v>
          </cell>
          <cell r="N4000">
            <v>45639</v>
          </cell>
          <cell r="P4000">
            <v>45650</v>
          </cell>
          <cell r="Q4000">
            <v>45666</v>
          </cell>
          <cell r="R4000">
            <v>45667</v>
          </cell>
          <cell r="AG4000">
            <v>45708</v>
          </cell>
          <cell r="AR4000" t="str">
            <v/>
          </cell>
          <cell r="AS4000" t="str">
            <v>Complete</v>
          </cell>
        </row>
        <row r="4001">
          <cell r="A4001" t="str">
            <v>HBITS-06-13749</v>
          </cell>
          <cell r="B4001" t="str">
            <v>WCB</v>
          </cell>
          <cell r="E4001">
            <v>1</v>
          </cell>
          <cell r="F4001" t="str">
            <v>Systems Analyst</v>
          </cell>
          <cell r="G4001" t="str">
            <v>Expert</v>
          </cell>
          <cell r="K4001">
            <v>45639</v>
          </cell>
          <cell r="N4001">
            <v>45639</v>
          </cell>
          <cell r="P4001">
            <v>45652</v>
          </cell>
          <cell r="Q4001">
            <v>45667</v>
          </cell>
          <cell r="R4001">
            <v>45670</v>
          </cell>
          <cell r="AG4001" t="str">
            <v>Cancelled by Agency
4/17/2026</v>
          </cell>
          <cell r="AR4001" t="str">
            <v/>
          </cell>
          <cell r="AS4001" t="str">
            <v>Cancelled</v>
          </cell>
        </row>
        <row r="4002">
          <cell r="A4002" t="str">
            <v>HBITS-06-13750</v>
          </cell>
          <cell r="B4002" t="str">
            <v>OMH</v>
          </cell>
          <cell r="E4002">
            <v>1</v>
          </cell>
          <cell r="F4002" t="str">
            <v>Software Analyst</v>
          </cell>
          <cell r="G4002" t="str">
            <v>Expert</v>
          </cell>
          <cell r="K4002">
            <v>45639</v>
          </cell>
          <cell r="N4002">
            <v>45639</v>
          </cell>
          <cell r="P4002">
            <v>45642</v>
          </cell>
          <cell r="Q4002">
            <v>45657</v>
          </cell>
          <cell r="R4002">
            <v>45659</v>
          </cell>
          <cell r="AG4002">
            <v>45719</v>
          </cell>
          <cell r="AR4002" t="str">
            <v/>
          </cell>
          <cell r="AS4002" t="str">
            <v>Complete</v>
          </cell>
        </row>
        <row r="4003">
          <cell r="A4003" t="str">
            <v>HBITS-06-13751</v>
          </cell>
          <cell r="B4003" t="str">
            <v>ITS</v>
          </cell>
          <cell r="E4003">
            <v>1</v>
          </cell>
          <cell r="F4003" t="str">
            <v>Software Architect</v>
          </cell>
          <cell r="G4003" t="str">
            <v>Expert</v>
          </cell>
          <cell r="K4003">
            <v>45642</v>
          </cell>
          <cell r="N4003">
            <v>45642</v>
          </cell>
          <cell r="P4003">
            <v>45643</v>
          </cell>
          <cell r="Q4003">
            <v>45659</v>
          </cell>
          <cell r="R4003">
            <v>45660</v>
          </cell>
          <cell r="AG4003">
            <v>45729</v>
          </cell>
          <cell r="AR4003" t="str">
            <v/>
          </cell>
          <cell r="AS4003" t="str">
            <v>Complete</v>
          </cell>
        </row>
        <row r="4004">
          <cell r="A4004" t="str">
            <v>HBITS-06-13752</v>
          </cell>
          <cell r="B4004" t="str">
            <v>ITS</v>
          </cell>
          <cell r="E4004">
            <v>1</v>
          </cell>
          <cell r="F4004" t="str">
            <v>Tester</v>
          </cell>
          <cell r="G4004" t="str">
            <v>Expert</v>
          </cell>
          <cell r="K4004">
            <v>45642</v>
          </cell>
          <cell r="N4004">
            <v>45642</v>
          </cell>
          <cell r="P4004">
            <v>45643</v>
          </cell>
          <cell r="Q4004">
            <v>45659</v>
          </cell>
          <cell r="R4004">
            <v>45660</v>
          </cell>
          <cell r="AG4004" t="str">
            <v>Cancelled by Agency
1/10/2025</v>
          </cell>
          <cell r="AR4004" t="str">
            <v/>
          </cell>
          <cell r="AS4004" t="str">
            <v>Cancelled</v>
          </cell>
        </row>
        <row r="4005">
          <cell r="A4005" t="str">
            <v>HBITS-06-13753</v>
          </cell>
          <cell r="B4005" t="str">
            <v>DOL</v>
          </cell>
          <cell r="E4005">
            <v>1</v>
          </cell>
          <cell r="F4005" t="str">
            <v>Software Architect</v>
          </cell>
          <cell r="G4005" t="str">
            <v>Expert</v>
          </cell>
          <cell r="K4005">
            <v>45642</v>
          </cell>
          <cell r="N4005">
            <v>45642</v>
          </cell>
          <cell r="P4005">
            <v>45657</v>
          </cell>
          <cell r="Q4005">
            <v>45672</v>
          </cell>
          <cell r="R4005">
            <v>45673</v>
          </cell>
          <cell r="AG4005">
            <v>45712</v>
          </cell>
          <cell r="AR4005" t="str">
            <v/>
          </cell>
          <cell r="AS4005" t="str">
            <v>Complete</v>
          </cell>
        </row>
        <row r="4006">
          <cell r="A4006" t="str">
            <v>HBITS-06-13754</v>
          </cell>
          <cell r="B4006" t="str">
            <v>DOH</v>
          </cell>
          <cell r="E4006">
            <v>1</v>
          </cell>
          <cell r="F4006" t="str">
            <v>Database Architect</v>
          </cell>
          <cell r="G4006" t="str">
            <v>Expert</v>
          </cell>
          <cell r="K4006">
            <v>45642</v>
          </cell>
          <cell r="N4006">
            <v>45642</v>
          </cell>
          <cell r="P4006">
            <v>45644</v>
          </cell>
          <cell r="Q4006">
            <v>45660</v>
          </cell>
          <cell r="R4006">
            <v>45663</v>
          </cell>
          <cell r="AG4006">
            <v>45712</v>
          </cell>
          <cell r="AR4006" t="str">
            <v/>
          </cell>
          <cell r="AS4006" t="str">
            <v>Complete</v>
          </cell>
        </row>
        <row r="4007">
          <cell r="A4007" t="str">
            <v>HBITS-06-13755</v>
          </cell>
          <cell r="B4007" t="str">
            <v>DTF</v>
          </cell>
          <cell r="E4007">
            <v>1</v>
          </cell>
          <cell r="F4007" t="str">
            <v>Business Analyst</v>
          </cell>
          <cell r="G4007" t="str">
            <v>Senior</v>
          </cell>
          <cell r="K4007">
            <v>45643</v>
          </cell>
          <cell r="N4007">
            <v>45643</v>
          </cell>
          <cell r="P4007">
            <v>45644</v>
          </cell>
          <cell r="Q4007">
            <v>45660</v>
          </cell>
          <cell r="R4007">
            <v>45663</v>
          </cell>
          <cell r="AG4007">
            <v>45698</v>
          </cell>
          <cell r="AR4007" t="str">
            <v/>
          </cell>
          <cell r="AS4007" t="str">
            <v>Complete</v>
          </cell>
        </row>
        <row r="4008">
          <cell r="A4008" t="str">
            <v>HBITS-06-13756</v>
          </cell>
          <cell r="B4008" t="str">
            <v>CUNY</v>
          </cell>
          <cell r="E4008">
            <v>1</v>
          </cell>
          <cell r="F4008" t="str">
            <v>Systems Architect</v>
          </cell>
          <cell r="G4008" t="str">
            <v>Expert</v>
          </cell>
          <cell r="K4008">
            <v>45642</v>
          </cell>
          <cell r="N4008">
            <v>45643</v>
          </cell>
          <cell r="P4008">
            <v>45649</v>
          </cell>
          <cell r="Q4008">
            <v>45665</v>
          </cell>
          <cell r="R4008">
            <v>45666</v>
          </cell>
          <cell r="AG4008">
            <v>45747</v>
          </cell>
          <cell r="AR4008" t="str">
            <v/>
          </cell>
          <cell r="AS4008" t="str">
            <v>Complete</v>
          </cell>
        </row>
        <row r="4009">
          <cell r="A4009" t="str">
            <v>HBITS-06-13757</v>
          </cell>
          <cell r="B4009" t="str">
            <v>ITS</v>
          </cell>
          <cell r="E4009">
            <v>1</v>
          </cell>
          <cell r="F4009" t="str">
            <v>Software Architect</v>
          </cell>
          <cell r="G4009" t="str">
            <v>Expert</v>
          </cell>
          <cell r="K4009">
            <v>45642</v>
          </cell>
          <cell r="N4009">
            <v>45643</v>
          </cell>
          <cell r="P4009">
            <v>45653</v>
          </cell>
          <cell r="Q4009">
            <v>45670</v>
          </cell>
          <cell r="R4009">
            <v>45671</v>
          </cell>
          <cell r="AG4009" t="str">
            <v>Cancelled by Agency
1/17/2025</v>
          </cell>
          <cell r="AR4009" t="str">
            <v/>
          </cell>
          <cell r="AS4009" t="str">
            <v>Cancelled - UP</v>
          </cell>
        </row>
        <row r="4010">
          <cell r="A4010" t="str">
            <v>HBITS-06-13758</v>
          </cell>
          <cell r="B4010" t="str">
            <v>ITS-Federal</v>
          </cell>
          <cell r="E4010">
            <v>1</v>
          </cell>
          <cell r="F4010" t="str">
            <v xml:space="preserve">IT Specialist </v>
          </cell>
          <cell r="G4010" t="str">
            <v>Expert</v>
          </cell>
          <cell r="K4010">
            <v>45643</v>
          </cell>
          <cell r="N4010">
            <v>45643</v>
          </cell>
          <cell r="P4010">
            <v>45645</v>
          </cell>
          <cell r="Q4010">
            <v>45663</v>
          </cell>
          <cell r="R4010">
            <v>45664</v>
          </cell>
          <cell r="AG4010">
            <v>45692</v>
          </cell>
          <cell r="AR4010" t="str">
            <v/>
          </cell>
          <cell r="AS4010" t="str">
            <v>Complete - UP</v>
          </cell>
        </row>
        <row r="4011">
          <cell r="A4011" t="str">
            <v>HBITS-06-13759</v>
          </cell>
          <cell r="B4011" t="str">
            <v>DEC</v>
          </cell>
          <cell r="E4011">
            <v>1</v>
          </cell>
          <cell r="F4011" t="str">
            <v>Database Architect</v>
          </cell>
          <cell r="G4011" t="str">
            <v>Expert</v>
          </cell>
          <cell r="K4011">
            <v>45643</v>
          </cell>
          <cell r="N4011">
            <v>45643</v>
          </cell>
          <cell r="P4011">
            <v>45645</v>
          </cell>
          <cell r="Q4011">
            <v>45663</v>
          </cell>
          <cell r="R4011">
            <v>45664</v>
          </cell>
          <cell r="AG4011">
            <v>45733</v>
          </cell>
          <cell r="AR4011" t="str">
            <v/>
          </cell>
          <cell r="AS4011" t="str">
            <v>Complete</v>
          </cell>
        </row>
        <row r="4012">
          <cell r="A4012" t="str">
            <v>HBITS-06-13760</v>
          </cell>
          <cell r="B4012" t="str">
            <v>OTDA</v>
          </cell>
          <cell r="E4012">
            <v>1</v>
          </cell>
          <cell r="F4012" t="str">
            <v>Systems Architect</v>
          </cell>
          <cell r="G4012" t="str">
            <v>Expert</v>
          </cell>
          <cell r="K4012">
            <v>45643</v>
          </cell>
          <cell r="N4012">
            <v>45644</v>
          </cell>
          <cell r="P4012">
            <v>45645</v>
          </cell>
          <cell r="Q4012">
            <v>45663</v>
          </cell>
          <cell r="R4012">
            <v>45664</v>
          </cell>
          <cell r="AG4012" t="str">
            <v>Cancelled by Agency
1/8/2025</v>
          </cell>
          <cell r="AR4012" t="str">
            <v/>
          </cell>
          <cell r="AS4012" t="str">
            <v>Cancelled</v>
          </cell>
        </row>
        <row r="4013">
          <cell r="A4013" t="str">
            <v>HBITS-06-13761</v>
          </cell>
          <cell r="B4013" t="str">
            <v>OMH</v>
          </cell>
          <cell r="E4013">
            <v>1</v>
          </cell>
          <cell r="F4013" t="str">
            <v xml:space="preserve">IT Specialist </v>
          </cell>
          <cell r="G4013" t="str">
            <v>Expert</v>
          </cell>
          <cell r="K4013">
            <v>45643</v>
          </cell>
          <cell r="N4013">
            <v>45644</v>
          </cell>
          <cell r="P4013">
            <v>45656</v>
          </cell>
          <cell r="Q4013">
            <v>45671</v>
          </cell>
          <cell r="R4013">
            <v>45672</v>
          </cell>
          <cell r="AG4013">
            <v>45743</v>
          </cell>
          <cell r="AR4013" t="str">
            <v/>
          </cell>
          <cell r="AS4013" t="str">
            <v>Complete</v>
          </cell>
        </row>
        <row r="4014">
          <cell r="A4014" t="str">
            <v>HBITS-06-13762</v>
          </cell>
          <cell r="B4014" t="str">
            <v>ITS</v>
          </cell>
          <cell r="E4014">
            <v>1</v>
          </cell>
          <cell r="F4014" t="str">
            <v>Systems Architect</v>
          </cell>
          <cell r="G4014" t="str">
            <v>Expert</v>
          </cell>
          <cell r="K4014">
            <v>45643</v>
          </cell>
          <cell r="N4014">
            <v>45644</v>
          </cell>
          <cell r="P4014">
            <v>45646</v>
          </cell>
          <cell r="Q4014">
            <v>45664</v>
          </cell>
          <cell r="R4014">
            <v>45665</v>
          </cell>
          <cell r="AG4014" t="str">
            <v>Cancelled by Agency
1/9/2025</v>
          </cell>
          <cell r="AR4014" t="str">
            <v/>
          </cell>
          <cell r="AS4014" t="str">
            <v>Cancelled - UP</v>
          </cell>
        </row>
        <row r="4015">
          <cell r="A4015" t="str">
            <v>HBITS-06-13763</v>
          </cell>
          <cell r="B4015" t="str">
            <v>OCFS</v>
          </cell>
          <cell r="E4015">
            <v>1</v>
          </cell>
          <cell r="F4015" t="str">
            <v>Business Analyst</v>
          </cell>
          <cell r="G4015" t="str">
            <v>Expert</v>
          </cell>
          <cell r="K4015">
            <v>45643</v>
          </cell>
          <cell r="N4015">
            <v>45644</v>
          </cell>
          <cell r="P4015">
            <v>45646</v>
          </cell>
          <cell r="Q4015">
            <v>45664</v>
          </cell>
          <cell r="R4015">
            <v>45665</v>
          </cell>
          <cell r="AG4015">
            <v>45692</v>
          </cell>
          <cell r="AR4015" t="str">
            <v/>
          </cell>
          <cell r="AS4015" t="str">
            <v>Complete</v>
          </cell>
        </row>
        <row r="4016">
          <cell r="A4016" t="str">
            <v>HBITS-06-13764</v>
          </cell>
          <cell r="B4016" t="str">
            <v>DOH</v>
          </cell>
          <cell r="E4016">
            <v>1</v>
          </cell>
          <cell r="F4016" t="str">
            <v>Systems Architect</v>
          </cell>
          <cell r="G4016" t="str">
            <v>Expert</v>
          </cell>
          <cell r="K4016">
            <v>45644</v>
          </cell>
          <cell r="N4016">
            <v>45644</v>
          </cell>
          <cell r="P4016">
            <v>45649</v>
          </cell>
          <cell r="Q4016">
            <v>45665</v>
          </cell>
          <cell r="R4016">
            <v>45666</v>
          </cell>
          <cell r="AG4016">
            <v>45712</v>
          </cell>
          <cell r="AR4016" t="str">
            <v/>
          </cell>
          <cell r="AS4016" t="str">
            <v>Complete</v>
          </cell>
        </row>
        <row r="4017">
          <cell r="A4017" t="str">
            <v>HBITS-06-13765</v>
          </cell>
          <cell r="B4017" t="str">
            <v>SFS</v>
          </cell>
          <cell r="E4017">
            <v>1</v>
          </cell>
          <cell r="F4017" t="str">
            <v>Programmer</v>
          </cell>
          <cell r="G4017" t="str">
            <v>Expert</v>
          </cell>
          <cell r="K4017">
            <v>45644</v>
          </cell>
          <cell r="N4017">
            <v>45644</v>
          </cell>
          <cell r="P4017">
            <v>45646</v>
          </cell>
          <cell r="Q4017">
            <v>45664</v>
          </cell>
          <cell r="R4017">
            <v>45665</v>
          </cell>
          <cell r="AG4017">
            <v>45679</v>
          </cell>
          <cell r="AR4017" t="str">
            <v/>
          </cell>
          <cell r="AS4017" t="str">
            <v>Complete</v>
          </cell>
        </row>
        <row r="4018">
          <cell r="A4018" t="str">
            <v>HBITS-06-13766</v>
          </cell>
          <cell r="B4018" t="str">
            <v>CUNY</v>
          </cell>
          <cell r="E4018">
            <v>1</v>
          </cell>
          <cell r="F4018" t="str">
            <v>Project Manager</v>
          </cell>
          <cell r="G4018" t="str">
            <v>Mid-Level</v>
          </cell>
          <cell r="K4018">
            <v>45644</v>
          </cell>
          <cell r="N4018">
            <v>45645</v>
          </cell>
          <cell r="P4018">
            <v>45649</v>
          </cell>
          <cell r="Q4018">
            <v>45665</v>
          </cell>
          <cell r="R4018">
            <v>45666</v>
          </cell>
          <cell r="AG4018" t="str">
            <v>Cancelled by Agency
1/24/2025</v>
          </cell>
          <cell r="AR4018" t="str">
            <v/>
          </cell>
          <cell r="AS4018" t="str">
            <v>Cancelled</v>
          </cell>
        </row>
        <row r="4019">
          <cell r="A4019" t="str">
            <v>HBITS-06-13767</v>
          </cell>
          <cell r="B4019" t="str">
            <v>Justice Center</v>
          </cell>
          <cell r="E4019">
            <v>1</v>
          </cell>
          <cell r="F4019" t="str">
            <v>Database Architect</v>
          </cell>
          <cell r="G4019" t="str">
            <v>Senior</v>
          </cell>
          <cell r="K4019">
            <v>45645</v>
          </cell>
          <cell r="N4019">
            <v>45645</v>
          </cell>
          <cell r="P4019">
            <v>45650</v>
          </cell>
          <cell r="Q4019">
            <v>45666</v>
          </cell>
          <cell r="R4019">
            <v>45667</v>
          </cell>
          <cell r="AG4019" t="str">
            <v>Cancelled by Agency 5/4/2026</v>
          </cell>
          <cell r="AR4019" t="str">
            <v/>
          </cell>
          <cell r="AS4019" t="str">
            <v>Cancelled</v>
          </cell>
        </row>
        <row r="4020">
          <cell r="A4020" t="str">
            <v>HBITS-06-13768</v>
          </cell>
          <cell r="B4020" t="str">
            <v>Justice Center</v>
          </cell>
          <cell r="E4020">
            <v>1</v>
          </cell>
          <cell r="F4020" t="str">
            <v>Database Administrator</v>
          </cell>
          <cell r="G4020" t="str">
            <v>Senior</v>
          </cell>
          <cell r="K4020">
            <v>45645</v>
          </cell>
          <cell r="N4020">
            <v>45645</v>
          </cell>
          <cell r="P4020">
            <v>45652</v>
          </cell>
          <cell r="Q4020">
            <v>45667</v>
          </cell>
          <cell r="R4020">
            <v>45670</v>
          </cell>
          <cell r="AG4020" t="str">
            <v>Cancelled by Agency 5/4/2026</v>
          </cell>
          <cell r="AR4020" t="str">
            <v/>
          </cell>
          <cell r="AS4020" t="str">
            <v>Cancelled</v>
          </cell>
        </row>
        <row r="4021">
          <cell r="A4021" t="str">
            <v>HBITS-06-13769</v>
          </cell>
          <cell r="B4021" t="str">
            <v>ITS</v>
          </cell>
          <cell r="E4021">
            <v>1</v>
          </cell>
          <cell r="F4021" t="str">
            <v>Software Developer</v>
          </cell>
          <cell r="G4021" t="str">
            <v>Senior</v>
          </cell>
          <cell r="K4021">
            <v>45645</v>
          </cell>
          <cell r="N4021">
            <v>45645</v>
          </cell>
          <cell r="P4021">
            <v>45652</v>
          </cell>
          <cell r="Q4021">
            <v>45667</v>
          </cell>
          <cell r="R4021">
            <v>45670</v>
          </cell>
          <cell r="AG4021">
            <v>45691</v>
          </cell>
          <cell r="AR4021" t="str">
            <v/>
          </cell>
          <cell r="AS4021" t="str">
            <v>Complete - UP</v>
          </cell>
        </row>
        <row r="4022">
          <cell r="A4022" t="str">
            <v>HBITS-06-13770</v>
          </cell>
          <cell r="B4022" t="str">
            <v>ITS</v>
          </cell>
          <cell r="E4022">
            <v>1</v>
          </cell>
          <cell r="F4022" t="str">
            <v>Systems Developer</v>
          </cell>
          <cell r="G4022" t="str">
            <v>Expert</v>
          </cell>
          <cell r="K4022">
            <v>45646</v>
          </cell>
          <cell r="N4022">
            <v>45646</v>
          </cell>
          <cell r="P4022">
            <v>45650</v>
          </cell>
          <cell r="Q4022">
            <v>45666</v>
          </cell>
          <cell r="R4022">
            <v>45667</v>
          </cell>
          <cell r="AG4022">
            <v>45708</v>
          </cell>
          <cell r="AR4022" t="str">
            <v/>
          </cell>
          <cell r="AS4022" t="str">
            <v>Complete - UP</v>
          </cell>
        </row>
        <row r="4023">
          <cell r="A4023" t="str">
            <v>HBITS-06-13771</v>
          </cell>
          <cell r="B4023" t="str">
            <v>WCB</v>
          </cell>
          <cell r="E4023">
            <v>1</v>
          </cell>
          <cell r="F4023" t="str">
            <v>Graphic Designer</v>
          </cell>
          <cell r="G4023" t="str">
            <v>Senior</v>
          </cell>
          <cell r="K4023">
            <v>45646</v>
          </cell>
          <cell r="N4023">
            <v>45649</v>
          </cell>
          <cell r="P4023">
            <v>45656</v>
          </cell>
          <cell r="Q4023">
            <v>45671</v>
          </cell>
          <cell r="R4023">
            <v>45672</v>
          </cell>
          <cell r="AG4023">
            <v>45754</v>
          </cell>
          <cell r="AR4023" t="str">
            <v/>
          </cell>
          <cell r="AS4023" t="str">
            <v>Complete</v>
          </cell>
        </row>
        <row r="4024">
          <cell r="A4024" t="str">
            <v>HBITS-06-13772</v>
          </cell>
          <cell r="B4024" t="str">
            <v>ITS</v>
          </cell>
          <cell r="E4024">
            <v>1</v>
          </cell>
          <cell r="F4024" t="str">
            <v>Project Manager</v>
          </cell>
          <cell r="G4024" t="str">
            <v>Expert</v>
          </cell>
          <cell r="K4024">
            <v>45649</v>
          </cell>
          <cell r="N4024">
            <v>45649</v>
          </cell>
          <cell r="P4024">
            <v>45653</v>
          </cell>
          <cell r="Q4024">
            <v>45670</v>
          </cell>
          <cell r="R4024">
            <v>45671</v>
          </cell>
          <cell r="AG4024">
            <v>45697</v>
          </cell>
          <cell r="AR4024" t="str">
            <v/>
          </cell>
          <cell r="AS4024" t="str">
            <v>Form 5 Cancelled - UP</v>
          </cell>
        </row>
        <row r="4025">
          <cell r="A4025" t="str">
            <v>HBITS-06-13773</v>
          </cell>
          <cell r="B4025" t="str">
            <v>OCFS</v>
          </cell>
          <cell r="E4025">
            <v>1</v>
          </cell>
          <cell r="F4025" t="str">
            <v>IT Specialist</v>
          </cell>
          <cell r="G4025" t="str">
            <v>Mid-Level</v>
          </cell>
          <cell r="K4025">
            <v>45649</v>
          </cell>
          <cell r="N4025">
            <v>45649</v>
          </cell>
          <cell r="P4025">
            <v>45653</v>
          </cell>
          <cell r="Q4025">
            <v>45670</v>
          </cell>
          <cell r="R4025">
            <v>45671</v>
          </cell>
          <cell r="AG4025" t="str">
            <v>Cancelled by Agency
2/4/2025</v>
          </cell>
          <cell r="AR4025" t="str">
            <v/>
          </cell>
          <cell r="AS4025" t="str">
            <v>Cancelled</v>
          </cell>
        </row>
        <row r="4026">
          <cell r="A4026" t="str">
            <v>HBITS-06-13774</v>
          </cell>
          <cell r="B4026" t="str">
            <v>OCFS</v>
          </cell>
          <cell r="E4026">
            <v>1</v>
          </cell>
          <cell r="F4026" t="str">
            <v>Tester</v>
          </cell>
          <cell r="G4026" t="str">
            <v>Expert</v>
          </cell>
          <cell r="K4026">
            <v>45650</v>
          </cell>
          <cell r="N4026">
            <v>45652</v>
          </cell>
          <cell r="P4026">
            <v>45656</v>
          </cell>
          <cell r="Q4026">
            <v>45671</v>
          </cell>
          <cell r="R4026">
            <v>45672</v>
          </cell>
          <cell r="AG4026">
            <v>45706</v>
          </cell>
          <cell r="AR4026" t="str">
            <v/>
          </cell>
          <cell r="AS4026" t="str">
            <v>Expired</v>
          </cell>
        </row>
        <row r="4027">
          <cell r="A4027" t="str">
            <v>HBITS-06-13775</v>
          </cell>
          <cell r="B4027" t="str">
            <v>OMH</v>
          </cell>
          <cell r="E4027">
            <v>1</v>
          </cell>
          <cell r="F4027" t="str">
            <v>Project Manager</v>
          </cell>
          <cell r="G4027" t="str">
            <v>Expert</v>
          </cell>
          <cell r="K4027">
            <v>45652</v>
          </cell>
          <cell r="N4027">
            <v>45652</v>
          </cell>
          <cell r="P4027">
            <v>45665</v>
          </cell>
          <cell r="Q4027">
            <v>45680</v>
          </cell>
          <cell r="R4027">
            <v>45681</v>
          </cell>
          <cell r="AG4027">
            <v>45728</v>
          </cell>
          <cell r="AR4027" t="str">
            <v/>
          </cell>
          <cell r="AS4027" t="str">
            <v>Complete</v>
          </cell>
        </row>
        <row r="4028">
          <cell r="A4028" t="str">
            <v>HBITS-06-13776</v>
          </cell>
          <cell r="B4028" t="str">
            <v>DOH</v>
          </cell>
          <cell r="E4028">
            <v>1</v>
          </cell>
          <cell r="F4028" t="str">
            <v>Systems Architect</v>
          </cell>
          <cell r="G4028" t="str">
            <v>Expert</v>
          </cell>
          <cell r="K4028">
            <v>45652</v>
          </cell>
          <cell r="N4028">
            <v>45653</v>
          </cell>
          <cell r="P4028">
            <v>45657</v>
          </cell>
          <cell r="Q4028">
            <v>45672</v>
          </cell>
          <cell r="R4028">
            <v>45673</v>
          </cell>
          <cell r="AG4028">
            <v>45695</v>
          </cell>
          <cell r="AR4028" t="str">
            <v/>
          </cell>
          <cell r="AS4028" t="str">
            <v>Complete</v>
          </cell>
        </row>
        <row r="4029">
          <cell r="A4029" t="str">
            <v>HBITS-06-13777</v>
          </cell>
          <cell r="B4029" t="str">
            <v>WCB</v>
          </cell>
          <cell r="E4029">
            <v>1</v>
          </cell>
          <cell r="F4029" t="str">
            <v>Software Architect</v>
          </cell>
          <cell r="G4029" t="str">
            <v>Expert</v>
          </cell>
          <cell r="K4029">
            <v>45652</v>
          </cell>
          <cell r="N4029">
            <v>45653</v>
          </cell>
          <cell r="P4029">
            <v>45657</v>
          </cell>
          <cell r="Q4029">
            <v>45672</v>
          </cell>
          <cell r="R4029">
            <v>45673</v>
          </cell>
          <cell r="AG4029" t="str">
            <v>Cancelled by Agency
4/24/2025</v>
          </cell>
          <cell r="AR4029" t="str">
            <v/>
          </cell>
          <cell r="AS4029" t="str">
            <v>Cancelled</v>
          </cell>
        </row>
        <row r="4030">
          <cell r="A4030" t="str">
            <v>HBITS-06-13778</v>
          </cell>
          <cell r="B4030" t="str">
            <v>OAG</v>
          </cell>
          <cell r="E4030">
            <v>1</v>
          </cell>
          <cell r="F4030" t="str">
            <v>IT Specialist</v>
          </cell>
          <cell r="G4030" t="str">
            <v>Expert</v>
          </cell>
          <cell r="K4030">
            <v>45652</v>
          </cell>
          <cell r="N4030">
            <v>45653</v>
          </cell>
          <cell r="P4030">
            <v>45659</v>
          </cell>
          <cell r="Q4030">
            <v>45673</v>
          </cell>
          <cell r="R4030">
            <v>45674</v>
          </cell>
          <cell r="AG4030">
            <v>45730</v>
          </cell>
          <cell r="AR4030" t="str">
            <v/>
          </cell>
          <cell r="AS4030" t="str">
            <v>Complete</v>
          </cell>
        </row>
        <row r="4031">
          <cell r="A4031" t="str">
            <v>HBITS-06-13779</v>
          </cell>
          <cell r="B4031" t="str">
            <v>CUNY</v>
          </cell>
          <cell r="E4031">
            <v>1</v>
          </cell>
          <cell r="F4031" t="str">
            <v>Systems Architect</v>
          </cell>
          <cell r="G4031" t="str">
            <v>Expert</v>
          </cell>
          <cell r="K4031">
            <v>45653</v>
          </cell>
          <cell r="N4031">
            <v>45656</v>
          </cell>
          <cell r="P4031">
            <v>45663</v>
          </cell>
          <cell r="Q4031">
            <v>45678</v>
          </cell>
          <cell r="R4031">
            <v>45679</v>
          </cell>
          <cell r="AG4031" t="str">
            <v>Cancelled by Agency
2/20/2025</v>
          </cell>
          <cell r="AR4031" t="str">
            <v/>
          </cell>
          <cell r="AS4031" t="str">
            <v>Cancelled</v>
          </cell>
        </row>
        <row r="4032">
          <cell r="A4032" t="str">
            <v>HBITS-06-13780</v>
          </cell>
          <cell r="B4032" t="str">
            <v>OSC</v>
          </cell>
          <cell r="E4032">
            <v>1</v>
          </cell>
          <cell r="F4032" t="str">
            <v>Software Developer</v>
          </cell>
          <cell r="G4032" t="str">
            <v>Senior</v>
          </cell>
          <cell r="K4032">
            <v>45657</v>
          </cell>
          <cell r="N4032">
            <v>45657</v>
          </cell>
          <cell r="P4032">
            <v>45666</v>
          </cell>
          <cell r="Q4032">
            <v>45681</v>
          </cell>
          <cell r="R4032">
            <v>45684</v>
          </cell>
          <cell r="AG4032">
            <v>45698</v>
          </cell>
          <cell r="AR4032" t="str">
            <v/>
          </cell>
          <cell r="AS4032" t="str">
            <v>Form 5 Extension</v>
          </cell>
        </row>
        <row r="4033">
          <cell r="A4033" t="str">
            <v>HBITS-06-13781</v>
          </cell>
          <cell r="B4033" t="str">
            <v>OAG</v>
          </cell>
          <cell r="E4033">
            <v>1</v>
          </cell>
          <cell r="F4033" t="str">
            <v>Project Manager</v>
          </cell>
          <cell r="G4033" t="str">
            <v>Expert</v>
          </cell>
          <cell r="K4033">
            <v>45657</v>
          </cell>
          <cell r="N4033">
            <v>45657</v>
          </cell>
          <cell r="P4033">
            <v>45660</v>
          </cell>
          <cell r="Q4033">
            <v>45674</v>
          </cell>
          <cell r="R4033">
            <v>45678</v>
          </cell>
          <cell r="AG4033">
            <v>45712</v>
          </cell>
          <cell r="AR4033" t="str">
            <v/>
          </cell>
          <cell r="AS4033" t="str">
            <v>Complete</v>
          </cell>
        </row>
        <row r="4034">
          <cell r="A4034" t="str">
            <v>HBITS-06-13782</v>
          </cell>
          <cell r="B4034" t="str">
            <v>OAG</v>
          </cell>
          <cell r="E4034">
            <v>1</v>
          </cell>
          <cell r="F4034" t="str">
            <v>Software Architect</v>
          </cell>
          <cell r="G4034" t="str">
            <v>Expert</v>
          </cell>
          <cell r="K4034">
            <v>45657</v>
          </cell>
          <cell r="N4034">
            <v>45659</v>
          </cell>
          <cell r="P4034">
            <v>45660</v>
          </cell>
          <cell r="Q4034">
            <v>45674</v>
          </cell>
          <cell r="R4034">
            <v>45678</v>
          </cell>
          <cell r="AG4034">
            <v>45733</v>
          </cell>
          <cell r="AR4034" t="str">
            <v/>
          </cell>
          <cell r="AS4034" t="str">
            <v>Complete</v>
          </cell>
        </row>
        <row r="4035">
          <cell r="A4035" t="str">
            <v>HBITS-06-13783</v>
          </cell>
          <cell r="B4035" t="str">
            <v>ITS</v>
          </cell>
          <cell r="E4035">
            <v>1</v>
          </cell>
          <cell r="F4035" t="str">
            <v>Software Architect</v>
          </cell>
          <cell r="G4035" t="str">
            <v>Expert</v>
          </cell>
          <cell r="K4035">
            <v>45657</v>
          </cell>
          <cell r="N4035">
            <v>45659</v>
          </cell>
          <cell r="P4035">
            <v>45659</v>
          </cell>
          <cell r="Q4035">
            <v>45673</v>
          </cell>
          <cell r="R4035">
            <v>45674</v>
          </cell>
          <cell r="AG4035">
            <v>45747</v>
          </cell>
          <cell r="AR4035" t="str">
            <v/>
          </cell>
          <cell r="AS4035" t="str">
            <v>Complete - UP</v>
          </cell>
        </row>
        <row r="4036">
          <cell r="A4036" t="str">
            <v>HBITS-06-13784</v>
          </cell>
          <cell r="B4036" t="str">
            <v>ITS</v>
          </cell>
          <cell r="E4036">
            <v>1</v>
          </cell>
          <cell r="F4036" t="str">
            <v>Software Architect</v>
          </cell>
          <cell r="G4036" t="str">
            <v>Expert</v>
          </cell>
          <cell r="K4036">
            <v>45657</v>
          </cell>
          <cell r="N4036">
            <v>45659</v>
          </cell>
          <cell r="P4036">
            <v>45664</v>
          </cell>
          <cell r="Q4036">
            <v>45679</v>
          </cell>
          <cell r="R4036">
            <v>45680</v>
          </cell>
          <cell r="AG4036">
            <v>45735</v>
          </cell>
          <cell r="AR4036" t="str">
            <v/>
          </cell>
          <cell r="AS4036" t="str">
            <v>Form 5 Cancelled - UP</v>
          </cell>
        </row>
        <row r="4037">
          <cell r="A4037" t="str">
            <v>HBITS-06-13785</v>
          </cell>
          <cell r="B4037" t="str">
            <v>ITS</v>
          </cell>
          <cell r="E4037">
            <v>1</v>
          </cell>
          <cell r="F4037" t="str">
            <v>Software Architect</v>
          </cell>
          <cell r="G4037" t="str">
            <v>Expert</v>
          </cell>
          <cell r="K4037">
            <v>45659</v>
          </cell>
          <cell r="N4037">
            <v>45659</v>
          </cell>
          <cell r="P4037">
            <v>45659</v>
          </cell>
          <cell r="Q4037">
            <v>45673</v>
          </cell>
          <cell r="R4037">
            <v>45674</v>
          </cell>
          <cell r="AG4037" t="str">
            <v>Cancelled by Agency 1/17/2025</v>
          </cell>
          <cell r="AR4037" t="str">
            <v/>
          </cell>
          <cell r="AS4037" t="str">
            <v>Cancelled - UP</v>
          </cell>
        </row>
        <row r="4038">
          <cell r="A4038" t="str">
            <v>HBITS-06-13786</v>
          </cell>
          <cell r="B4038" t="str">
            <v>DOH</v>
          </cell>
          <cell r="E4038">
            <v>1</v>
          </cell>
          <cell r="F4038" t="str">
            <v>Software Architect</v>
          </cell>
          <cell r="G4038" t="str">
            <v>Expert</v>
          </cell>
          <cell r="K4038">
            <v>45659</v>
          </cell>
          <cell r="N4038">
            <v>45659</v>
          </cell>
          <cell r="P4038">
            <v>45660</v>
          </cell>
          <cell r="Q4038">
            <v>45674</v>
          </cell>
          <cell r="R4038">
            <v>45678</v>
          </cell>
          <cell r="AG4038">
            <v>45722</v>
          </cell>
          <cell r="AR4038" t="str">
            <v/>
          </cell>
          <cell r="AS4038" t="str">
            <v>Complete</v>
          </cell>
        </row>
        <row r="4039">
          <cell r="A4039" t="str">
            <v>HBITS-06-13787</v>
          </cell>
          <cell r="B4039" t="str">
            <v>OAG</v>
          </cell>
          <cell r="E4039">
            <v>1</v>
          </cell>
          <cell r="F4039" t="str">
            <v>Software Architect</v>
          </cell>
          <cell r="G4039" t="str">
            <v>Expert</v>
          </cell>
          <cell r="K4039">
            <v>45657</v>
          </cell>
          <cell r="N4039">
            <v>45659</v>
          </cell>
          <cell r="P4039">
            <v>45663</v>
          </cell>
          <cell r="Q4039">
            <v>45678</v>
          </cell>
          <cell r="R4039">
            <v>45679</v>
          </cell>
          <cell r="AG4039">
            <v>45748</v>
          </cell>
          <cell r="AR4039" t="str">
            <v/>
          </cell>
          <cell r="AS4039" t="str">
            <v>Form 5 Cancelled</v>
          </cell>
        </row>
        <row r="4040">
          <cell r="A4040" t="str">
            <v>HBITS-06-13788</v>
          </cell>
          <cell r="B4040" t="str">
            <v>DOH</v>
          </cell>
          <cell r="E4040">
            <v>1</v>
          </cell>
          <cell r="F4040" t="str">
            <v>Software Developer</v>
          </cell>
          <cell r="G4040" t="str">
            <v>Expert</v>
          </cell>
          <cell r="K4040">
            <v>45660</v>
          </cell>
          <cell r="N4040">
            <v>45660</v>
          </cell>
          <cell r="P4040">
            <v>45664</v>
          </cell>
          <cell r="Q4040">
            <v>45679</v>
          </cell>
          <cell r="R4040">
            <v>45680</v>
          </cell>
          <cell r="AG4040">
            <v>45715</v>
          </cell>
          <cell r="AR4040" t="str">
            <v/>
          </cell>
          <cell r="AS4040" t="str">
            <v>Complete</v>
          </cell>
        </row>
        <row r="4041">
          <cell r="A4041" t="str">
            <v>HBITS-06-13789</v>
          </cell>
          <cell r="B4041" t="str">
            <v>NYSP</v>
          </cell>
          <cell r="E4041">
            <v>1</v>
          </cell>
          <cell r="F4041" t="str">
            <v>IT Specialist</v>
          </cell>
          <cell r="G4041" t="str">
            <v>Senior</v>
          </cell>
          <cell r="K4041">
            <v>45660</v>
          </cell>
          <cell r="N4041">
            <v>45660</v>
          </cell>
          <cell r="P4041">
            <v>45663</v>
          </cell>
          <cell r="Q4041">
            <v>45678</v>
          </cell>
          <cell r="R4041">
            <v>45679</v>
          </cell>
          <cell r="AG4041">
            <v>45698</v>
          </cell>
          <cell r="AR4041" t="str">
            <v/>
          </cell>
          <cell r="AS4041" t="str">
            <v>Complete</v>
          </cell>
        </row>
        <row r="4042">
          <cell r="A4042" t="str">
            <v>HBITS-06-13790</v>
          </cell>
          <cell r="B4042" t="str">
            <v>DPS</v>
          </cell>
          <cell r="E4042">
            <v>1</v>
          </cell>
          <cell r="F4042" t="str">
            <v>Systems Architect</v>
          </cell>
          <cell r="G4042" t="str">
            <v>Expert</v>
          </cell>
          <cell r="K4042">
            <v>45663</v>
          </cell>
          <cell r="N4042">
            <v>45663</v>
          </cell>
          <cell r="P4042">
            <v>45664</v>
          </cell>
          <cell r="Q4042">
            <v>45679</v>
          </cell>
          <cell r="R4042">
            <v>45680</v>
          </cell>
          <cell r="AG4042" t="str">
            <v>Cancelled by Agency
1/27/2025</v>
          </cell>
          <cell r="AR4042" t="str">
            <v/>
          </cell>
          <cell r="AS4042" t="str">
            <v>Cancelled</v>
          </cell>
        </row>
        <row r="4043">
          <cell r="A4043" t="str">
            <v>HBITS-06-13791</v>
          </cell>
          <cell r="B4043" t="str">
            <v>OTDA</v>
          </cell>
          <cell r="E4043">
            <v>1</v>
          </cell>
          <cell r="F4043" t="str">
            <v>Software Architect</v>
          </cell>
          <cell r="G4043" t="str">
            <v>Expert</v>
          </cell>
          <cell r="K4043">
            <v>45663</v>
          </cell>
          <cell r="N4043">
            <v>45663</v>
          </cell>
          <cell r="P4043">
            <v>45670</v>
          </cell>
          <cell r="Q4043">
            <v>45685</v>
          </cell>
          <cell r="R4043">
            <v>45686</v>
          </cell>
          <cell r="AG4043">
            <v>45743</v>
          </cell>
          <cell r="AR4043" t="str">
            <v/>
          </cell>
          <cell r="AS4043" t="str">
            <v>Expired</v>
          </cell>
        </row>
        <row r="4044">
          <cell r="A4044" t="str">
            <v>HBITS-06-13792</v>
          </cell>
          <cell r="B4044" t="str">
            <v>OMH</v>
          </cell>
          <cell r="E4044">
            <v>1</v>
          </cell>
          <cell r="F4044" t="str">
            <v>Software Architect</v>
          </cell>
          <cell r="G4044" t="str">
            <v>Senior</v>
          </cell>
          <cell r="K4044">
            <v>45663</v>
          </cell>
          <cell r="N4044">
            <v>45663</v>
          </cell>
          <cell r="P4044">
            <v>45665</v>
          </cell>
          <cell r="Q4044">
            <v>45680</v>
          </cell>
          <cell r="R4044">
            <v>45681</v>
          </cell>
          <cell r="AG4044">
            <v>45775</v>
          </cell>
          <cell r="AR4044" t="str">
            <v/>
          </cell>
          <cell r="AS4044" t="str">
            <v>Complete</v>
          </cell>
        </row>
        <row r="4045">
          <cell r="A4045" t="str">
            <v>HBITS-06-13793</v>
          </cell>
          <cell r="B4045" t="str">
            <v>OCM</v>
          </cell>
          <cell r="E4045">
            <v>1</v>
          </cell>
          <cell r="F4045" t="str">
            <v>IT Specialist</v>
          </cell>
          <cell r="G4045" t="str">
            <v>Senior</v>
          </cell>
          <cell r="K4045">
            <v>45664</v>
          </cell>
          <cell r="N4045">
            <v>45664</v>
          </cell>
          <cell r="P4045">
            <v>45671</v>
          </cell>
          <cell r="Q4045">
            <v>45686</v>
          </cell>
          <cell r="R4045">
            <v>45687</v>
          </cell>
          <cell r="AG4045">
            <v>45740</v>
          </cell>
          <cell r="AR4045" t="str">
            <v/>
          </cell>
          <cell r="AS4045" t="str">
            <v>Complete</v>
          </cell>
        </row>
        <row r="4046">
          <cell r="A4046" t="str">
            <v>HBITS-06-13794</v>
          </cell>
          <cell r="B4046" t="str">
            <v>OCM</v>
          </cell>
          <cell r="E4046">
            <v>1</v>
          </cell>
          <cell r="F4046" t="str">
            <v>IT Specialist</v>
          </cell>
          <cell r="G4046" t="str">
            <v>Senior</v>
          </cell>
          <cell r="K4046">
            <v>45664</v>
          </cell>
          <cell r="N4046">
            <v>45664</v>
          </cell>
          <cell r="P4046">
            <v>45670</v>
          </cell>
          <cell r="Q4046">
            <v>45685</v>
          </cell>
          <cell r="R4046">
            <v>45686</v>
          </cell>
          <cell r="AG4046" t="str">
            <v>Cancelled by Agency
2/14/2025</v>
          </cell>
          <cell r="AR4046" t="str">
            <v/>
          </cell>
          <cell r="AS4046" t="str">
            <v>Cancelled</v>
          </cell>
        </row>
        <row r="4047">
          <cell r="A4047" t="str">
            <v>HBITS-06-13795</v>
          </cell>
          <cell r="B4047" t="str">
            <v>OCM</v>
          </cell>
          <cell r="E4047">
            <v>1</v>
          </cell>
          <cell r="F4047" t="str">
            <v>Software Architect</v>
          </cell>
          <cell r="G4047" t="str">
            <v>Expert</v>
          </cell>
          <cell r="K4047">
            <v>45665</v>
          </cell>
          <cell r="N4047">
            <v>45666</v>
          </cell>
          <cell r="P4047">
            <v>45667</v>
          </cell>
          <cell r="Q4047">
            <v>45684</v>
          </cell>
          <cell r="R4047" t="str">
            <v>-</v>
          </cell>
          <cell r="AG4047" t="str">
            <v>Cancelled by Agency 01/28/2025</v>
          </cell>
          <cell r="AR4047" t="str">
            <v/>
          </cell>
          <cell r="AS4047" t="str">
            <v>Cancelled &lt;5</v>
          </cell>
        </row>
        <row r="4048">
          <cell r="A4048" t="str">
            <v>HBITS-06-13796</v>
          </cell>
          <cell r="B4048" t="str">
            <v>DOH</v>
          </cell>
          <cell r="E4048">
            <v>1</v>
          </cell>
          <cell r="F4048" t="str">
            <v>Programmer</v>
          </cell>
          <cell r="G4048" t="str">
            <v>Expert</v>
          </cell>
          <cell r="K4048">
            <v>45664</v>
          </cell>
          <cell r="N4048">
            <v>45664</v>
          </cell>
          <cell r="P4048">
            <v>45666</v>
          </cell>
          <cell r="Q4048">
            <v>45681</v>
          </cell>
          <cell r="R4048">
            <v>45684</v>
          </cell>
          <cell r="AG4048">
            <v>45719</v>
          </cell>
          <cell r="AR4048" t="str">
            <v/>
          </cell>
          <cell r="AS4048" t="str">
            <v>Complete</v>
          </cell>
        </row>
        <row r="4049">
          <cell r="A4049" t="str">
            <v>HBITS-06-13797</v>
          </cell>
          <cell r="B4049" t="str">
            <v>OCFS</v>
          </cell>
          <cell r="E4049">
            <v>1</v>
          </cell>
          <cell r="F4049" t="str">
            <v>Systems Developer</v>
          </cell>
          <cell r="G4049" t="str">
            <v>Expert</v>
          </cell>
          <cell r="K4049">
            <v>45666</v>
          </cell>
          <cell r="N4049">
            <v>45666</v>
          </cell>
          <cell r="P4049">
            <v>45667</v>
          </cell>
          <cell r="Q4049">
            <v>45684</v>
          </cell>
          <cell r="R4049">
            <v>45685</v>
          </cell>
          <cell r="AG4049" t="str">
            <v>Cancelled by Agency 2/11/2025</v>
          </cell>
          <cell r="AR4049" t="str">
            <v/>
          </cell>
          <cell r="AS4049" t="str">
            <v>Cancelled</v>
          </cell>
        </row>
        <row r="4050">
          <cell r="A4050" t="str">
            <v>HBITS-06-13798</v>
          </cell>
          <cell r="B4050" t="str">
            <v>OTDA</v>
          </cell>
          <cell r="E4050">
            <v>1</v>
          </cell>
          <cell r="F4050" t="str">
            <v>Systems Architect</v>
          </cell>
          <cell r="G4050" t="str">
            <v>Expert</v>
          </cell>
          <cell r="K4050">
            <v>45666</v>
          </cell>
          <cell r="N4050">
            <v>45666</v>
          </cell>
          <cell r="P4050">
            <v>45667</v>
          </cell>
          <cell r="Q4050">
            <v>45684</v>
          </cell>
          <cell r="R4050">
            <v>45687</v>
          </cell>
          <cell r="AG4050">
            <v>45706</v>
          </cell>
          <cell r="AR4050" t="str">
            <v/>
          </cell>
          <cell r="AS4050" t="str">
            <v>Complete</v>
          </cell>
        </row>
        <row r="4051">
          <cell r="A4051" t="str">
            <v>HBITS-06-13799</v>
          </cell>
          <cell r="B4051" t="str">
            <v>DOH</v>
          </cell>
          <cell r="E4051">
            <v>1</v>
          </cell>
          <cell r="F4051" t="str">
            <v>Database Architect</v>
          </cell>
          <cell r="G4051" t="str">
            <v>Expert</v>
          </cell>
          <cell r="K4051">
            <v>45666</v>
          </cell>
          <cell r="N4051">
            <v>45667</v>
          </cell>
          <cell r="P4051">
            <v>45670</v>
          </cell>
          <cell r="Q4051">
            <v>45685</v>
          </cell>
          <cell r="R4051">
            <v>45686</v>
          </cell>
          <cell r="AG4051">
            <v>45735</v>
          </cell>
          <cell r="AR4051" t="str">
            <v/>
          </cell>
          <cell r="AS4051" t="str">
            <v>Complete</v>
          </cell>
        </row>
        <row r="4052">
          <cell r="A4052" t="str">
            <v>HBITS-06-13800</v>
          </cell>
          <cell r="B4052" t="str">
            <v>OMH</v>
          </cell>
          <cell r="E4052">
            <v>2</v>
          </cell>
          <cell r="F4052" t="str">
            <v>Software Analyst</v>
          </cell>
          <cell r="G4052" t="str">
            <v>Expert</v>
          </cell>
          <cell r="K4052">
            <v>45666</v>
          </cell>
          <cell r="N4052">
            <v>45666</v>
          </cell>
          <cell r="P4052" t="str">
            <v>-</v>
          </cell>
          <cell r="Q4052" t="str">
            <v>-</v>
          </cell>
          <cell r="R4052" t="str">
            <v>-</v>
          </cell>
          <cell r="AG4052" t="str">
            <v>Cancelled Pre-Release by HBITS Team 3/20/2025</v>
          </cell>
          <cell r="AR4052" t="str">
            <v/>
          </cell>
          <cell r="AS4052" t="str">
            <v>Cancelled - Pre-Release</v>
          </cell>
        </row>
        <row r="4053">
          <cell r="A4053" t="str">
            <v>HBITS-06-13801</v>
          </cell>
          <cell r="B4053" t="str">
            <v>OMH</v>
          </cell>
          <cell r="E4053">
            <v>1</v>
          </cell>
          <cell r="F4053" t="str">
            <v xml:space="preserve">IT Specialist </v>
          </cell>
          <cell r="G4053" t="str">
            <v>Senior</v>
          </cell>
          <cell r="K4053">
            <v>45667</v>
          </cell>
          <cell r="N4053">
            <v>45667</v>
          </cell>
          <cell r="P4053">
            <v>45686</v>
          </cell>
          <cell r="Q4053">
            <v>45700</v>
          </cell>
          <cell r="R4053">
            <v>45701</v>
          </cell>
          <cell r="AG4053">
            <v>45726</v>
          </cell>
          <cell r="AR4053" t="str">
            <v/>
          </cell>
          <cell r="AS4053" t="str">
            <v>Complete</v>
          </cell>
        </row>
        <row r="4054">
          <cell r="A4054" t="str">
            <v>HBITS-06-13802</v>
          </cell>
          <cell r="B4054" t="str">
            <v>NYSIF</v>
          </cell>
          <cell r="E4054">
            <v>1</v>
          </cell>
          <cell r="F4054" t="str">
            <v>Software Developer</v>
          </cell>
          <cell r="G4054" t="str">
            <v>Expert</v>
          </cell>
          <cell r="K4054">
            <v>45670</v>
          </cell>
          <cell r="N4054">
            <v>45670</v>
          </cell>
          <cell r="P4054">
            <v>45671</v>
          </cell>
          <cell r="Q4054">
            <v>45686</v>
          </cell>
          <cell r="R4054">
            <v>45687</v>
          </cell>
          <cell r="AG4054" t="str">
            <v>Cancelled by Agency 2/14/2025</v>
          </cell>
          <cell r="AR4054" t="str">
            <v/>
          </cell>
          <cell r="AS4054" t="str">
            <v>Cancelled</v>
          </cell>
        </row>
        <row r="4055">
          <cell r="A4055" t="str">
            <v>HBITS-06-13803</v>
          </cell>
          <cell r="B4055" t="str">
            <v>ITS</v>
          </cell>
          <cell r="E4055">
            <v>1</v>
          </cell>
          <cell r="F4055" t="str">
            <v>Tester</v>
          </cell>
          <cell r="G4055" t="str">
            <v>Expert</v>
          </cell>
          <cell r="K4055">
            <v>45671</v>
          </cell>
          <cell r="N4055">
            <v>45671</v>
          </cell>
          <cell r="P4055">
            <v>45671</v>
          </cell>
          <cell r="Q4055">
            <v>45686</v>
          </cell>
          <cell r="R4055">
            <v>45687</v>
          </cell>
          <cell r="AG4055" t="str">
            <v>Cancelled by Agency 2/7/2025</v>
          </cell>
          <cell r="AR4055" t="str">
            <v/>
          </cell>
          <cell r="AS4055" t="str">
            <v>Cancelled - UP</v>
          </cell>
        </row>
        <row r="4056">
          <cell r="A4056" t="str">
            <v>HBITS-06-13804</v>
          </cell>
          <cell r="B4056" t="str">
            <v>OMH</v>
          </cell>
          <cell r="E4056">
            <v>2</v>
          </cell>
          <cell r="F4056" t="str">
            <v>Systems Developer</v>
          </cell>
          <cell r="G4056" t="str">
            <v>Expert</v>
          </cell>
          <cell r="K4056">
            <v>45671</v>
          </cell>
          <cell r="N4056">
            <v>45671</v>
          </cell>
          <cell r="P4056">
            <v>45672</v>
          </cell>
          <cell r="Q4056">
            <v>45687</v>
          </cell>
          <cell r="R4056">
            <v>45688</v>
          </cell>
          <cell r="AG4056">
            <v>45798</v>
          </cell>
          <cell r="AR4056" t="str">
            <v/>
          </cell>
          <cell r="AS4056" t="str">
            <v>Complete</v>
          </cell>
        </row>
        <row r="4057">
          <cell r="A4057" t="str">
            <v>HBITS-06-13804</v>
          </cell>
          <cell r="B4057" t="str">
            <v>OMH</v>
          </cell>
          <cell r="E4057">
            <v>2</v>
          </cell>
          <cell r="F4057" t="str">
            <v>Systems Developer</v>
          </cell>
          <cell r="G4057" t="str">
            <v>Expert</v>
          </cell>
          <cell r="K4057">
            <v>45671</v>
          </cell>
          <cell r="N4057">
            <v>45671</v>
          </cell>
          <cell r="P4057">
            <v>45672</v>
          </cell>
          <cell r="Q4057">
            <v>45687</v>
          </cell>
          <cell r="R4057">
            <v>45688</v>
          </cell>
          <cell r="AG4057">
            <v>45785</v>
          </cell>
          <cell r="AR4057" t="str">
            <v/>
          </cell>
          <cell r="AS4057" t="str">
            <v>Complete</v>
          </cell>
        </row>
        <row r="4058">
          <cell r="A4058" t="str">
            <v>HBITS-06-13805</v>
          </cell>
          <cell r="B4058" t="str">
            <v>ITS</v>
          </cell>
          <cell r="E4058">
            <v>1</v>
          </cell>
          <cell r="F4058" t="str">
            <v>Systems Architect</v>
          </cell>
          <cell r="G4058" t="str">
            <v>Expert</v>
          </cell>
          <cell r="K4058">
            <v>45671</v>
          </cell>
          <cell r="N4058">
            <v>45671</v>
          </cell>
          <cell r="P4058">
            <v>45672</v>
          </cell>
          <cell r="Q4058">
            <v>45687</v>
          </cell>
          <cell r="R4058">
            <v>45688</v>
          </cell>
          <cell r="AG4058" t="str">
            <v>Cancelled by Agency 1/31/2025</v>
          </cell>
          <cell r="AR4058" t="str">
            <v/>
          </cell>
          <cell r="AS4058" t="str">
            <v>Cancelled - UP</v>
          </cell>
        </row>
        <row r="4059">
          <cell r="A4059" t="str">
            <v>HBITS-06-13806</v>
          </cell>
          <cell r="B4059" t="str">
            <v>OPWDD</v>
          </cell>
          <cell r="E4059">
            <v>1</v>
          </cell>
          <cell r="F4059" t="str">
            <v>Software Architect</v>
          </cell>
          <cell r="G4059" t="str">
            <v>Expert</v>
          </cell>
          <cell r="K4059">
            <v>45671</v>
          </cell>
          <cell r="N4059">
            <v>45672</v>
          </cell>
          <cell r="P4059">
            <v>45672</v>
          </cell>
          <cell r="Q4059">
            <v>45687</v>
          </cell>
          <cell r="R4059">
            <v>45688</v>
          </cell>
          <cell r="AG4059" t="str">
            <v>Cancelled by Agency 4/9/2025</v>
          </cell>
          <cell r="AR4059" t="str">
            <v/>
          </cell>
          <cell r="AS4059" t="str">
            <v>Cancelled</v>
          </cell>
        </row>
        <row r="4060">
          <cell r="A4060" t="str">
            <v>HBITS-06-13807</v>
          </cell>
          <cell r="B4060" t="str">
            <v>DOH</v>
          </cell>
          <cell r="E4060">
            <v>1</v>
          </cell>
          <cell r="F4060" t="str">
            <v>IT Specialist</v>
          </cell>
          <cell r="G4060" t="str">
            <v>Expert</v>
          </cell>
          <cell r="K4060">
            <v>45672</v>
          </cell>
          <cell r="N4060">
            <v>45672</v>
          </cell>
          <cell r="P4060">
            <v>45673</v>
          </cell>
          <cell r="Q4060">
            <v>45688</v>
          </cell>
          <cell r="R4060">
            <v>45691</v>
          </cell>
          <cell r="AG4060" t="str">
            <v>Cancelled by Agency 3/5/2025</v>
          </cell>
          <cell r="AR4060" t="str">
            <v/>
          </cell>
          <cell r="AS4060" t="str">
            <v>Cancelled</v>
          </cell>
        </row>
        <row r="4061">
          <cell r="A4061" t="str">
            <v>HBITS-06-13808</v>
          </cell>
          <cell r="B4061" t="str">
            <v>OMH</v>
          </cell>
          <cell r="E4061">
            <v>1</v>
          </cell>
          <cell r="F4061" t="str">
            <v>Cloud Engineer</v>
          </cell>
          <cell r="G4061" t="str">
            <v>Expert</v>
          </cell>
          <cell r="K4061">
            <v>45672</v>
          </cell>
          <cell r="N4061">
            <v>45672</v>
          </cell>
          <cell r="P4061">
            <v>45673</v>
          </cell>
          <cell r="Q4061">
            <v>45688</v>
          </cell>
          <cell r="R4061">
            <v>45691</v>
          </cell>
          <cell r="AG4061">
            <v>45722</v>
          </cell>
          <cell r="AR4061" t="str">
            <v/>
          </cell>
          <cell r="AS4061" t="str">
            <v>Complete</v>
          </cell>
        </row>
        <row r="4062">
          <cell r="A4062" t="str">
            <v>HBITS-06-13809</v>
          </cell>
          <cell r="B4062" t="str">
            <v>DOH</v>
          </cell>
          <cell r="E4062">
            <v>1</v>
          </cell>
          <cell r="F4062" t="str">
            <v>Database Administrator</v>
          </cell>
          <cell r="G4062" t="str">
            <v>Expert</v>
          </cell>
          <cell r="K4062">
            <v>45672</v>
          </cell>
          <cell r="N4062">
            <v>45672</v>
          </cell>
          <cell r="P4062">
            <v>45673</v>
          </cell>
          <cell r="Q4062">
            <v>45688</v>
          </cell>
          <cell r="R4062">
            <v>45691</v>
          </cell>
          <cell r="AG4062">
            <v>45748</v>
          </cell>
          <cell r="AR4062" t="str">
            <v/>
          </cell>
          <cell r="AS4062" t="str">
            <v>Complete</v>
          </cell>
        </row>
        <row r="4063">
          <cell r="A4063" t="str">
            <v>HBITS-06-13810</v>
          </cell>
          <cell r="B4063" t="str">
            <v>OMH</v>
          </cell>
          <cell r="E4063">
            <v>1</v>
          </cell>
          <cell r="F4063" t="str">
            <v xml:space="preserve">Software Architect </v>
          </cell>
          <cell r="G4063" t="str">
            <v>Senior</v>
          </cell>
          <cell r="K4063">
            <v>45673</v>
          </cell>
          <cell r="N4063">
            <v>45674</v>
          </cell>
          <cell r="P4063" t="str">
            <v>-</v>
          </cell>
          <cell r="Q4063" t="str">
            <v>-</v>
          </cell>
          <cell r="R4063" t="str">
            <v>-</v>
          </cell>
          <cell r="AG4063" t="str">
            <v>Cancelled Pre-Release by HBITS Team 3/20/2025</v>
          </cell>
          <cell r="AR4063" t="str">
            <v/>
          </cell>
          <cell r="AS4063" t="str">
            <v>Cancelled - Pre-Release</v>
          </cell>
        </row>
        <row r="4064">
          <cell r="A4064" t="str">
            <v>HBITS-06-13811</v>
          </cell>
          <cell r="B4064" t="str">
            <v>OMH</v>
          </cell>
          <cell r="E4064">
            <v>1</v>
          </cell>
          <cell r="F4064" t="str">
            <v>Software Architect</v>
          </cell>
          <cell r="G4064" t="str">
            <v>Expert</v>
          </cell>
          <cell r="K4064">
            <v>45673</v>
          </cell>
          <cell r="N4064">
            <v>45674</v>
          </cell>
          <cell r="P4064" t="str">
            <v>-</v>
          </cell>
          <cell r="Q4064" t="str">
            <v>-</v>
          </cell>
          <cell r="R4064" t="str">
            <v>-</v>
          </cell>
          <cell r="AG4064" t="str">
            <v>Cancelled Pre-Release by HBITS Team 3/20/2025</v>
          </cell>
          <cell r="AR4064" t="str">
            <v/>
          </cell>
          <cell r="AS4064" t="str">
            <v>Cancelled - Pre-Release</v>
          </cell>
        </row>
        <row r="4065">
          <cell r="A4065" t="str">
            <v>HBITS-06-13812</v>
          </cell>
          <cell r="B4065" t="str">
            <v>OPWDD</v>
          </cell>
          <cell r="E4065">
            <v>2</v>
          </cell>
          <cell r="F4065" t="str">
            <v>Software Architect</v>
          </cell>
          <cell r="G4065" t="str">
            <v>Expert</v>
          </cell>
          <cell r="K4065">
            <v>45674</v>
          </cell>
          <cell r="N4065">
            <v>45674</v>
          </cell>
          <cell r="P4065">
            <v>45674</v>
          </cell>
          <cell r="Q4065">
            <v>45691</v>
          </cell>
          <cell r="R4065">
            <v>45692</v>
          </cell>
          <cell r="AG4065">
            <v>45813</v>
          </cell>
          <cell r="AR4065" t="str">
            <v/>
          </cell>
          <cell r="AS4065" t="str">
            <v>Complete</v>
          </cell>
        </row>
        <row r="4066">
          <cell r="A4066" t="str">
            <v>HBITS-06-13812</v>
          </cell>
          <cell r="B4066" t="str">
            <v>OPWDD</v>
          </cell>
          <cell r="E4066">
            <v>2</v>
          </cell>
          <cell r="F4066" t="str">
            <v>Software Architect</v>
          </cell>
          <cell r="G4066" t="str">
            <v>Expert</v>
          </cell>
          <cell r="K4066">
            <v>45674</v>
          </cell>
          <cell r="N4066">
            <v>45674</v>
          </cell>
          <cell r="P4066">
            <v>45674</v>
          </cell>
          <cell r="Q4066">
            <v>45691</v>
          </cell>
          <cell r="R4066">
            <v>45692</v>
          </cell>
          <cell r="AG4066">
            <v>45817</v>
          </cell>
          <cell r="AR4066" t="str">
            <v/>
          </cell>
          <cell r="AS4066" t="str">
            <v>Complete</v>
          </cell>
        </row>
        <row r="4067">
          <cell r="A4067" t="str">
            <v>HBITS-06-13813</v>
          </cell>
          <cell r="B4067" t="str">
            <v>DOL</v>
          </cell>
          <cell r="E4067">
            <v>1</v>
          </cell>
          <cell r="F4067" t="str">
            <v>IT Specialist</v>
          </cell>
          <cell r="G4067" t="str">
            <v>Expert</v>
          </cell>
          <cell r="K4067">
            <v>45674</v>
          </cell>
          <cell r="N4067">
            <v>45674</v>
          </cell>
          <cell r="P4067">
            <v>45687</v>
          </cell>
          <cell r="Q4067">
            <v>45701</v>
          </cell>
          <cell r="R4067">
            <v>45702</v>
          </cell>
          <cell r="AG4067">
            <v>45750</v>
          </cell>
          <cell r="AR4067" t="str">
            <v/>
          </cell>
          <cell r="AS4067" t="str">
            <v>Complete</v>
          </cell>
        </row>
        <row r="4068">
          <cell r="A4068" t="str">
            <v>HBITS-06-13814</v>
          </cell>
          <cell r="B4068" t="str">
            <v>DOL</v>
          </cell>
          <cell r="E4068">
            <v>1</v>
          </cell>
          <cell r="F4068" t="str">
            <v>IT Specialist</v>
          </cell>
          <cell r="G4068" t="str">
            <v>Expert</v>
          </cell>
          <cell r="K4068">
            <v>45674</v>
          </cell>
          <cell r="N4068">
            <v>45678</v>
          </cell>
          <cell r="P4068">
            <v>45679</v>
          </cell>
          <cell r="Q4068">
            <v>45693</v>
          </cell>
          <cell r="R4068">
            <v>45694</v>
          </cell>
          <cell r="AG4068">
            <v>45722</v>
          </cell>
          <cell r="AR4068" t="str">
            <v/>
          </cell>
          <cell r="AS4068" t="str">
            <v>Complete</v>
          </cell>
        </row>
        <row r="4069">
          <cell r="A4069" t="str">
            <v>HBITS-06-13815</v>
          </cell>
          <cell r="B4069" t="str">
            <v>ITS-Federal</v>
          </cell>
          <cell r="E4069">
            <v>1</v>
          </cell>
          <cell r="F4069" t="str">
            <v>IT Specialist</v>
          </cell>
          <cell r="G4069" t="str">
            <v>Senior</v>
          </cell>
          <cell r="K4069">
            <v>45678</v>
          </cell>
          <cell r="N4069">
            <v>45678</v>
          </cell>
          <cell r="P4069">
            <v>45678</v>
          </cell>
          <cell r="Q4069">
            <v>45692</v>
          </cell>
          <cell r="R4069">
            <v>45693</v>
          </cell>
          <cell r="AG4069">
            <v>45771</v>
          </cell>
          <cell r="AR4069" t="str">
            <v/>
          </cell>
          <cell r="AS4069" t="str">
            <v>Complete - UP</v>
          </cell>
        </row>
        <row r="4070">
          <cell r="A4070" t="str">
            <v>HBITS-06-13816</v>
          </cell>
          <cell r="B4070" t="str">
            <v>OCFS</v>
          </cell>
          <cell r="E4070">
            <v>1</v>
          </cell>
          <cell r="F4070" t="str">
            <v>Tester</v>
          </cell>
          <cell r="G4070" t="str">
            <v>Expert</v>
          </cell>
          <cell r="K4070">
            <v>45678</v>
          </cell>
          <cell r="N4070">
            <v>45678</v>
          </cell>
          <cell r="P4070">
            <v>45678</v>
          </cell>
          <cell r="Q4070">
            <v>45692</v>
          </cell>
          <cell r="R4070">
            <v>45693</v>
          </cell>
          <cell r="AG4070">
            <v>45743</v>
          </cell>
          <cell r="AR4070" t="str">
            <v/>
          </cell>
          <cell r="AS4070" t="str">
            <v>Complete</v>
          </cell>
        </row>
        <row r="4071">
          <cell r="A4071" t="str">
            <v>HBITS-06-13817</v>
          </cell>
          <cell r="B4071" t="str">
            <v>DOL</v>
          </cell>
          <cell r="E4071">
            <v>1</v>
          </cell>
          <cell r="F4071" t="str">
            <v>Programmer</v>
          </cell>
          <cell r="G4071" t="str">
            <v>Senior</v>
          </cell>
          <cell r="K4071">
            <v>45678</v>
          </cell>
          <cell r="N4071">
            <v>45678</v>
          </cell>
          <cell r="P4071">
            <v>45691</v>
          </cell>
          <cell r="Q4071">
            <v>45706</v>
          </cell>
          <cell r="R4071">
            <v>45707</v>
          </cell>
          <cell r="AG4071">
            <v>45775</v>
          </cell>
          <cell r="AR4071" t="str">
            <v/>
          </cell>
          <cell r="AS4071" t="str">
            <v>Complete</v>
          </cell>
        </row>
        <row r="4072">
          <cell r="A4072" t="str">
            <v>HBITS-06-13818</v>
          </cell>
          <cell r="B4072" t="str">
            <v>DFS</v>
          </cell>
          <cell r="E4072">
            <v>1</v>
          </cell>
          <cell r="F4072" t="str">
            <v>IT Specialist</v>
          </cell>
          <cell r="G4072" t="str">
            <v>Expert</v>
          </cell>
          <cell r="K4072">
            <v>45678</v>
          </cell>
          <cell r="N4072">
            <v>45678</v>
          </cell>
          <cell r="P4072">
            <v>45678</v>
          </cell>
          <cell r="Q4072">
            <v>45692</v>
          </cell>
          <cell r="R4072">
            <v>45693</v>
          </cell>
          <cell r="AG4072">
            <v>45729</v>
          </cell>
          <cell r="AR4072" t="str">
            <v/>
          </cell>
          <cell r="AS4072" t="str">
            <v>Complete</v>
          </cell>
        </row>
        <row r="4073">
          <cell r="A4073" t="str">
            <v>HBITS-06-13819</v>
          </cell>
          <cell r="B4073" t="str">
            <v>OMH</v>
          </cell>
          <cell r="E4073">
            <v>2</v>
          </cell>
          <cell r="F4073" t="str">
            <v>Systems Developer</v>
          </cell>
          <cell r="G4073" t="str">
            <v>Expert</v>
          </cell>
          <cell r="K4073">
            <v>45678</v>
          </cell>
          <cell r="N4073">
            <v>45678</v>
          </cell>
          <cell r="P4073">
            <v>45679</v>
          </cell>
          <cell r="Q4073">
            <v>45693</v>
          </cell>
          <cell r="R4073">
            <v>45694</v>
          </cell>
          <cell r="AG4073">
            <v>45748</v>
          </cell>
          <cell r="AR4073" t="str">
            <v/>
          </cell>
          <cell r="AS4073" t="str">
            <v>Form 5 Cancelled</v>
          </cell>
        </row>
        <row r="4074">
          <cell r="A4074" t="str">
            <v>HBITS-06-13819</v>
          </cell>
          <cell r="B4074" t="str">
            <v>OMH</v>
          </cell>
          <cell r="E4074">
            <v>2</v>
          </cell>
          <cell r="F4074" t="str">
            <v>Systems Developer</v>
          </cell>
          <cell r="G4074" t="str">
            <v>Expert</v>
          </cell>
          <cell r="K4074">
            <v>45678</v>
          </cell>
          <cell r="N4074">
            <v>45678</v>
          </cell>
          <cell r="P4074">
            <v>45679</v>
          </cell>
          <cell r="Q4074">
            <v>45693</v>
          </cell>
          <cell r="R4074">
            <v>45694</v>
          </cell>
          <cell r="AG4074">
            <v>45729</v>
          </cell>
          <cell r="AR4074" t="str">
            <v/>
          </cell>
          <cell r="AS4074" t="str">
            <v>Form 5 Cancelled</v>
          </cell>
        </row>
        <row r="4075">
          <cell r="A4075" t="str">
            <v>HBITS-06-13820</v>
          </cell>
          <cell r="B4075" t="str">
            <v>DFS</v>
          </cell>
          <cell r="E4075">
            <v>1</v>
          </cell>
          <cell r="F4075" t="str">
            <v>IT Specialist</v>
          </cell>
          <cell r="G4075" t="str">
            <v>Junior</v>
          </cell>
          <cell r="K4075">
            <v>45678</v>
          </cell>
          <cell r="N4075">
            <v>45678</v>
          </cell>
          <cell r="P4075">
            <v>45680</v>
          </cell>
          <cell r="Q4075">
            <v>45694</v>
          </cell>
          <cell r="R4075">
            <v>45695</v>
          </cell>
          <cell r="AG4075" t="str">
            <v>Cancelled by Agency 5/27/25</v>
          </cell>
          <cell r="AR4075" t="str">
            <v/>
          </cell>
          <cell r="AS4075" t="str">
            <v>Cancelled</v>
          </cell>
        </row>
        <row r="4076">
          <cell r="A4076" t="str">
            <v>HBITS-06-13821</v>
          </cell>
          <cell r="B4076" t="str">
            <v>DFS</v>
          </cell>
          <cell r="E4076">
            <v>1</v>
          </cell>
          <cell r="F4076" t="str">
            <v>Programmer</v>
          </cell>
          <cell r="G4076" t="str">
            <v>Expert</v>
          </cell>
          <cell r="K4076">
            <v>45678</v>
          </cell>
          <cell r="N4076">
            <v>45678</v>
          </cell>
          <cell r="P4076">
            <v>45681</v>
          </cell>
          <cell r="Q4076">
            <v>45695</v>
          </cell>
          <cell r="R4076">
            <v>45698</v>
          </cell>
          <cell r="AG4076">
            <v>45729</v>
          </cell>
          <cell r="AR4076" t="str">
            <v/>
          </cell>
          <cell r="AS4076" t="str">
            <v>Complete</v>
          </cell>
        </row>
        <row r="4077">
          <cell r="A4077" t="str">
            <v>HBITS-06-13822</v>
          </cell>
          <cell r="B4077" t="str">
            <v>NYSIF</v>
          </cell>
          <cell r="E4077">
            <v>1</v>
          </cell>
          <cell r="F4077" t="str">
            <v>Systems Architect</v>
          </cell>
          <cell r="G4077" t="str">
            <v xml:space="preserve">Expert </v>
          </cell>
          <cell r="K4077">
            <v>45678</v>
          </cell>
          <cell r="N4077">
            <v>45678</v>
          </cell>
          <cell r="P4077">
            <v>45679</v>
          </cell>
          <cell r="Q4077">
            <v>45693</v>
          </cell>
          <cell r="R4077">
            <v>45694</v>
          </cell>
          <cell r="AG4077">
            <v>45722</v>
          </cell>
          <cell r="AR4077" t="str">
            <v/>
          </cell>
          <cell r="AS4077" t="str">
            <v>Complete</v>
          </cell>
        </row>
        <row r="4078">
          <cell r="A4078" t="str">
            <v>HBITS-06-13823</v>
          </cell>
          <cell r="B4078" t="str">
            <v>DPS</v>
          </cell>
          <cell r="E4078">
            <v>1</v>
          </cell>
          <cell r="F4078" t="str">
            <v>Business Analyst</v>
          </cell>
          <cell r="G4078" t="str">
            <v>Senior</v>
          </cell>
          <cell r="K4078">
            <v>45678</v>
          </cell>
          <cell r="N4078">
            <v>45679</v>
          </cell>
          <cell r="P4078">
            <v>45680</v>
          </cell>
          <cell r="Q4078">
            <v>45694</v>
          </cell>
          <cell r="R4078">
            <v>45695</v>
          </cell>
          <cell r="AG4078">
            <v>45743</v>
          </cell>
          <cell r="AR4078" t="str">
            <v/>
          </cell>
          <cell r="AS4078" t="str">
            <v>Complete</v>
          </cell>
        </row>
        <row r="4079">
          <cell r="A4079" t="str">
            <v>HBITS-06-13824</v>
          </cell>
          <cell r="B4079" t="str">
            <v>DPS</v>
          </cell>
          <cell r="E4079">
            <v>1</v>
          </cell>
          <cell r="F4079" t="str">
            <v>Systems Architect</v>
          </cell>
          <cell r="G4079" t="str">
            <v>Expert</v>
          </cell>
          <cell r="K4079">
            <v>45679</v>
          </cell>
          <cell r="N4079">
            <v>45679</v>
          </cell>
          <cell r="P4079">
            <v>45680</v>
          </cell>
          <cell r="Q4079">
            <v>45694</v>
          </cell>
          <cell r="R4079">
            <v>45695</v>
          </cell>
          <cell r="AG4079">
            <v>45722</v>
          </cell>
          <cell r="AR4079" t="str">
            <v/>
          </cell>
          <cell r="AS4079" t="str">
            <v>Complete</v>
          </cell>
        </row>
        <row r="4080">
          <cell r="A4080" t="str">
            <v>HBITS-06-13825</v>
          </cell>
          <cell r="B4080" t="str">
            <v>NYSIF</v>
          </cell>
          <cell r="E4080">
            <v>1</v>
          </cell>
          <cell r="F4080" t="str">
            <v>Software Architect</v>
          </cell>
          <cell r="G4080" t="str">
            <v>Expert</v>
          </cell>
          <cell r="K4080">
            <v>45679</v>
          </cell>
          <cell r="N4080">
            <v>45679</v>
          </cell>
          <cell r="P4080">
            <v>45681</v>
          </cell>
          <cell r="Q4080">
            <v>45695</v>
          </cell>
          <cell r="R4080">
            <v>45698</v>
          </cell>
          <cell r="AG4080" t="str">
            <v>Cancelled by Agency 2/27/2025</v>
          </cell>
          <cell r="AR4080" t="str">
            <v/>
          </cell>
          <cell r="AS4080" t="str">
            <v>Cancelled</v>
          </cell>
        </row>
        <row r="4081">
          <cell r="A4081" t="str">
            <v>HBITS-06-13826</v>
          </cell>
          <cell r="B4081" t="str">
            <v>ITS</v>
          </cell>
          <cell r="E4081">
            <v>1</v>
          </cell>
          <cell r="F4081" t="str">
            <v>Software Architect</v>
          </cell>
          <cell r="G4081" t="str">
            <v>Expert</v>
          </cell>
          <cell r="K4081">
            <v>45680</v>
          </cell>
          <cell r="N4081">
            <v>45680</v>
          </cell>
          <cell r="P4081">
            <v>45681</v>
          </cell>
          <cell r="Q4081">
            <v>45695</v>
          </cell>
          <cell r="R4081">
            <v>45698</v>
          </cell>
          <cell r="AG4081" t="str">
            <v>Cancelled by Agency 2/20/2025</v>
          </cell>
          <cell r="AR4081" t="str">
            <v/>
          </cell>
          <cell r="AS4081" t="str">
            <v>Cancelled - UP</v>
          </cell>
        </row>
        <row r="4082">
          <cell r="A4082" t="str">
            <v>HBITS-06-13827</v>
          </cell>
          <cell r="B4082" t="str">
            <v>DFS</v>
          </cell>
          <cell r="E4082">
            <v>1</v>
          </cell>
          <cell r="F4082" t="str">
            <v>Software Analyst</v>
          </cell>
          <cell r="G4082" t="str">
            <v>Junior</v>
          </cell>
          <cell r="K4082">
            <v>45680</v>
          </cell>
          <cell r="N4082">
            <v>45680</v>
          </cell>
          <cell r="P4082">
            <v>45684</v>
          </cell>
          <cell r="Q4082">
            <v>45698</v>
          </cell>
          <cell r="R4082">
            <v>45699</v>
          </cell>
          <cell r="AG4082" t="str">
            <v>Cancelled by Agency 5/9/2025</v>
          </cell>
          <cell r="AR4082" t="str">
            <v/>
          </cell>
          <cell r="AS4082" t="str">
            <v>Cancelled</v>
          </cell>
        </row>
        <row r="4083">
          <cell r="A4083" t="str">
            <v>HBITS-06-13828</v>
          </cell>
          <cell r="B4083" t="str">
            <v>DFS</v>
          </cell>
          <cell r="E4083">
            <v>1</v>
          </cell>
          <cell r="F4083" t="str">
            <v>Programmer</v>
          </cell>
          <cell r="G4083" t="str">
            <v>Expert</v>
          </cell>
          <cell r="K4083">
            <v>45680</v>
          </cell>
          <cell r="N4083">
            <v>45680</v>
          </cell>
          <cell r="P4083">
            <v>45684</v>
          </cell>
          <cell r="Q4083">
            <v>45698</v>
          </cell>
          <cell r="R4083">
            <v>45699</v>
          </cell>
          <cell r="AG4083">
            <v>45855</v>
          </cell>
          <cell r="AR4083" t="str">
            <v/>
          </cell>
          <cell r="AS4083" t="str">
            <v>Complete</v>
          </cell>
        </row>
        <row r="4084">
          <cell r="A4084" t="str">
            <v>HBITS-06-13829</v>
          </cell>
          <cell r="B4084" t="str">
            <v>OMH</v>
          </cell>
          <cell r="E4084">
            <v>1</v>
          </cell>
          <cell r="F4084" t="str">
            <v>Systems Developer</v>
          </cell>
          <cell r="G4084" t="str">
            <v>Expert</v>
          </cell>
          <cell r="K4084">
            <v>45680</v>
          </cell>
          <cell r="N4084">
            <v>45680</v>
          </cell>
          <cell r="P4084">
            <v>45684</v>
          </cell>
          <cell r="Q4084">
            <v>45698</v>
          </cell>
          <cell r="R4084">
            <v>45699</v>
          </cell>
          <cell r="AG4084">
            <v>45733</v>
          </cell>
          <cell r="AR4084" t="str">
            <v/>
          </cell>
          <cell r="AS4084" t="str">
            <v>Complete</v>
          </cell>
        </row>
        <row r="4085">
          <cell r="A4085" t="str">
            <v>HBITS-06-13830</v>
          </cell>
          <cell r="B4085" t="str">
            <v>DFS</v>
          </cell>
          <cell r="E4085">
            <v>1</v>
          </cell>
          <cell r="F4085" t="str">
            <v>Project Manager</v>
          </cell>
          <cell r="G4085" t="str">
            <v>Mid-Level</v>
          </cell>
          <cell r="K4085">
            <v>45680</v>
          </cell>
          <cell r="N4085">
            <v>45680</v>
          </cell>
          <cell r="P4085">
            <v>45685</v>
          </cell>
          <cell r="Q4085">
            <v>45699</v>
          </cell>
          <cell r="R4085">
            <v>45700</v>
          </cell>
          <cell r="AG4085">
            <v>45757</v>
          </cell>
          <cell r="AR4085" t="str">
            <v/>
          </cell>
          <cell r="AS4085" t="str">
            <v>Complete</v>
          </cell>
        </row>
        <row r="4086">
          <cell r="A4086" t="str">
            <v>HBITS-06-13831</v>
          </cell>
          <cell r="B4086" t="str">
            <v>ITS</v>
          </cell>
          <cell r="E4086">
            <v>1</v>
          </cell>
          <cell r="F4086" t="str">
            <v>Software Developer</v>
          </cell>
          <cell r="G4086" t="str">
            <v>Expert</v>
          </cell>
          <cell r="K4086">
            <v>45680</v>
          </cell>
          <cell r="N4086">
            <v>45680</v>
          </cell>
          <cell r="P4086">
            <v>45685</v>
          </cell>
          <cell r="Q4086">
            <v>45699</v>
          </cell>
          <cell r="R4086">
            <v>45700</v>
          </cell>
          <cell r="AG4086" t="str">
            <v>-</v>
          </cell>
          <cell r="AR4086" t="str">
            <v/>
          </cell>
          <cell r="AS4086" t="str">
            <v>Cancelled - UP</v>
          </cell>
        </row>
        <row r="4087">
          <cell r="A4087" t="str">
            <v>HBITS-06-13832</v>
          </cell>
          <cell r="B4087" t="str">
            <v>DOH</v>
          </cell>
          <cell r="E4087">
            <v>1</v>
          </cell>
          <cell r="F4087" t="str">
            <v>Project Manager</v>
          </cell>
          <cell r="G4087" t="str">
            <v>Expert</v>
          </cell>
          <cell r="K4087">
            <v>45681</v>
          </cell>
          <cell r="N4087">
            <v>45681</v>
          </cell>
          <cell r="P4087">
            <v>45685</v>
          </cell>
          <cell r="Q4087">
            <v>45699</v>
          </cell>
          <cell r="R4087">
            <v>45700</v>
          </cell>
          <cell r="AG4087">
            <v>45719</v>
          </cell>
          <cell r="AR4087" t="str">
            <v/>
          </cell>
          <cell r="AS4087" t="str">
            <v>Complete</v>
          </cell>
        </row>
        <row r="4088">
          <cell r="A4088" t="str">
            <v>HBITS-06-13833</v>
          </cell>
          <cell r="B4088" t="str">
            <v>SFS</v>
          </cell>
          <cell r="E4088">
            <v>5</v>
          </cell>
          <cell r="F4088" t="str">
            <v>Software Analyst</v>
          </cell>
          <cell r="G4088" t="str">
            <v xml:space="preserve">Expert </v>
          </cell>
          <cell r="K4088">
            <v>45684</v>
          </cell>
          <cell r="N4088">
            <v>45684</v>
          </cell>
          <cell r="P4088">
            <v>45686</v>
          </cell>
          <cell r="Q4088">
            <v>45700</v>
          </cell>
          <cell r="R4088">
            <v>45701</v>
          </cell>
          <cell r="AG4088">
            <v>45729</v>
          </cell>
          <cell r="AR4088" t="str">
            <v/>
          </cell>
          <cell r="AS4088" t="str">
            <v>Complete</v>
          </cell>
        </row>
        <row r="4089">
          <cell r="A4089" t="str">
            <v>HBITS-06-13833</v>
          </cell>
          <cell r="B4089" t="str">
            <v>SFS</v>
          </cell>
          <cell r="E4089">
            <v>5</v>
          </cell>
          <cell r="F4089" t="str">
            <v>Software Analyst</v>
          </cell>
          <cell r="G4089" t="str">
            <v xml:space="preserve">Expert </v>
          </cell>
          <cell r="K4089">
            <v>45684</v>
          </cell>
          <cell r="N4089">
            <v>45684</v>
          </cell>
          <cell r="P4089">
            <v>45686</v>
          </cell>
          <cell r="Q4089">
            <v>45700</v>
          </cell>
          <cell r="R4089">
            <v>45701</v>
          </cell>
          <cell r="AG4089">
            <v>45729</v>
          </cell>
          <cell r="AR4089" t="str">
            <v/>
          </cell>
          <cell r="AS4089" t="str">
            <v>Complete</v>
          </cell>
        </row>
        <row r="4090">
          <cell r="A4090" t="str">
            <v>HBITS-06-13833</v>
          </cell>
          <cell r="B4090" t="str">
            <v>SFS</v>
          </cell>
          <cell r="E4090">
            <v>5</v>
          </cell>
          <cell r="F4090" t="str">
            <v>Software Analyst</v>
          </cell>
          <cell r="G4090" t="str">
            <v xml:space="preserve">Expert </v>
          </cell>
          <cell r="K4090">
            <v>45684</v>
          </cell>
          <cell r="N4090">
            <v>45684</v>
          </cell>
          <cell r="P4090">
            <v>45686</v>
          </cell>
          <cell r="Q4090">
            <v>45700</v>
          </cell>
          <cell r="R4090">
            <v>45701</v>
          </cell>
          <cell r="AG4090">
            <v>45729</v>
          </cell>
          <cell r="AR4090" t="str">
            <v/>
          </cell>
          <cell r="AS4090" t="str">
            <v>Complete</v>
          </cell>
        </row>
        <row r="4091">
          <cell r="A4091" t="str">
            <v>HBITS-06-13834</v>
          </cell>
          <cell r="B4091" t="str">
            <v>SFS</v>
          </cell>
          <cell r="E4091">
            <v>5</v>
          </cell>
          <cell r="F4091" t="str">
            <v>Software Architect</v>
          </cell>
          <cell r="G4091" t="str">
            <v>Expert</v>
          </cell>
          <cell r="K4091">
            <v>45684</v>
          </cell>
          <cell r="N4091">
            <v>45684</v>
          </cell>
          <cell r="P4091">
            <v>45686</v>
          </cell>
          <cell r="Q4091">
            <v>45700</v>
          </cell>
          <cell r="R4091">
            <v>45701</v>
          </cell>
          <cell r="AG4091">
            <v>45728</v>
          </cell>
          <cell r="AR4091" t="str">
            <v/>
          </cell>
          <cell r="AS4091" t="str">
            <v>Complete</v>
          </cell>
        </row>
        <row r="4092">
          <cell r="A4092" t="str">
            <v>HBITS-06-13834</v>
          </cell>
          <cell r="B4092" t="str">
            <v>SFS</v>
          </cell>
          <cell r="E4092">
            <v>5</v>
          </cell>
          <cell r="F4092" t="str">
            <v>Software Architect</v>
          </cell>
          <cell r="G4092" t="str">
            <v>Expert</v>
          </cell>
          <cell r="K4092">
            <v>45684</v>
          </cell>
          <cell r="N4092">
            <v>45684</v>
          </cell>
          <cell r="P4092">
            <v>45686</v>
          </cell>
          <cell r="Q4092">
            <v>45700</v>
          </cell>
          <cell r="R4092">
            <v>45701</v>
          </cell>
          <cell r="AG4092">
            <v>45728</v>
          </cell>
          <cell r="AR4092" t="str">
            <v/>
          </cell>
          <cell r="AS4092" t="str">
            <v>Complete</v>
          </cell>
        </row>
        <row r="4093">
          <cell r="A4093" t="str">
            <v>HBITS-06-13834</v>
          </cell>
          <cell r="B4093" t="str">
            <v>SFS</v>
          </cell>
          <cell r="E4093">
            <v>5</v>
          </cell>
          <cell r="F4093" t="str">
            <v>Software Architect</v>
          </cell>
          <cell r="G4093" t="str">
            <v>Expert</v>
          </cell>
          <cell r="K4093">
            <v>45684</v>
          </cell>
          <cell r="N4093">
            <v>45684</v>
          </cell>
          <cell r="P4093">
            <v>45686</v>
          </cell>
          <cell r="Q4093">
            <v>45700</v>
          </cell>
          <cell r="R4093">
            <v>45701</v>
          </cell>
          <cell r="AG4093">
            <v>45746</v>
          </cell>
          <cell r="AR4093" t="str">
            <v/>
          </cell>
          <cell r="AS4093" t="str">
            <v>Complete</v>
          </cell>
        </row>
        <row r="4094">
          <cell r="A4094" t="str">
            <v>HBITS-06-13835</v>
          </cell>
          <cell r="B4094" t="str">
            <v>SFS</v>
          </cell>
          <cell r="E4094">
            <v>5</v>
          </cell>
          <cell r="F4094" t="str">
            <v>Systems Architect</v>
          </cell>
          <cell r="G4094" t="str">
            <v>Expert</v>
          </cell>
          <cell r="K4094">
            <v>45684</v>
          </cell>
          <cell r="N4094">
            <v>45684</v>
          </cell>
          <cell r="P4094">
            <v>45687</v>
          </cell>
          <cell r="Q4094">
            <v>45701</v>
          </cell>
          <cell r="R4094">
            <v>45702</v>
          </cell>
          <cell r="AG4094">
            <v>45729</v>
          </cell>
          <cell r="AR4094" t="str">
            <v/>
          </cell>
          <cell r="AS4094" t="str">
            <v>Complete</v>
          </cell>
        </row>
        <row r="4095">
          <cell r="A4095" t="str">
            <v>HBITS-06-13835</v>
          </cell>
          <cell r="B4095" t="str">
            <v>SFS</v>
          </cell>
          <cell r="E4095">
            <v>5</v>
          </cell>
          <cell r="F4095" t="str">
            <v>Systems Architect</v>
          </cell>
          <cell r="G4095" t="str">
            <v>Expert</v>
          </cell>
          <cell r="K4095">
            <v>45684</v>
          </cell>
          <cell r="N4095">
            <v>45684</v>
          </cell>
          <cell r="P4095">
            <v>45687</v>
          </cell>
          <cell r="Q4095">
            <v>45701</v>
          </cell>
          <cell r="R4095">
            <v>45702</v>
          </cell>
          <cell r="AG4095">
            <v>45729</v>
          </cell>
          <cell r="AR4095" t="str">
            <v/>
          </cell>
          <cell r="AS4095" t="str">
            <v>Complete</v>
          </cell>
        </row>
        <row r="4096">
          <cell r="A4096" t="str">
            <v>HBITS-06-13835</v>
          </cell>
          <cell r="B4096" t="str">
            <v>SFS</v>
          </cell>
          <cell r="E4096">
            <v>5</v>
          </cell>
          <cell r="F4096" t="str">
            <v>Systems Architect</v>
          </cell>
          <cell r="G4096" t="str">
            <v>Expert</v>
          </cell>
          <cell r="K4096">
            <v>45684</v>
          </cell>
          <cell r="N4096">
            <v>45684</v>
          </cell>
          <cell r="P4096">
            <v>45687</v>
          </cell>
          <cell r="Q4096">
            <v>45701</v>
          </cell>
          <cell r="R4096">
            <v>45702</v>
          </cell>
          <cell r="AG4096">
            <v>45729</v>
          </cell>
          <cell r="AR4096" t="str">
            <v/>
          </cell>
          <cell r="AS4096" t="str">
            <v>Complete</v>
          </cell>
        </row>
        <row r="4097">
          <cell r="A4097" t="str">
            <v>HBITS-06-13835</v>
          </cell>
          <cell r="B4097" t="str">
            <v>SFS</v>
          </cell>
          <cell r="E4097">
            <v>5</v>
          </cell>
          <cell r="F4097" t="str">
            <v>Systems Architect</v>
          </cell>
          <cell r="G4097" t="str">
            <v>Expert</v>
          </cell>
          <cell r="K4097">
            <v>45684</v>
          </cell>
          <cell r="N4097">
            <v>45684</v>
          </cell>
          <cell r="P4097">
            <v>45687</v>
          </cell>
          <cell r="Q4097">
            <v>45701</v>
          </cell>
          <cell r="R4097">
            <v>45702</v>
          </cell>
          <cell r="AG4097">
            <v>45729</v>
          </cell>
          <cell r="AR4097" t="str">
            <v/>
          </cell>
          <cell r="AS4097" t="str">
            <v>Complete</v>
          </cell>
        </row>
        <row r="4098">
          <cell r="A4098" t="str">
            <v>HBITS-06-13836</v>
          </cell>
          <cell r="B4098" t="str">
            <v>SFS</v>
          </cell>
          <cell r="E4098">
            <v>5</v>
          </cell>
          <cell r="F4098" t="str">
            <v>Systems Architect</v>
          </cell>
          <cell r="G4098" t="str">
            <v>Expert</v>
          </cell>
          <cell r="K4098">
            <v>45684</v>
          </cell>
          <cell r="N4098">
            <v>45684</v>
          </cell>
          <cell r="P4098">
            <v>45687</v>
          </cell>
          <cell r="Q4098">
            <v>45701</v>
          </cell>
          <cell r="R4098">
            <v>45702</v>
          </cell>
          <cell r="AG4098">
            <v>45729</v>
          </cell>
          <cell r="AR4098" t="str">
            <v/>
          </cell>
          <cell r="AS4098" t="str">
            <v>Complete</v>
          </cell>
        </row>
        <row r="4099">
          <cell r="A4099" t="str">
            <v>HBITS-06-13836</v>
          </cell>
          <cell r="B4099" t="str">
            <v>SFS</v>
          </cell>
          <cell r="E4099">
            <v>5</v>
          </cell>
          <cell r="F4099" t="str">
            <v>Systems Architect</v>
          </cell>
          <cell r="G4099" t="str">
            <v>Expert</v>
          </cell>
          <cell r="K4099">
            <v>45684</v>
          </cell>
          <cell r="N4099">
            <v>45684</v>
          </cell>
          <cell r="P4099">
            <v>45687</v>
          </cell>
          <cell r="Q4099">
            <v>45701</v>
          </cell>
          <cell r="R4099">
            <v>45702</v>
          </cell>
          <cell r="AG4099">
            <v>45729</v>
          </cell>
          <cell r="AR4099" t="str">
            <v/>
          </cell>
          <cell r="AS4099" t="str">
            <v>Complete</v>
          </cell>
        </row>
        <row r="4100">
          <cell r="A4100" t="str">
            <v>HBITS-06-13836</v>
          </cell>
          <cell r="B4100" t="str">
            <v>SFS</v>
          </cell>
          <cell r="E4100">
            <v>5</v>
          </cell>
          <cell r="F4100" t="str">
            <v>Systems Architect</v>
          </cell>
          <cell r="G4100" t="str">
            <v>Expert</v>
          </cell>
          <cell r="K4100">
            <v>45684</v>
          </cell>
          <cell r="N4100">
            <v>45684</v>
          </cell>
          <cell r="P4100">
            <v>45687</v>
          </cell>
          <cell r="Q4100">
            <v>45701</v>
          </cell>
          <cell r="R4100">
            <v>45702</v>
          </cell>
          <cell r="AG4100">
            <v>45729</v>
          </cell>
          <cell r="AR4100" t="str">
            <v/>
          </cell>
          <cell r="AS4100" t="str">
            <v>Complete</v>
          </cell>
        </row>
        <row r="4101">
          <cell r="A4101" t="str">
            <v>HBITS-06-13836</v>
          </cell>
          <cell r="B4101" t="str">
            <v>SFS</v>
          </cell>
          <cell r="E4101">
            <v>5</v>
          </cell>
          <cell r="F4101" t="str">
            <v>Systems Architect</v>
          </cell>
          <cell r="G4101" t="str">
            <v>Expert</v>
          </cell>
          <cell r="K4101">
            <v>45684</v>
          </cell>
          <cell r="N4101">
            <v>45684</v>
          </cell>
          <cell r="P4101">
            <v>45687</v>
          </cell>
          <cell r="Q4101">
            <v>45701</v>
          </cell>
          <cell r="R4101">
            <v>45702</v>
          </cell>
          <cell r="AG4101">
            <v>45729</v>
          </cell>
          <cell r="AR4101" t="str">
            <v/>
          </cell>
          <cell r="AS4101" t="str">
            <v>Complete</v>
          </cell>
        </row>
        <row r="4102">
          <cell r="A4102" t="str">
            <v>HBITS-06-13837</v>
          </cell>
          <cell r="B4102" t="str">
            <v>OMH</v>
          </cell>
          <cell r="E4102">
            <v>1</v>
          </cell>
          <cell r="F4102" t="str">
            <v>Software Architect</v>
          </cell>
          <cell r="G4102" t="str">
            <v>Senior</v>
          </cell>
          <cell r="K4102">
            <v>45674</v>
          </cell>
          <cell r="N4102">
            <v>45684</v>
          </cell>
          <cell r="P4102">
            <v>45693</v>
          </cell>
          <cell r="Q4102">
            <v>45708</v>
          </cell>
          <cell r="R4102">
            <v>45709</v>
          </cell>
          <cell r="AG4102">
            <v>45750</v>
          </cell>
          <cell r="AR4102" t="str">
            <v/>
          </cell>
          <cell r="AS4102" t="str">
            <v>Complete</v>
          </cell>
        </row>
        <row r="4103">
          <cell r="A4103" t="str">
            <v>HBITS-06-13838</v>
          </cell>
          <cell r="B4103" t="str">
            <v>DPS</v>
          </cell>
          <cell r="E4103">
            <v>1</v>
          </cell>
          <cell r="F4103" t="str">
            <v>Systems Architect</v>
          </cell>
          <cell r="G4103" t="str">
            <v>Expert</v>
          </cell>
          <cell r="K4103">
            <v>45684</v>
          </cell>
          <cell r="N4103">
            <v>45684</v>
          </cell>
          <cell r="P4103">
            <v>45688</v>
          </cell>
          <cell r="Q4103">
            <v>45702</v>
          </cell>
          <cell r="R4103">
            <v>45706</v>
          </cell>
          <cell r="AG4103" t="str">
            <v>Cancelled by Agency 2/19/2025</v>
          </cell>
          <cell r="AR4103" t="str">
            <v/>
          </cell>
          <cell r="AS4103" t="str">
            <v>Cancelled</v>
          </cell>
        </row>
        <row r="4104">
          <cell r="A4104" t="str">
            <v>HBITS-06-13839</v>
          </cell>
          <cell r="B4104" t="str">
            <v>OMH</v>
          </cell>
          <cell r="E4104">
            <v>1</v>
          </cell>
          <cell r="F4104" t="str">
            <v>IT Specialist</v>
          </cell>
          <cell r="G4104" t="str">
            <v>Expert</v>
          </cell>
          <cell r="K4104">
            <v>45684</v>
          </cell>
          <cell r="N4104">
            <v>45685</v>
          </cell>
          <cell r="P4104" t="str">
            <v>-</v>
          </cell>
          <cell r="Q4104" t="str">
            <v>-</v>
          </cell>
          <cell r="R4104" t="str">
            <v>-</v>
          </cell>
          <cell r="AG4104" t="str">
            <v>Cancelled Pre-Released by Agency 04/15/2025</v>
          </cell>
          <cell r="AR4104" t="str">
            <v/>
          </cell>
          <cell r="AS4104" t="str">
            <v>Cancelled - Pre-Release</v>
          </cell>
        </row>
        <row r="4105">
          <cell r="A4105" t="str">
            <v>HBITS-06-13840</v>
          </cell>
          <cell r="B4105" t="str">
            <v>OCM</v>
          </cell>
          <cell r="E4105">
            <v>1</v>
          </cell>
          <cell r="F4105" t="str">
            <v>Software Architect</v>
          </cell>
          <cell r="G4105" t="str">
            <v>Expert</v>
          </cell>
          <cell r="K4105">
            <v>45685</v>
          </cell>
          <cell r="N4105">
            <v>45685</v>
          </cell>
          <cell r="P4105">
            <v>45688</v>
          </cell>
          <cell r="Q4105">
            <v>45702</v>
          </cell>
          <cell r="R4105">
            <v>45706</v>
          </cell>
          <cell r="AG4105">
            <v>45729</v>
          </cell>
          <cell r="AR4105" t="str">
            <v/>
          </cell>
          <cell r="AS4105" t="str">
            <v>Form 5 Extension</v>
          </cell>
        </row>
        <row r="4106">
          <cell r="A4106" t="str">
            <v>HBITS-06-13841</v>
          </cell>
          <cell r="B4106" t="str">
            <v>NYSIF</v>
          </cell>
          <cell r="E4106">
            <v>1</v>
          </cell>
          <cell r="F4106" t="str">
            <v>Systems Architect</v>
          </cell>
          <cell r="G4106" t="str">
            <v>Expert</v>
          </cell>
          <cell r="K4106">
            <v>45685</v>
          </cell>
          <cell r="N4106">
            <v>45685</v>
          </cell>
          <cell r="P4106">
            <v>45688</v>
          </cell>
          <cell r="Q4106">
            <v>45702</v>
          </cell>
          <cell r="R4106">
            <v>45706</v>
          </cell>
          <cell r="AG4106" t="str">
            <v>Cancelled by Agency 3/3/2025</v>
          </cell>
          <cell r="AR4106" t="str">
            <v/>
          </cell>
          <cell r="AS4106" t="str">
            <v>Cancelled</v>
          </cell>
        </row>
        <row r="4107">
          <cell r="A4107" t="str">
            <v>HBITS-06-13842</v>
          </cell>
          <cell r="B4107" t="str">
            <v>NYSIF</v>
          </cell>
          <cell r="E4107">
            <v>1</v>
          </cell>
          <cell r="F4107" t="str">
            <v>Systems Architect</v>
          </cell>
          <cell r="G4107" t="str">
            <v>Expert</v>
          </cell>
          <cell r="K4107">
            <v>45686</v>
          </cell>
          <cell r="N4107">
            <v>45686</v>
          </cell>
          <cell r="P4107">
            <v>45691</v>
          </cell>
          <cell r="Q4107">
            <v>45706</v>
          </cell>
          <cell r="R4107">
            <v>45707</v>
          </cell>
          <cell r="AG4107">
            <v>45754</v>
          </cell>
          <cell r="AR4107" t="str">
            <v/>
          </cell>
          <cell r="AS4107" t="str">
            <v>Complete</v>
          </cell>
        </row>
        <row r="4108">
          <cell r="A4108" t="str">
            <v>HBITS-06-13843</v>
          </cell>
          <cell r="B4108" t="str">
            <v>NYSIF</v>
          </cell>
          <cell r="E4108">
            <v>1</v>
          </cell>
          <cell r="F4108" t="str">
            <v>Systems Architect</v>
          </cell>
          <cell r="G4108" t="str">
            <v>Expert</v>
          </cell>
          <cell r="K4108">
            <v>45687</v>
          </cell>
          <cell r="N4108">
            <v>45687</v>
          </cell>
          <cell r="P4108">
            <v>45692</v>
          </cell>
          <cell r="Q4108">
            <v>45707</v>
          </cell>
          <cell r="R4108">
            <v>45708</v>
          </cell>
          <cell r="AG4108" t="str">
            <v>Cancelled by Agency 3/04/2025</v>
          </cell>
          <cell r="AR4108" t="str">
            <v/>
          </cell>
          <cell r="AS4108" t="str">
            <v>Cancelled</v>
          </cell>
        </row>
        <row r="4109">
          <cell r="A4109" t="str">
            <v>HBITS-06-13844</v>
          </cell>
          <cell r="B4109" t="str">
            <v>NYSIF</v>
          </cell>
          <cell r="E4109">
            <v>1</v>
          </cell>
          <cell r="F4109" t="str">
            <v>Software Developer</v>
          </cell>
          <cell r="G4109" t="str">
            <v>Expert</v>
          </cell>
          <cell r="K4109">
            <v>45687</v>
          </cell>
          <cell r="N4109">
            <v>45687</v>
          </cell>
          <cell r="P4109">
            <v>45691</v>
          </cell>
          <cell r="Q4109">
            <v>45706</v>
          </cell>
          <cell r="R4109">
            <v>45707</v>
          </cell>
          <cell r="AG4109" t="str">
            <v>Cancelled by Agency 3/18/2025</v>
          </cell>
          <cell r="AR4109" t="str">
            <v/>
          </cell>
          <cell r="AS4109" t="str">
            <v>Cancelled</v>
          </cell>
        </row>
        <row r="4110">
          <cell r="A4110" t="str">
            <v>HBITS-06-13845</v>
          </cell>
          <cell r="B4110" t="str">
            <v>DOH</v>
          </cell>
          <cell r="E4110">
            <v>1</v>
          </cell>
          <cell r="F4110" t="str">
            <v>Systems Analyst</v>
          </cell>
          <cell r="G4110" t="str">
            <v>Expert</v>
          </cell>
          <cell r="K4110">
            <v>45687</v>
          </cell>
          <cell r="N4110">
            <v>45688</v>
          </cell>
          <cell r="P4110">
            <v>45692</v>
          </cell>
          <cell r="Q4110">
            <v>45707</v>
          </cell>
          <cell r="R4110">
            <v>45708</v>
          </cell>
          <cell r="AG4110">
            <v>45728</v>
          </cell>
          <cell r="AR4110" t="str">
            <v/>
          </cell>
          <cell r="AS4110" t="str">
            <v>Complete</v>
          </cell>
        </row>
        <row r="4111">
          <cell r="A4111" t="str">
            <v>HBITS-06-13846</v>
          </cell>
          <cell r="B4111" t="str">
            <v>OMH</v>
          </cell>
          <cell r="E4111">
            <v>1</v>
          </cell>
          <cell r="F4111" t="str">
            <v>IT Specialist</v>
          </cell>
          <cell r="G4111" t="str">
            <v>Expert</v>
          </cell>
          <cell r="K4111">
            <v>45688</v>
          </cell>
          <cell r="N4111">
            <v>45688</v>
          </cell>
          <cell r="P4111">
            <v>45693</v>
          </cell>
          <cell r="Q4111">
            <v>45708</v>
          </cell>
          <cell r="R4111">
            <v>45709</v>
          </cell>
          <cell r="AG4111">
            <v>45734</v>
          </cell>
          <cell r="AR4111" t="str">
            <v/>
          </cell>
          <cell r="AS4111" t="str">
            <v>Complete</v>
          </cell>
        </row>
        <row r="4112">
          <cell r="A4112" t="str">
            <v>HBITS-06-13847</v>
          </cell>
          <cell r="B4112" t="str">
            <v>NYSIF</v>
          </cell>
          <cell r="E4112">
            <v>1</v>
          </cell>
          <cell r="F4112" t="str">
            <v>Software Developer</v>
          </cell>
          <cell r="G4112" t="str">
            <v>Expert</v>
          </cell>
          <cell r="K4112">
            <v>45688</v>
          </cell>
          <cell r="N4112">
            <v>45688</v>
          </cell>
          <cell r="P4112">
            <v>45692</v>
          </cell>
          <cell r="Q4112">
            <v>45707</v>
          </cell>
          <cell r="R4112">
            <v>45708</v>
          </cell>
          <cell r="AG4112">
            <v>45742</v>
          </cell>
          <cell r="AR4112" t="str">
            <v/>
          </cell>
          <cell r="AS4112" t="str">
            <v>Complete</v>
          </cell>
        </row>
        <row r="4113">
          <cell r="A4113" t="str">
            <v>HBITS-06-13848</v>
          </cell>
          <cell r="B4113" t="str">
            <v>OCFS</v>
          </cell>
          <cell r="E4113">
            <v>1</v>
          </cell>
          <cell r="F4113" t="str">
            <v>Project Manager</v>
          </cell>
          <cell r="G4113" t="str">
            <v>Expert</v>
          </cell>
          <cell r="K4113">
            <v>45691</v>
          </cell>
          <cell r="N4113">
            <v>45691</v>
          </cell>
          <cell r="P4113">
            <v>45694</v>
          </cell>
          <cell r="Q4113">
            <v>45709</v>
          </cell>
          <cell r="R4113">
            <v>45712</v>
          </cell>
          <cell r="AG4113">
            <v>45748</v>
          </cell>
          <cell r="AR4113" t="str">
            <v/>
          </cell>
          <cell r="AS4113" t="str">
            <v>Complete</v>
          </cell>
        </row>
        <row r="4114">
          <cell r="A4114" t="str">
            <v>HBITS-06-13849</v>
          </cell>
          <cell r="B4114" t="str">
            <v>OTDA</v>
          </cell>
          <cell r="E4114">
            <v>1</v>
          </cell>
          <cell r="F4114" t="str">
            <v>IT Specialist</v>
          </cell>
          <cell r="G4114" t="str">
            <v>Expert</v>
          </cell>
          <cell r="K4114">
            <v>45691</v>
          </cell>
          <cell r="N4114">
            <v>45691</v>
          </cell>
          <cell r="P4114">
            <v>45693</v>
          </cell>
          <cell r="Q4114">
            <v>45708</v>
          </cell>
          <cell r="R4114">
            <v>45709</v>
          </cell>
          <cell r="AG4114">
            <v>45757</v>
          </cell>
          <cell r="AR4114" t="str">
            <v/>
          </cell>
          <cell r="AS4114" t="str">
            <v>Form 5 Cancelled</v>
          </cell>
        </row>
        <row r="4115">
          <cell r="A4115" t="str">
            <v>HBITS-06-13850</v>
          </cell>
          <cell r="B4115" t="str">
            <v>OMH</v>
          </cell>
          <cell r="E4115">
            <v>1</v>
          </cell>
          <cell r="F4115" t="str">
            <v>Software Architect</v>
          </cell>
          <cell r="G4115" t="str">
            <v>Expert</v>
          </cell>
          <cell r="K4115">
            <v>45691</v>
          </cell>
          <cell r="N4115">
            <v>45691</v>
          </cell>
          <cell r="P4115">
            <v>45707</v>
          </cell>
          <cell r="Q4115">
            <v>45721</v>
          </cell>
          <cell r="R4115">
            <v>45722</v>
          </cell>
          <cell r="AG4115" t="str">
            <v>Cancelled by Agency 05/06/2026</v>
          </cell>
          <cell r="AR4115" t="str">
            <v/>
          </cell>
          <cell r="AS4115" t="str">
            <v>Cancelled</v>
          </cell>
        </row>
        <row r="4116">
          <cell r="A4116" t="str">
            <v>HBITS-06-13851</v>
          </cell>
          <cell r="B4116" t="str">
            <v>DOH</v>
          </cell>
          <cell r="E4116">
            <v>1</v>
          </cell>
          <cell r="F4116" t="str">
            <v>Database Administrator</v>
          </cell>
          <cell r="G4116" t="str">
            <v>Senior</v>
          </cell>
          <cell r="K4116">
            <v>45691</v>
          </cell>
          <cell r="N4116">
            <v>45691</v>
          </cell>
          <cell r="P4116">
            <v>45692</v>
          </cell>
          <cell r="Q4116">
            <v>45699</v>
          </cell>
          <cell r="R4116">
            <v>45700</v>
          </cell>
          <cell r="AG4116">
            <v>45719</v>
          </cell>
          <cell r="AR4116" t="str">
            <v/>
          </cell>
          <cell r="AS4116" t="str">
            <v>Complete</v>
          </cell>
        </row>
        <row r="4117">
          <cell r="A4117" t="str">
            <v>HBITS-06-13852</v>
          </cell>
          <cell r="B4117" t="str">
            <v>DOH</v>
          </cell>
          <cell r="E4117">
            <v>1</v>
          </cell>
          <cell r="F4117" t="str">
            <v>Systems Analyst</v>
          </cell>
          <cell r="G4117" t="str">
            <v>Expert</v>
          </cell>
          <cell r="K4117">
            <v>45692</v>
          </cell>
          <cell r="N4117">
            <v>45692</v>
          </cell>
          <cell r="P4117">
            <v>45694</v>
          </cell>
          <cell r="Q4117">
            <v>45709</v>
          </cell>
          <cell r="R4117">
            <v>45712</v>
          </cell>
          <cell r="AG4117">
            <v>45763</v>
          </cell>
          <cell r="AR4117" t="str">
            <v/>
          </cell>
          <cell r="AS4117" t="str">
            <v>Complete</v>
          </cell>
        </row>
        <row r="4118">
          <cell r="A4118" t="str">
            <v>HBITS-06-13853</v>
          </cell>
          <cell r="B4118" t="str">
            <v>OMH</v>
          </cell>
          <cell r="E4118">
            <v>1</v>
          </cell>
          <cell r="F4118" t="str">
            <v>IT Specialist</v>
          </cell>
          <cell r="G4118" t="str">
            <v>Junior</v>
          </cell>
          <cell r="K4118">
            <v>45693</v>
          </cell>
          <cell r="N4118">
            <v>45693</v>
          </cell>
          <cell r="P4118">
            <v>45702</v>
          </cell>
          <cell r="Q4118">
            <v>45719</v>
          </cell>
          <cell r="R4118">
            <v>45720</v>
          </cell>
          <cell r="AG4118">
            <v>45768</v>
          </cell>
          <cell r="AR4118" t="str">
            <v/>
          </cell>
          <cell r="AS4118" t="str">
            <v>Form 5 Cancelled</v>
          </cell>
        </row>
        <row r="4119">
          <cell r="A4119" t="str">
            <v>HBITS-06-13854</v>
          </cell>
          <cell r="B4119" t="str">
            <v>OCFS</v>
          </cell>
          <cell r="E4119">
            <v>1</v>
          </cell>
          <cell r="F4119" t="str">
            <v>Software Developer</v>
          </cell>
          <cell r="G4119" t="str">
            <v>Expert</v>
          </cell>
          <cell r="K4119">
            <v>45693</v>
          </cell>
          <cell r="N4119">
            <v>45693</v>
          </cell>
          <cell r="P4119">
            <v>45695</v>
          </cell>
          <cell r="Q4119">
            <v>45712</v>
          </cell>
          <cell r="R4119">
            <v>45713</v>
          </cell>
          <cell r="AG4119">
            <v>45778</v>
          </cell>
          <cell r="AR4119" t="str">
            <v/>
          </cell>
          <cell r="AS4119" t="str">
            <v>Complete</v>
          </cell>
        </row>
        <row r="4120">
          <cell r="A4120" t="str">
            <v>HBITS-06-13855</v>
          </cell>
          <cell r="B4120" t="str">
            <v>Queens Public Library</v>
          </cell>
          <cell r="E4120">
            <v>1</v>
          </cell>
          <cell r="F4120" t="str">
            <v>Systems Analyst</v>
          </cell>
          <cell r="G4120" t="str">
            <v>Mid-Level</v>
          </cell>
          <cell r="K4120">
            <v>45693</v>
          </cell>
          <cell r="N4120">
            <v>45694</v>
          </cell>
          <cell r="P4120">
            <v>45695</v>
          </cell>
          <cell r="Q4120">
            <v>45712</v>
          </cell>
          <cell r="R4120">
            <v>45713</v>
          </cell>
          <cell r="AG4120" t="str">
            <v>Cancelled by Agency 04/08/2025</v>
          </cell>
          <cell r="AR4120" t="str">
            <v/>
          </cell>
          <cell r="AS4120" t="str">
            <v>Cancelled</v>
          </cell>
        </row>
        <row r="4121">
          <cell r="A4121" t="str">
            <v>HBITS-06-13856</v>
          </cell>
          <cell r="B4121" t="str">
            <v>ITS</v>
          </cell>
          <cell r="E4121">
            <v>1</v>
          </cell>
          <cell r="F4121" t="str">
            <v>Programmer</v>
          </cell>
          <cell r="G4121" t="str">
            <v>Expert</v>
          </cell>
          <cell r="K4121">
            <v>45694</v>
          </cell>
          <cell r="N4121">
            <v>45694</v>
          </cell>
          <cell r="P4121">
            <v>45694</v>
          </cell>
          <cell r="Q4121">
            <v>45709</v>
          </cell>
          <cell r="R4121">
            <v>45712</v>
          </cell>
          <cell r="AG4121" t="str">
            <v>Cancelled by Agency 2/24/2025</v>
          </cell>
          <cell r="AR4121" t="str">
            <v/>
          </cell>
          <cell r="AS4121" t="str">
            <v>Cancelled - UP</v>
          </cell>
        </row>
        <row r="4122">
          <cell r="A4122" t="str">
            <v>HBITS-06-13857</v>
          </cell>
          <cell r="B4122" t="str">
            <v>ITS-Capital</v>
          </cell>
          <cell r="E4122">
            <v>1</v>
          </cell>
          <cell r="F4122" t="str">
            <v>Software Architect</v>
          </cell>
          <cell r="G4122" t="str">
            <v>Expert</v>
          </cell>
          <cell r="K4122">
            <v>45695</v>
          </cell>
          <cell r="N4122">
            <v>45695</v>
          </cell>
          <cell r="P4122">
            <v>45695</v>
          </cell>
          <cell r="Q4122">
            <v>45702</v>
          </cell>
          <cell r="R4122">
            <v>45706</v>
          </cell>
          <cell r="AG4122">
            <v>45722</v>
          </cell>
          <cell r="AR4122" t="str">
            <v/>
          </cell>
          <cell r="AS4122" t="str">
            <v>Form 5 Cancelled</v>
          </cell>
        </row>
        <row r="4123">
          <cell r="A4123" t="str">
            <v>HBITS-06-13858</v>
          </cell>
          <cell r="B4123" t="str">
            <v>ITS</v>
          </cell>
          <cell r="E4123">
            <v>1</v>
          </cell>
          <cell r="F4123" t="str">
            <v>Software Architect</v>
          </cell>
          <cell r="G4123" t="str">
            <v>Expert</v>
          </cell>
          <cell r="K4123">
            <v>45695</v>
          </cell>
          <cell r="N4123">
            <v>45695</v>
          </cell>
          <cell r="P4123">
            <v>45698</v>
          </cell>
          <cell r="Q4123">
            <v>45713</v>
          </cell>
          <cell r="R4123">
            <v>45714</v>
          </cell>
          <cell r="AG4123">
            <v>45742</v>
          </cell>
          <cell r="AR4123" t="str">
            <v/>
          </cell>
          <cell r="AS4123" t="str">
            <v>Complete - UP</v>
          </cell>
        </row>
        <row r="4124">
          <cell r="A4124" t="str">
            <v>HBITS-06-13859</v>
          </cell>
          <cell r="B4124" t="str">
            <v>DPS</v>
          </cell>
          <cell r="E4124">
            <v>1</v>
          </cell>
          <cell r="F4124" t="str">
            <v>IT Specialist</v>
          </cell>
          <cell r="G4124" t="str">
            <v>Expert</v>
          </cell>
          <cell r="K4124">
            <v>45695</v>
          </cell>
          <cell r="N4124">
            <v>45698</v>
          </cell>
          <cell r="P4124">
            <v>45698</v>
          </cell>
          <cell r="Q4124">
            <v>45713</v>
          </cell>
          <cell r="R4124">
            <v>45714</v>
          </cell>
          <cell r="AG4124">
            <v>45764</v>
          </cell>
          <cell r="AR4124" t="str">
            <v/>
          </cell>
          <cell r="AS4124" t="str">
            <v>Complete</v>
          </cell>
        </row>
        <row r="4125">
          <cell r="A4125" t="str">
            <v>HBITS-06-13860</v>
          </cell>
          <cell r="B4125" t="str">
            <v>OCFS</v>
          </cell>
          <cell r="E4125">
            <v>1</v>
          </cell>
          <cell r="F4125" t="str">
            <v>Systems Developer</v>
          </cell>
          <cell r="G4125" t="str">
            <v>Expert</v>
          </cell>
          <cell r="K4125">
            <v>45698</v>
          </cell>
          <cell r="N4125">
            <v>45698</v>
          </cell>
          <cell r="P4125">
            <v>45698</v>
          </cell>
          <cell r="Q4125">
            <v>45713</v>
          </cell>
          <cell r="R4125">
            <v>45714</v>
          </cell>
          <cell r="AG4125" t="str">
            <v>Cancelled by Agency 3/14/2025</v>
          </cell>
          <cell r="AR4125" t="str">
            <v/>
          </cell>
          <cell r="AS4125" t="str">
            <v>Cancelled</v>
          </cell>
        </row>
        <row r="4126">
          <cell r="A4126" t="str">
            <v>HBITS-06-13861</v>
          </cell>
          <cell r="B4126" t="str">
            <v>ITS</v>
          </cell>
          <cell r="E4126">
            <v>1</v>
          </cell>
          <cell r="F4126" t="str">
            <v>Systems Architect</v>
          </cell>
          <cell r="G4126" t="str">
            <v>Senior</v>
          </cell>
          <cell r="K4126">
            <v>45698</v>
          </cell>
          <cell r="N4126">
            <v>45698</v>
          </cell>
          <cell r="P4126">
            <v>45699</v>
          </cell>
          <cell r="Q4126">
            <v>45714</v>
          </cell>
          <cell r="R4126">
            <v>45715</v>
          </cell>
          <cell r="AG4126" t="str">
            <v>Cancelled by Agency
3/5/2025</v>
          </cell>
          <cell r="AR4126" t="str">
            <v/>
          </cell>
          <cell r="AS4126" t="str">
            <v>Cancelled - UP</v>
          </cell>
        </row>
        <row r="4127">
          <cell r="A4127" t="str">
            <v>HBITS-06-13862</v>
          </cell>
          <cell r="B4127" t="str">
            <v>ITS-Capital</v>
          </cell>
          <cell r="E4127">
            <v>1</v>
          </cell>
          <cell r="F4127" t="str">
            <v>Software Architect</v>
          </cell>
          <cell r="G4127" t="str">
            <v>Expert</v>
          </cell>
          <cell r="K4127">
            <v>45698</v>
          </cell>
          <cell r="N4127">
            <v>45699</v>
          </cell>
          <cell r="P4127">
            <v>45699</v>
          </cell>
          <cell r="Q4127">
            <v>45714</v>
          </cell>
          <cell r="R4127">
            <v>45715</v>
          </cell>
          <cell r="AG4127">
            <v>45792</v>
          </cell>
          <cell r="AR4127" t="str">
            <v/>
          </cell>
          <cell r="AS4127" t="str">
            <v>Complete - UP</v>
          </cell>
        </row>
        <row r="4128">
          <cell r="A4128" t="str">
            <v>HBITS-06-13863</v>
          </cell>
          <cell r="B4128" t="str">
            <v>DOH</v>
          </cell>
          <cell r="E4128">
            <v>1</v>
          </cell>
          <cell r="F4128" t="str">
            <v>Software Architect</v>
          </cell>
          <cell r="G4128" t="str">
            <v>Expert</v>
          </cell>
          <cell r="K4128">
            <v>45699</v>
          </cell>
          <cell r="N4128">
            <v>45699</v>
          </cell>
          <cell r="P4128">
            <v>45700</v>
          </cell>
          <cell r="Q4128">
            <v>45715</v>
          </cell>
          <cell r="R4128">
            <v>45716</v>
          </cell>
          <cell r="AG4128">
            <v>45747</v>
          </cell>
          <cell r="AR4128" t="str">
            <v/>
          </cell>
          <cell r="AS4128" t="str">
            <v>Complete</v>
          </cell>
        </row>
        <row r="4129">
          <cell r="A4129" t="str">
            <v>HBITS-06-13864</v>
          </cell>
          <cell r="B4129" t="str">
            <v>ITS</v>
          </cell>
          <cell r="E4129">
            <v>1</v>
          </cell>
          <cell r="F4129" t="str">
            <v>Software Architect</v>
          </cell>
          <cell r="G4129" t="str">
            <v>Expert</v>
          </cell>
          <cell r="K4129">
            <v>45699</v>
          </cell>
          <cell r="N4129">
            <v>45699</v>
          </cell>
          <cell r="P4129">
            <v>45700</v>
          </cell>
          <cell r="Q4129">
            <v>45715</v>
          </cell>
          <cell r="R4129">
            <v>45716</v>
          </cell>
          <cell r="AG4129" t="str">
            <v>Cancelled by Agency
3/7/2025</v>
          </cell>
          <cell r="AR4129" t="str">
            <v/>
          </cell>
          <cell r="AS4129" t="str">
            <v>Cancelled - UP</v>
          </cell>
        </row>
        <row r="4130">
          <cell r="A4130" t="str">
            <v>HBITS-06-13865</v>
          </cell>
          <cell r="B4130" t="str">
            <v>ITS</v>
          </cell>
          <cell r="E4130">
            <v>1</v>
          </cell>
          <cell r="F4130" t="str">
            <v>Systems Architect</v>
          </cell>
          <cell r="G4130" t="str">
            <v>Expert</v>
          </cell>
          <cell r="K4130">
            <v>45699</v>
          </cell>
          <cell r="N4130">
            <v>45699</v>
          </cell>
          <cell r="P4130">
            <v>45700</v>
          </cell>
          <cell r="Q4130">
            <v>45715</v>
          </cell>
          <cell r="R4130">
            <v>45716</v>
          </cell>
          <cell r="AG4130" t="str">
            <v>Cancelled by Agency
5/2/2025</v>
          </cell>
          <cell r="AR4130" t="str">
            <v/>
          </cell>
          <cell r="AS4130" t="str">
            <v>Cancelled - UP</v>
          </cell>
        </row>
        <row r="4131">
          <cell r="A4131" t="str">
            <v>HBITS-06-13866</v>
          </cell>
          <cell r="B4131" t="str">
            <v>OCFS</v>
          </cell>
          <cell r="E4131">
            <v>1</v>
          </cell>
          <cell r="F4131" t="str">
            <v>Systems Developer</v>
          </cell>
          <cell r="G4131" t="str">
            <v>Expert</v>
          </cell>
          <cell r="K4131">
            <v>45700</v>
          </cell>
          <cell r="N4131">
            <v>45700</v>
          </cell>
          <cell r="P4131">
            <v>45701</v>
          </cell>
          <cell r="Q4131">
            <v>45716</v>
          </cell>
          <cell r="R4131">
            <v>45719</v>
          </cell>
          <cell r="AG4131">
            <v>45740</v>
          </cell>
          <cell r="AR4131" t="str">
            <v/>
          </cell>
          <cell r="AS4131" t="str">
            <v>Complete</v>
          </cell>
        </row>
        <row r="4132">
          <cell r="A4132" t="str">
            <v>HBITS-06-13867</v>
          </cell>
          <cell r="B4132" t="str">
            <v>OCFS</v>
          </cell>
          <cell r="E4132">
            <v>1</v>
          </cell>
          <cell r="F4132" t="str">
            <v>Systems Developer</v>
          </cell>
          <cell r="G4132" t="str">
            <v>Expert</v>
          </cell>
          <cell r="K4132">
            <v>45700</v>
          </cell>
          <cell r="N4132">
            <v>45700</v>
          </cell>
          <cell r="P4132">
            <v>45701</v>
          </cell>
          <cell r="Q4132">
            <v>45716</v>
          </cell>
          <cell r="R4132">
            <v>45719</v>
          </cell>
          <cell r="AG4132">
            <v>45743</v>
          </cell>
          <cell r="AR4132" t="str">
            <v/>
          </cell>
          <cell r="AS4132" t="str">
            <v>Complete</v>
          </cell>
        </row>
        <row r="4133">
          <cell r="A4133" t="str">
            <v>HBITS-06-13868</v>
          </cell>
          <cell r="B4133" t="str">
            <v>OCFS</v>
          </cell>
          <cell r="E4133">
            <v>1</v>
          </cell>
          <cell r="F4133" t="str">
            <v>Project Manager</v>
          </cell>
          <cell r="G4133" t="str">
            <v>Expert</v>
          </cell>
          <cell r="K4133">
            <v>45700</v>
          </cell>
          <cell r="N4133">
            <v>45700</v>
          </cell>
          <cell r="P4133">
            <v>45701</v>
          </cell>
          <cell r="Q4133">
            <v>45716</v>
          </cell>
          <cell r="R4133">
            <v>45719</v>
          </cell>
          <cell r="AG4133">
            <v>45764</v>
          </cell>
          <cell r="AR4133" t="str">
            <v/>
          </cell>
          <cell r="AS4133" t="str">
            <v>Complete</v>
          </cell>
        </row>
        <row r="4134">
          <cell r="A4134" t="str">
            <v>HBITS-06-13869</v>
          </cell>
          <cell r="B4134" t="str">
            <v>DOT</v>
          </cell>
          <cell r="E4134">
            <v>1</v>
          </cell>
          <cell r="F4134" t="str">
            <v>Security Analyst</v>
          </cell>
          <cell r="G4134" t="str">
            <v>Mid-Level</v>
          </cell>
          <cell r="K4134">
            <v>45700</v>
          </cell>
          <cell r="N4134">
            <v>45701</v>
          </cell>
          <cell r="P4134">
            <v>45702</v>
          </cell>
          <cell r="Q4134">
            <v>45719</v>
          </cell>
          <cell r="R4134">
            <v>45720</v>
          </cell>
          <cell r="AG4134" t="str">
            <v>Cancelled by Agency
10/29/2025</v>
          </cell>
          <cell r="AR4134" t="str">
            <v/>
          </cell>
          <cell r="AS4134" t="str">
            <v>Cancelled</v>
          </cell>
        </row>
        <row r="4135">
          <cell r="A4135" t="str">
            <v>HBITS-06-13870</v>
          </cell>
          <cell r="B4135" t="str">
            <v>OMH</v>
          </cell>
          <cell r="E4135">
            <v>1</v>
          </cell>
          <cell r="F4135" t="str">
            <v>Business Analyst</v>
          </cell>
          <cell r="G4135" t="str">
            <v>Expert</v>
          </cell>
          <cell r="K4135">
            <v>45702</v>
          </cell>
          <cell r="N4135">
            <v>45702</v>
          </cell>
          <cell r="P4135">
            <v>45709</v>
          </cell>
          <cell r="Q4135">
            <v>45723</v>
          </cell>
          <cell r="R4135">
            <v>45726</v>
          </cell>
          <cell r="AG4135" t="str">
            <v>Cancelled by Agency
3/25/2025</v>
          </cell>
          <cell r="AR4135" t="str">
            <v/>
          </cell>
          <cell r="AS4135" t="str">
            <v>Cancelled</v>
          </cell>
        </row>
        <row r="4136">
          <cell r="A4136" t="str">
            <v>HBITS-06-13871</v>
          </cell>
          <cell r="B4136" t="str">
            <v>OMH</v>
          </cell>
          <cell r="E4136">
            <v>1</v>
          </cell>
          <cell r="F4136" t="str">
            <v>Business Analyst</v>
          </cell>
          <cell r="G4136" t="str">
            <v>Expert</v>
          </cell>
          <cell r="K4136">
            <v>45702</v>
          </cell>
          <cell r="N4136">
            <v>45702</v>
          </cell>
          <cell r="P4136">
            <v>45709</v>
          </cell>
          <cell r="Q4136">
            <v>45723</v>
          </cell>
          <cell r="R4136">
            <v>45726</v>
          </cell>
          <cell r="AG4136" t="str">
            <v>Cancelled by Agency
3/25/2025</v>
          </cell>
          <cell r="AR4136" t="str">
            <v/>
          </cell>
          <cell r="AS4136" t="str">
            <v>Cancelled</v>
          </cell>
        </row>
        <row r="4137">
          <cell r="A4137" t="str">
            <v>HBITS-06-13872</v>
          </cell>
          <cell r="B4137" t="str">
            <v>OMH</v>
          </cell>
          <cell r="E4137">
            <v>1</v>
          </cell>
          <cell r="F4137" t="str">
            <v>Business Analyst</v>
          </cell>
          <cell r="G4137" t="str">
            <v>Expert</v>
          </cell>
          <cell r="K4137">
            <v>45702</v>
          </cell>
          <cell r="N4137">
            <v>45706</v>
          </cell>
          <cell r="P4137">
            <v>45709</v>
          </cell>
          <cell r="Q4137">
            <v>45723</v>
          </cell>
          <cell r="R4137">
            <v>45726</v>
          </cell>
          <cell r="AG4137">
            <v>45747</v>
          </cell>
          <cell r="AR4137" t="str">
            <v/>
          </cell>
          <cell r="AS4137" t="str">
            <v>Complete</v>
          </cell>
        </row>
        <row r="4138">
          <cell r="A4138" t="str">
            <v>HBITS-06-13873</v>
          </cell>
          <cell r="B4138" t="str">
            <v>OMH</v>
          </cell>
          <cell r="E4138">
            <v>1</v>
          </cell>
          <cell r="F4138" t="str">
            <v>Systems Developer</v>
          </cell>
          <cell r="G4138" t="str">
            <v>Expert</v>
          </cell>
          <cell r="K4138">
            <v>45702</v>
          </cell>
          <cell r="N4138">
            <v>45706</v>
          </cell>
          <cell r="P4138">
            <v>45712</v>
          </cell>
          <cell r="Q4138">
            <v>45726</v>
          </cell>
          <cell r="R4138">
            <v>45727</v>
          </cell>
          <cell r="AG4138">
            <v>45797</v>
          </cell>
          <cell r="AR4138" t="str">
            <v/>
          </cell>
          <cell r="AS4138" t="str">
            <v>Complete</v>
          </cell>
        </row>
        <row r="4139">
          <cell r="A4139" t="str">
            <v>HBITS-06-13874</v>
          </cell>
          <cell r="B4139" t="str">
            <v>ITS-Capital</v>
          </cell>
          <cell r="E4139">
            <v>1</v>
          </cell>
          <cell r="F4139" t="str">
            <v>Software Developer</v>
          </cell>
          <cell r="G4139" t="str">
            <v>Senior</v>
          </cell>
          <cell r="K4139">
            <v>45702</v>
          </cell>
          <cell r="N4139">
            <v>45706</v>
          </cell>
          <cell r="P4139">
            <v>45707</v>
          </cell>
          <cell r="Q4139">
            <v>45721</v>
          </cell>
          <cell r="R4139">
            <v>45722</v>
          </cell>
          <cell r="AG4139">
            <v>45765</v>
          </cell>
          <cell r="AR4139" t="str">
            <v/>
          </cell>
          <cell r="AS4139" t="str">
            <v>Form 5 Cancelled</v>
          </cell>
        </row>
        <row r="4140">
          <cell r="A4140" t="str">
            <v>HBITS-06-13875</v>
          </cell>
          <cell r="B4140" t="str">
            <v>OCFS</v>
          </cell>
          <cell r="E4140">
            <v>1</v>
          </cell>
          <cell r="F4140" t="str">
            <v xml:space="preserve">IT Specialist </v>
          </cell>
          <cell r="G4140" t="str">
            <v>Mid-Level</v>
          </cell>
          <cell r="K4140">
            <v>45702</v>
          </cell>
          <cell r="N4140">
            <v>45706</v>
          </cell>
          <cell r="P4140">
            <v>45706</v>
          </cell>
          <cell r="Q4140">
            <v>45720</v>
          </cell>
          <cell r="R4140">
            <v>45721</v>
          </cell>
          <cell r="AG4140" t="str">
            <v>Cancelled by Agency 4/18/2025</v>
          </cell>
          <cell r="AR4140" t="str">
            <v/>
          </cell>
          <cell r="AS4140" t="str">
            <v>Cancelled</v>
          </cell>
        </row>
        <row r="4141">
          <cell r="A4141" t="str">
            <v>HBITS-06-13876</v>
          </cell>
          <cell r="B4141" t="str">
            <v>OCFS</v>
          </cell>
          <cell r="E4141">
            <v>1</v>
          </cell>
          <cell r="F4141" t="str">
            <v>Systems Developer</v>
          </cell>
          <cell r="G4141" t="str">
            <v>Expert</v>
          </cell>
          <cell r="K4141">
            <v>45707</v>
          </cell>
          <cell r="N4141">
            <v>45707</v>
          </cell>
          <cell r="P4141">
            <v>45707</v>
          </cell>
          <cell r="Q4141">
            <v>45721</v>
          </cell>
          <cell r="R4141">
            <v>45722</v>
          </cell>
          <cell r="AG4141" t="str">
            <v>Cancelled by Agency 4/1/2025</v>
          </cell>
          <cell r="AR4141" t="str">
            <v/>
          </cell>
          <cell r="AS4141" t="str">
            <v>Cancelled</v>
          </cell>
        </row>
        <row r="4142">
          <cell r="A4142" t="str">
            <v>HBITS-06-13877</v>
          </cell>
          <cell r="B4142" t="str">
            <v>ITS-Federal</v>
          </cell>
          <cell r="E4142">
            <v>1</v>
          </cell>
          <cell r="F4142" t="str">
            <v>Software Developer</v>
          </cell>
          <cell r="G4142" t="str">
            <v>Expert</v>
          </cell>
          <cell r="K4142">
            <v>45707</v>
          </cell>
          <cell r="N4142">
            <v>45707</v>
          </cell>
          <cell r="P4142">
            <v>45713</v>
          </cell>
          <cell r="Q4142">
            <v>45727</v>
          </cell>
          <cell r="R4142">
            <v>45728</v>
          </cell>
          <cell r="AG4142">
            <v>45771</v>
          </cell>
          <cell r="AR4142" t="str">
            <v/>
          </cell>
          <cell r="AS4142" t="str">
            <v>Expired</v>
          </cell>
        </row>
        <row r="4143">
          <cell r="A4143" t="str">
            <v>HBITS-06-13878</v>
          </cell>
          <cell r="B4143" t="str">
            <v>OCM</v>
          </cell>
          <cell r="E4143">
            <v>1</v>
          </cell>
          <cell r="F4143" t="str">
            <v>IT Specialist</v>
          </cell>
          <cell r="G4143" t="str">
            <v>Senior</v>
          </cell>
          <cell r="K4143">
            <v>45708</v>
          </cell>
          <cell r="N4143">
            <v>45708</v>
          </cell>
          <cell r="P4143">
            <v>45712</v>
          </cell>
          <cell r="Q4143">
            <v>45726</v>
          </cell>
          <cell r="R4143">
            <v>45727</v>
          </cell>
          <cell r="AG4143">
            <v>45754</v>
          </cell>
          <cell r="AR4143" t="str">
            <v/>
          </cell>
          <cell r="AS4143" t="str">
            <v>Complete</v>
          </cell>
        </row>
        <row r="4144">
          <cell r="A4144" t="str">
            <v>HBITS-06-13879</v>
          </cell>
          <cell r="B4144" t="str">
            <v>DOH</v>
          </cell>
          <cell r="E4144">
            <v>1</v>
          </cell>
          <cell r="F4144" t="str">
            <v>Software Developer</v>
          </cell>
          <cell r="G4144" t="str">
            <v>Expert</v>
          </cell>
          <cell r="K4144">
            <v>45708</v>
          </cell>
          <cell r="N4144">
            <v>45709</v>
          </cell>
          <cell r="P4144">
            <v>45712</v>
          </cell>
          <cell r="Q4144">
            <v>45726</v>
          </cell>
          <cell r="R4144">
            <v>45727</v>
          </cell>
          <cell r="AG4144">
            <v>45791</v>
          </cell>
          <cell r="AR4144" t="str">
            <v/>
          </cell>
          <cell r="AS4144" t="str">
            <v>Complete</v>
          </cell>
        </row>
        <row r="4145">
          <cell r="A4145" t="str">
            <v>HBITS-06-13880</v>
          </cell>
          <cell r="B4145" t="str">
            <v>DOH</v>
          </cell>
          <cell r="E4145">
            <v>1</v>
          </cell>
          <cell r="F4145" t="str">
            <v>Software Analyst</v>
          </cell>
          <cell r="G4145" t="str">
            <v>Expert</v>
          </cell>
          <cell r="K4145">
            <v>45708</v>
          </cell>
          <cell r="N4145">
            <v>45709</v>
          </cell>
          <cell r="P4145">
            <v>45713</v>
          </cell>
          <cell r="Q4145">
            <v>45727</v>
          </cell>
          <cell r="R4145">
            <v>45728</v>
          </cell>
          <cell r="AG4145">
            <v>45792</v>
          </cell>
          <cell r="AR4145" t="str">
            <v/>
          </cell>
          <cell r="AS4145" t="str">
            <v>Complete</v>
          </cell>
        </row>
        <row r="4146">
          <cell r="A4146" t="str">
            <v>HBITS-06-13881</v>
          </cell>
          <cell r="B4146" t="str">
            <v>Justice Center</v>
          </cell>
          <cell r="E4146">
            <v>1</v>
          </cell>
          <cell r="F4146" t="str">
            <v>Software Architect</v>
          </cell>
          <cell r="G4146" t="str">
            <v>Expert</v>
          </cell>
          <cell r="K4146">
            <v>45708</v>
          </cell>
          <cell r="N4146">
            <v>45709</v>
          </cell>
          <cell r="P4146">
            <v>45709</v>
          </cell>
          <cell r="Q4146">
            <v>45723</v>
          </cell>
          <cell r="R4146">
            <v>45726</v>
          </cell>
          <cell r="AG4146" t="str">
            <v>Cancelled by Agency
3/11/2025</v>
          </cell>
          <cell r="AR4146" t="str">
            <v/>
          </cell>
          <cell r="AS4146" t="str">
            <v>Cancelled</v>
          </cell>
        </row>
        <row r="4147">
          <cell r="A4147" t="str">
            <v>HBITS-06-13882</v>
          </cell>
          <cell r="B4147" t="str">
            <v>DOH</v>
          </cell>
          <cell r="E4147">
            <v>1</v>
          </cell>
          <cell r="F4147" t="str">
            <v>Software Architect</v>
          </cell>
          <cell r="G4147" t="str">
            <v>Expert</v>
          </cell>
          <cell r="K4147">
            <v>45712</v>
          </cell>
          <cell r="N4147">
            <v>45712</v>
          </cell>
          <cell r="P4147">
            <v>45723</v>
          </cell>
          <cell r="Q4147">
            <v>45737</v>
          </cell>
          <cell r="R4147">
            <v>45740</v>
          </cell>
          <cell r="AG4147">
            <v>45817</v>
          </cell>
          <cell r="AR4147" t="str">
            <v/>
          </cell>
          <cell r="AS4147" t="str">
            <v>Complete</v>
          </cell>
        </row>
        <row r="4148">
          <cell r="A4148" t="str">
            <v>HBITS-06-13883</v>
          </cell>
          <cell r="B4148" t="str">
            <v>OMH</v>
          </cell>
          <cell r="E4148">
            <v>1</v>
          </cell>
          <cell r="F4148" t="str">
            <v>Business Analyst</v>
          </cell>
          <cell r="G4148" t="str">
            <v>Expert</v>
          </cell>
          <cell r="K4148">
            <v>45712</v>
          </cell>
          <cell r="N4148">
            <v>45713</v>
          </cell>
          <cell r="P4148">
            <v>45715</v>
          </cell>
          <cell r="Q4148">
            <v>45729</v>
          </cell>
          <cell r="R4148">
            <v>45730</v>
          </cell>
          <cell r="AG4148">
            <v>45782</v>
          </cell>
          <cell r="AR4148" t="str">
            <v/>
          </cell>
          <cell r="AS4148" t="str">
            <v>Complete</v>
          </cell>
        </row>
        <row r="4149">
          <cell r="A4149" t="str">
            <v>HBITS-06-13884</v>
          </cell>
          <cell r="B4149" t="str">
            <v>ITS</v>
          </cell>
          <cell r="E4149">
            <v>1</v>
          </cell>
          <cell r="F4149" t="str">
            <v>Business Analyst</v>
          </cell>
          <cell r="G4149" t="str">
            <v>Senior</v>
          </cell>
          <cell r="K4149">
            <v>45713</v>
          </cell>
          <cell r="N4149">
            <v>45713</v>
          </cell>
          <cell r="P4149">
            <v>45713</v>
          </cell>
          <cell r="Q4149">
            <v>45727</v>
          </cell>
          <cell r="R4149">
            <v>45728</v>
          </cell>
          <cell r="AG4149" t="str">
            <v>Cancelled by Agency
3/13/2025</v>
          </cell>
          <cell r="AR4149" t="str">
            <v/>
          </cell>
          <cell r="AS4149" t="str">
            <v>Cancelled - UP</v>
          </cell>
        </row>
        <row r="4150">
          <cell r="A4150" t="str">
            <v>HBITS-06-13885</v>
          </cell>
          <cell r="B4150" t="str">
            <v>ITS</v>
          </cell>
          <cell r="E4150">
            <v>1</v>
          </cell>
          <cell r="F4150" t="str">
            <v>Programmer</v>
          </cell>
          <cell r="G4150" t="str">
            <v>Expert</v>
          </cell>
          <cell r="K4150">
            <v>45713</v>
          </cell>
          <cell r="N4150">
            <v>45713</v>
          </cell>
          <cell r="P4150">
            <v>45714</v>
          </cell>
          <cell r="Q4150">
            <v>45728</v>
          </cell>
          <cell r="R4150">
            <v>45729</v>
          </cell>
          <cell r="AG4150" t="str">
            <v>Cancelled by Agency
3/19/2025</v>
          </cell>
          <cell r="AR4150" t="str">
            <v/>
          </cell>
          <cell r="AS4150" t="str">
            <v>Cancelled - UP</v>
          </cell>
        </row>
        <row r="4151">
          <cell r="A4151" t="str">
            <v>HBITS-06-13886</v>
          </cell>
          <cell r="B4151" t="str">
            <v>OMH</v>
          </cell>
          <cell r="E4151">
            <v>1</v>
          </cell>
          <cell r="F4151" t="str">
            <v>Security Analyst</v>
          </cell>
          <cell r="G4151" t="str">
            <v>Mid-Level</v>
          </cell>
          <cell r="K4151">
            <v>45715</v>
          </cell>
          <cell r="N4151">
            <v>45715</v>
          </cell>
          <cell r="P4151">
            <v>45719</v>
          </cell>
          <cell r="Q4151">
            <v>45733</v>
          </cell>
          <cell r="R4151">
            <v>45734</v>
          </cell>
          <cell r="AG4151">
            <v>45785</v>
          </cell>
          <cell r="AR4151" t="str">
            <v/>
          </cell>
          <cell r="AS4151" t="str">
            <v>Complete</v>
          </cell>
        </row>
        <row r="4152">
          <cell r="A4152" t="str">
            <v>HBITS-06-13887</v>
          </cell>
          <cell r="B4152" t="str">
            <v>OTDA</v>
          </cell>
          <cell r="E4152">
            <v>1</v>
          </cell>
          <cell r="F4152" t="str">
            <v>Software Developer</v>
          </cell>
          <cell r="G4152" t="str">
            <v>Expert</v>
          </cell>
          <cell r="K4152">
            <v>45715</v>
          </cell>
          <cell r="N4152">
            <v>45715</v>
          </cell>
          <cell r="P4152">
            <v>45716</v>
          </cell>
          <cell r="Q4152">
            <v>45730</v>
          </cell>
          <cell r="R4152">
            <v>45733</v>
          </cell>
          <cell r="AG4152">
            <v>45824</v>
          </cell>
          <cell r="AR4152" t="str">
            <v/>
          </cell>
          <cell r="AS4152" t="str">
            <v>Complete</v>
          </cell>
        </row>
        <row r="4153">
          <cell r="A4153" t="str">
            <v>HBITS-06-13888</v>
          </cell>
          <cell r="B4153" t="str">
            <v>NYSIF</v>
          </cell>
          <cell r="E4153">
            <v>1</v>
          </cell>
          <cell r="F4153" t="str">
            <v>Software Architect</v>
          </cell>
          <cell r="G4153" t="str">
            <v>Expert</v>
          </cell>
          <cell r="K4153">
            <v>45715</v>
          </cell>
          <cell r="N4153">
            <v>45715</v>
          </cell>
          <cell r="P4153">
            <v>45716</v>
          </cell>
          <cell r="Q4153">
            <v>45730</v>
          </cell>
          <cell r="R4153">
            <v>45733</v>
          </cell>
          <cell r="AG4153">
            <v>45768</v>
          </cell>
          <cell r="AR4153" t="str">
            <v/>
          </cell>
          <cell r="AS4153" t="str">
            <v>Complete</v>
          </cell>
        </row>
        <row r="4154">
          <cell r="A4154" t="str">
            <v>HBITS-06-13889</v>
          </cell>
          <cell r="B4154" t="str">
            <v>DOH</v>
          </cell>
          <cell r="E4154">
            <v>1</v>
          </cell>
          <cell r="F4154" t="str">
            <v>IT Specialist</v>
          </cell>
          <cell r="G4154" t="str">
            <v>Expert</v>
          </cell>
          <cell r="K4154">
            <v>45716</v>
          </cell>
          <cell r="N4154">
            <v>45716</v>
          </cell>
          <cell r="P4154">
            <v>45719</v>
          </cell>
          <cell r="Q4154">
            <v>45733</v>
          </cell>
          <cell r="R4154">
            <v>45734</v>
          </cell>
          <cell r="AG4154" t="str">
            <v>Cancelled by Agency
3/21/2025</v>
          </cell>
          <cell r="AR4154" t="str">
            <v/>
          </cell>
          <cell r="AS4154" t="str">
            <v>Cancelled</v>
          </cell>
        </row>
        <row r="4155">
          <cell r="A4155" t="str">
            <v>HBITS-06-13890</v>
          </cell>
          <cell r="B4155" t="str">
            <v>OMH</v>
          </cell>
          <cell r="E4155">
            <v>2</v>
          </cell>
          <cell r="F4155" t="str">
            <v>Systems Developer</v>
          </cell>
          <cell r="G4155" t="str">
            <v>Expert</v>
          </cell>
          <cell r="K4155">
            <v>45716</v>
          </cell>
          <cell r="N4155">
            <v>45716</v>
          </cell>
          <cell r="P4155">
            <v>45716</v>
          </cell>
          <cell r="Q4155">
            <v>45730</v>
          </cell>
          <cell r="R4155">
            <v>45733</v>
          </cell>
          <cell r="AG4155">
            <v>45771</v>
          </cell>
          <cell r="AR4155" t="str">
            <v/>
          </cell>
          <cell r="AS4155" t="str">
            <v>Complete</v>
          </cell>
        </row>
        <row r="4156">
          <cell r="A4156" t="str">
            <v>HBITS-06-13891</v>
          </cell>
          <cell r="B4156" t="str">
            <v>OPWDD</v>
          </cell>
          <cell r="E4156">
            <v>2</v>
          </cell>
          <cell r="F4156" t="str">
            <v>Software Developer</v>
          </cell>
          <cell r="G4156" t="str">
            <v>Expert</v>
          </cell>
          <cell r="K4156">
            <v>45716</v>
          </cell>
          <cell r="N4156">
            <v>45716</v>
          </cell>
          <cell r="P4156">
            <v>45719</v>
          </cell>
          <cell r="Q4156">
            <v>45733</v>
          </cell>
          <cell r="R4156">
            <v>45734</v>
          </cell>
          <cell r="AG4156">
            <v>45883</v>
          </cell>
          <cell r="AR4156" t="str">
            <v/>
          </cell>
          <cell r="AS4156" t="str">
            <v>Form 5 Cancelled</v>
          </cell>
        </row>
        <row r="4157">
          <cell r="A4157" t="str">
            <v>HBITS-06-13892</v>
          </cell>
          <cell r="B4157" t="str">
            <v>NYSIF</v>
          </cell>
          <cell r="E4157">
            <v>1</v>
          </cell>
          <cell r="F4157" t="str">
            <v>Systems Architect</v>
          </cell>
          <cell r="G4157" t="str">
            <v>Expert</v>
          </cell>
          <cell r="K4157">
            <v>45719</v>
          </cell>
          <cell r="N4157">
            <v>45719</v>
          </cell>
          <cell r="P4157">
            <v>45720</v>
          </cell>
          <cell r="Q4157">
            <v>45734</v>
          </cell>
          <cell r="R4157">
            <v>45735</v>
          </cell>
          <cell r="AG4157">
            <v>45754</v>
          </cell>
          <cell r="AR4157" t="str">
            <v/>
          </cell>
          <cell r="AS4157" t="str">
            <v>Complete</v>
          </cell>
        </row>
        <row r="4158">
          <cell r="A4158" t="str">
            <v>HBITS-06-13893</v>
          </cell>
          <cell r="B4158" t="str">
            <v>OCFS</v>
          </cell>
          <cell r="E4158">
            <v>1</v>
          </cell>
          <cell r="F4158" t="str">
            <v>Systems Developer</v>
          </cell>
          <cell r="G4158" t="str">
            <v>Expert</v>
          </cell>
          <cell r="K4158">
            <v>45719</v>
          </cell>
          <cell r="N4158">
            <v>45719</v>
          </cell>
          <cell r="P4158">
            <v>45720</v>
          </cell>
          <cell r="Q4158">
            <v>45734</v>
          </cell>
          <cell r="R4158">
            <v>45735</v>
          </cell>
          <cell r="AG4158">
            <v>45764</v>
          </cell>
          <cell r="AR4158" t="str">
            <v/>
          </cell>
          <cell r="AS4158" t="str">
            <v>Complete</v>
          </cell>
        </row>
        <row r="4159">
          <cell r="A4159" t="str">
            <v>HBITS-06-13894</v>
          </cell>
          <cell r="B4159" t="str">
            <v>DOL</v>
          </cell>
          <cell r="E4159">
            <v>1</v>
          </cell>
          <cell r="F4159" t="str">
            <v>Programmer</v>
          </cell>
          <cell r="G4159" t="str">
            <v>Expert</v>
          </cell>
          <cell r="K4159">
            <v>45719</v>
          </cell>
          <cell r="N4159">
            <v>45719</v>
          </cell>
          <cell r="P4159">
            <v>45736</v>
          </cell>
          <cell r="Q4159">
            <v>45750</v>
          </cell>
          <cell r="R4159">
            <v>45751</v>
          </cell>
          <cell r="AG4159">
            <v>45771</v>
          </cell>
          <cell r="AR4159" t="str">
            <v/>
          </cell>
          <cell r="AS4159" t="str">
            <v>Complete</v>
          </cell>
        </row>
        <row r="4160">
          <cell r="A4160" t="str">
            <v>HBITS-06-13895</v>
          </cell>
          <cell r="B4160" t="str">
            <v>DOH</v>
          </cell>
          <cell r="E4160">
            <v>1</v>
          </cell>
          <cell r="F4160" t="str">
            <v>Software Architect</v>
          </cell>
          <cell r="G4160" t="str">
            <v>Expert</v>
          </cell>
          <cell r="K4160">
            <v>45719</v>
          </cell>
          <cell r="N4160">
            <v>45719</v>
          </cell>
          <cell r="P4160">
            <v>45720</v>
          </cell>
          <cell r="Q4160">
            <v>45734</v>
          </cell>
          <cell r="R4160">
            <v>45735</v>
          </cell>
          <cell r="AG4160">
            <v>45775</v>
          </cell>
          <cell r="AR4160" t="str">
            <v/>
          </cell>
          <cell r="AS4160" t="str">
            <v>Complete</v>
          </cell>
        </row>
        <row r="4161">
          <cell r="A4161" t="str">
            <v>HBITS-06-13896</v>
          </cell>
          <cell r="B4161" t="str">
            <v>OAG</v>
          </cell>
          <cell r="E4161">
            <v>1</v>
          </cell>
          <cell r="F4161" t="str">
            <v>IT Specialist</v>
          </cell>
          <cell r="G4161" t="str">
            <v>Expert</v>
          </cell>
          <cell r="K4161">
            <v>45720</v>
          </cell>
          <cell r="N4161">
            <v>45720</v>
          </cell>
          <cell r="P4161">
            <v>45721</v>
          </cell>
          <cell r="Q4161">
            <v>45735</v>
          </cell>
          <cell r="R4161">
            <v>45736</v>
          </cell>
          <cell r="AG4161">
            <v>45817</v>
          </cell>
          <cell r="AR4161" t="str">
            <v/>
          </cell>
          <cell r="AS4161" t="str">
            <v>Complete</v>
          </cell>
        </row>
        <row r="4162">
          <cell r="A4162" t="str">
            <v>HBITS-06-13897</v>
          </cell>
          <cell r="B4162" t="str">
            <v>DOT</v>
          </cell>
          <cell r="E4162">
            <v>1</v>
          </cell>
          <cell r="F4162" t="str">
            <v>Systems Architect</v>
          </cell>
          <cell r="G4162" t="str">
            <v>Senior</v>
          </cell>
          <cell r="K4162">
            <v>45720</v>
          </cell>
          <cell r="N4162">
            <v>45720</v>
          </cell>
          <cell r="P4162">
            <v>45722</v>
          </cell>
          <cell r="Q4162">
            <v>45736</v>
          </cell>
          <cell r="R4162">
            <v>45737</v>
          </cell>
          <cell r="AG4162">
            <v>45775</v>
          </cell>
          <cell r="AR4162" t="str">
            <v/>
          </cell>
          <cell r="AS4162" t="str">
            <v>Complete</v>
          </cell>
        </row>
        <row r="4163">
          <cell r="A4163" t="str">
            <v>HBITS-06-13898</v>
          </cell>
          <cell r="B4163" t="str">
            <v>OAG</v>
          </cell>
          <cell r="E4163">
            <v>1</v>
          </cell>
          <cell r="F4163" t="str">
            <v>Software Architect</v>
          </cell>
          <cell r="G4163" t="str">
            <v>Expert</v>
          </cell>
          <cell r="K4163">
            <v>45720</v>
          </cell>
          <cell r="N4163">
            <v>45720</v>
          </cell>
          <cell r="P4163">
            <v>45721</v>
          </cell>
          <cell r="Q4163">
            <v>45735</v>
          </cell>
          <cell r="R4163">
            <v>45736</v>
          </cell>
          <cell r="AG4163" t="str">
            <v>Cancelled by Agency
6/6/2025</v>
          </cell>
          <cell r="AR4163" t="str">
            <v/>
          </cell>
          <cell r="AS4163" t="str">
            <v>Cancelled</v>
          </cell>
        </row>
        <row r="4164">
          <cell r="A4164" t="str">
            <v>HBITS-06-13899</v>
          </cell>
          <cell r="B4164" t="str">
            <v>OMH</v>
          </cell>
          <cell r="E4164">
            <v>1</v>
          </cell>
          <cell r="F4164" t="str">
            <v>IT Specialist</v>
          </cell>
          <cell r="G4164" t="str">
            <v>Senior</v>
          </cell>
          <cell r="K4164">
            <v>45722</v>
          </cell>
          <cell r="N4164">
            <v>45722</v>
          </cell>
          <cell r="P4164">
            <v>45733</v>
          </cell>
          <cell r="Q4164">
            <v>45747</v>
          </cell>
          <cell r="R4164">
            <v>45748</v>
          </cell>
          <cell r="AG4164">
            <v>45832</v>
          </cell>
          <cell r="AR4164" t="str">
            <v/>
          </cell>
          <cell r="AS4164" t="str">
            <v>Complete</v>
          </cell>
        </row>
        <row r="4165">
          <cell r="A4165" t="str">
            <v>HBITS-06-13900</v>
          </cell>
          <cell r="B4165" t="str">
            <v>DOH</v>
          </cell>
          <cell r="E4165">
            <v>1</v>
          </cell>
          <cell r="F4165" t="str">
            <v>Software Architect</v>
          </cell>
          <cell r="G4165" t="str">
            <v>Expert</v>
          </cell>
          <cell r="K4165">
            <v>45722</v>
          </cell>
          <cell r="N4165">
            <v>45722</v>
          </cell>
          <cell r="P4165">
            <v>45722</v>
          </cell>
          <cell r="Q4165">
            <v>45736</v>
          </cell>
          <cell r="R4165">
            <v>45737</v>
          </cell>
          <cell r="AG4165">
            <v>45798</v>
          </cell>
          <cell r="AR4165" t="str">
            <v/>
          </cell>
          <cell r="AS4165" t="str">
            <v>Complete</v>
          </cell>
        </row>
        <row r="4166">
          <cell r="A4166" t="str">
            <v>HBITS-06-13901</v>
          </cell>
          <cell r="B4166" t="str">
            <v>DOH</v>
          </cell>
          <cell r="E4166">
            <v>1</v>
          </cell>
          <cell r="F4166" t="str">
            <v>Software Developer</v>
          </cell>
          <cell r="G4166" t="str">
            <v>Expert</v>
          </cell>
          <cell r="K4166">
            <v>45722</v>
          </cell>
          <cell r="N4166">
            <v>45722</v>
          </cell>
          <cell r="P4166">
            <v>45723</v>
          </cell>
          <cell r="Q4166">
            <v>45737</v>
          </cell>
          <cell r="R4166">
            <v>45740</v>
          </cell>
          <cell r="AG4166">
            <v>45761</v>
          </cell>
          <cell r="AR4166" t="str">
            <v/>
          </cell>
          <cell r="AS4166" t="str">
            <v>Complete</v>
          </cell>
        </row>
        <row r="4167">
          <cell r="A4167" t="str">
            <v>HBITS-06-13902</v>
          </cell>
          <cell r="B4167" t="str">
            <v>ITS</v>
          </cell>
          <cell r="E4167">
            <v>1</v>
          </cell>
          <cell r="F4167" t="str">
            <v>Software Developer</v>
          </cell>
          <cell r="G4167" t="str">
            <v>Expert</v>
          </cell>
          <cell r="K4167">
            <v>45722</v>
          </cell>
          <cell r="N4167">
            <v>45722</v>
          </cell>
          <cell r="P4167">
            <v>45722</v>
          </cell>
          <cell r="Q4167">
            <v>45736</v>
          </cell>
          <cell r="R4167">
            <v>45737</v>
          </cell>
          <cell r="AG4167">
            <v>45764</v>
          </cell>
          <cell r="AR4167" t="str">
            <v/>
          </cell>
          <cell r="AS4167" t="str">
            <v>Complete - UP</v>
          </cell>
        </row>
        <row r="4168">
          <cell r="A4168" t="str">
            <v>HBITS-06-13903</v>
          </cell>
          <cell r="B4168" t="str">
            <v>ITS</v>
          </cell>
          <cell r="E4168">
            <v>1</v>
          </cell>
          <cell r="F4168" t="str">
            <v>Software Architect</v>
          </cell>
          <cell r="G4168" t="str">
            <v>Senior</v>
          </cell>
          <cell r="K4168">
            <v>45722</v>
          </cell>
          <cell r="N4168">
            <v>45722</v>
          </cell>
          <cell r="P4168">
            <v>45728</v>
          </cell>
          <cell r="Q4168">
            <v>45742</v>
          </cell>
          <cell r="R4168">
            <v>45743</v>
          </cell>
          <cell r="AG4168" t="str">
            <v>Cancelled by Agency
3/31/2025</v>
          </cell>
          <cell r="AR4168" t="str">
            <v/>
          </cell>
          <cell r="AS4168" t="str">
            <v>Cancelled - UP</v>
          </cell>
        </row>
        <row r="4169">
          <cell r="A4169" t="str">
            <v>HBITS-06-13904</v>
          </cell>
          <cell r="B4169" t="str">
            <v>ITS</v>
          </cell>
          <cell r="E4169">
            <v>1</v>
          </cell>
          <cell r="F4169" t="str">
            <v>Systems Architect</v>
          </cell>
          <cell r="G4169" t="str">
            <v>Expert</v>
          </cell>
          <cell r="K4169">
            <v>45722</v>
          </cell>
          <cell r="N4169">
            <v>45722</v>
          </cell>
          <cell r="P4169">
            <v>45723</v>
          </cell>
          <cell r="Q4169">
            <v>45737</v>
          </cell>
          <cell r="R4169">
            <v>45740</v>
          </cell>
          <cell r="AG4169">
            <v>45785</v>
          </cell>
          <cell r="AR4169" t="str">
            <v/>
          </cell>
          <cell r="AS4169" t="str">
            <v>Complete - UP</v>
          </cell>
        </row>
        <row r="4170">
          <cell r="A4170" t="str">
            <v>HBITS-06-13905</v>
          </cell>
          <cell r="B4170" t="str">
            <v>ITS</v>
          </cell>
          <cell r="E4170">
            <v>1</v>
          </cell>
          <cell r="F4170" t="str">
            <v>Software Architect</v>
          </cell>
          <cell r="G4170" t="str">
            <v>Expert</v>
          </cell>
          <cell r="K4170">
            <v>45722</v>
          </cell>
          <cell r="N4170">
            <v>45722</v>
          </cell>
          <cell r="P4170">
            <v>45726</v>
          </cell>
          <cell r="Q4170">
            <v>45740</v>
          </cell>
          <cell r="R4170">
            <v>45741</v>
          </cell>
          <cell r="AG4170" t="str">
            <v>Cancelled by Agency
3/28/2025</v>
          </cell>
          <cell r="AR4170" t="str">
            <v/>
          </cell>
          <cell r="AS4170" t="str">
            <v>Cancelled - UP</v>
          </cell>
        </row>
        <row r="4171">
          <cell r="A4171" t="str">
            <v>HBITS-06-13906</v>
          </cell>
          <cell r="B4171" t="str">
            <v>ITS</v>
          </cell>
          <cell r="E4171">
            <v>1</v>
          </cell>
          <cell r="F4171" t="str">
            <v xml:space="preserve">Software Developer </v>
          </cell>
          <cell r="G4171" t="str">
            <v>Expert</v>
          </cell>
          <cell r="K4171">
            <v>45722</v>
          </cell>
          <cell r="N4171">
            <v>45723</v>
          </cell>
          <cell r="P4171">
            <v>45727</v>
          </cell>
          <cell r="Q4171">
            <v>45741</v>
          </cell>
          <cell r="R4171">
            <v>45742</v>
          </cell>
          <cell r="AG4171" t="str">
            <v>Cancelled by Agency
3/27/2025</v>
          </cell>
          <cell r="AR4171" t="str">
            <v/>
          </cell>
          <cell r="AS4171" t="str">
            <v>Cancelled - UP</v>
          </cell>
        </row>
        <row r="4172">
          <cell r="A4172" t="str">
            <v>HBITS-06-13907</v>
          </cell>
          <cell r="B4172" t="str">
            <v>ITS-Capital</v>
          </cell>
          <cell r="E4172">
            <v>1</v>
          </cell>
          <cell r="F4172" t="str">
            <v>Business Analyst</v>
          </cell>
          <cell r="G4172" t="str">
            <v>Senior</v>
          </cell>
          <cell r="K4172">
            <v>45722</v>
          </cell>
          <cell r="N4172">
            <v>45723</v>
          </cell>
          <cell r="P4172">
            <v>45726</v>
          </cell>
          <cell r="Q4172">
            <v>45740</v>
          </cell>
          <cell r="R4172">
            <v>45741</v>
          </cell>
          <cell r="AG4172">
            <v>45824</v>
          </cell>
          <cell r="AR4172" t="str">
            <v/>
          </cell>
          <cell r="AS4172" t="str">
            <v>Complete - UP</v>
          </cell>
        </row>
        <row r="4173">
          <cell r="A4173" t="str">
            <v>HBITS-06-13908</v>
          </cell>
          <cell r="B4173" t="str">
            <v>SFS</v>
          </cell>
          <cell r="E4173">
            <v>2</v>
          </cell>
          <cell r="F4173" t="str">
            <v>Software Architect</v>
          </cell>
          <cell r="G4173" t="str">
            <v>Expert</v>
          </cell>
          <cell r="K4173">
            <v>45722</v>
          </cell>
          <cell r="N4173">
            <v>45723</v>
          </cell>
          <cell r="P4173">
            <v>45728</v>
          </cell>
          <cell r="Q4173">
            <v>45742</v>
          </cell>
          <cell r="R4173">
            <v>45743</v>
          </cell>
          <cell r="AG4173">
            <v>45785</v>
          </cell>
          <cell r="AR4173" t="str">
            <v/>
          </cell>
          <cell r="AS4173" t="str">
            <v>Complete</v>
          </cell>
        </row>
        <row r="4174">
          <cell r="A4174" t="str">
            <v>HBITS-06-13909</v>
          </cell>
          <cell r="B4174" t="str">
            <v xml:space="preserve">ITS </v>
          </cell>
          <cell r="E4174">
            <v>1</v>
          </cell>
          <cell r="F4174" t="str">
            <v>Software Architect</v>
          </cell>
          <cell r="G4174" t="str">
            <v>Expert</v>
          </cell>
          <cell r="K4174">
            <v>45722</v>
          </cell>
          <cell r="N4174">
            <v>45723</v>
          </cell>
          <cell r="P4174">
            <v>45726</v>
          </cell>
          <cell r="Q4174">
            <v>45740</v>
          </cell>
          <cell r="R4174">
            <v>45741</v>
          </cell>
          <cell r="AG4174" t="str">
            <v>Cancelled by Agency
3/26/2025</v>
          </cell>
          <cell r="AR4174" t="str">
            <v/>
          </cell>
          <cell r="AS4174" t="str">
            <v>Cancelled - UP</v>
          </cell>
        </row>
        <row r="4175">
          <cell r="A4175" t="str">
            <v>HBITS-06-13910</v>
          </cell>
          <cell r="B4175" t="str">
            <v>DOH</v>
          </cell>
          <cell r="E4175">
            <v>1</v>
          </cell>
          <cell r="F4175" t="str">
            <v>IT Specialist</v>
          </cell>
          <cell r="G4175" t="str">
            <v>Expert</v>
          </cell>
          <cell r="K4175">
            <v>45722</v>
          </cell>
          <cell r="N4175">
            <v>45723</v>
          </cell>
          <cell r="P4175">
            <v>45727</v>
          </cell>
          <cell r="Q4175">
            <v>45741</v>
          </cell>
          <cell r="R4175">
            <v>45742</v>
          </cell>
          <cell r="AG4175">
            <v>45764</v>
          </cell>
          <cell r="AR4175" t="str">
            <v/>
          </cell>
          <cell r="AS4175" t="str">
            <v>Complete</v>
          </cell>
        </row>
        <row r="4176">
          <cell r="A4176" t="str">
            <v>HBITS-06-13911</v>
          </cell>
          <cell r="B4176" t="str">
            <v>DOH</v>
          </cell>
          <cell r="E4176">
            <v>1</v>
          </cell>
          <cell r="F4176" t="str">
            <v>Programmer</v>
          </cell>
          <cell r="G4176" t="str">
            <v>Senior</v>
          </cell>
          <cell r="K4176">
            <v>45722</v>
          </cell>
          <cell r="N4176">
            <v>45723</v>
          </cell>
          <cell r="P4176">
            <v>45727</v>
          </cell>
          <cell r="Q4176">
            <v>45741</v>
          </cell>
          <cell r="R4176">
            <v>45742</v>
          </cell>
          <cell r="AG4176">
            <v>45775</v>
          </cell>
          <cell r="AR4176" t="str">
            <v/>
          </cell>
          <cell r="AS4176" t="str">
            <v>Complete</v>
          </cell>
        </row>
        <row r="4177">
          <cell r="A4177" t="str">
            <v>HBITS-06-13912</v>
          </cell>
          <cell r="B4177" t="str">
            <v>ITS-Capital</v>
          </cell>
          <cell r="E4177">
            <v>1</v>
          </cell>
          <cell r="F4177" t="str">
            <v>Software Architect</v>
          </cell>
          <cell r="G4177" t="str">
            <v>Expert</v>
          </cell>
          <cell r="K4177">
            <v>45722</v>
          </cell>
          <cell r="N4177">
            <v>45723</v>
          </cell>
          <cell r="P4177">
            <v>45729</v>
          </cell>
          <cell r="Q4177">
            <v>45743</v>
          </cell>
          <cell r="R4177">
            <v>45744</v>
          </cell>
          <cell r="AG4177">
            <v>45804</v>
          </cell>
          <cell r="AR4177" t="str">
            <v/>
          </cell>
          <cell r="AS4177" t="str">
            <v>Complete - UP</v>
          </cell>
        </row>
        <row r="4178">
          <cell r="A4178" t="str">
            <v>HBITS-06-13913</v>
          </cell>
          <cell r="B4178" t="str">
            <v>ITS-Capital</v>
          </cell>
          <cell r="E4178">
            <v>1</v>
          </cell>
          <cell r="F4178" t="str">
            <v>Software Architect</v>
          </cell>
          <cell r="G4178" t="str">
            <v>Expert</v>
          </cell>
          <cell r="K4178">
            <v>45722</v>
          </cell>
          <cell r="N4178">
            <v>45723</v>
          </cell>
          <cell r="P4178">
            <v>45729</v>
          </cell>
          <cell r="Q4178">
            <v>45743</v>
          </cell>
          <cell r="R4178">
            <v>45744</v>
          </cell>
          <cell r="AG4178">
            <v>45793</v>
          </cell>
          <cell r="AR4178" t="str">
            <v/>
          </cell>
          <cell r="AS4178" t="str">
            <v>Complete - UP</v>
          </cell>
        </row>
        <row r="4179">
          <cell r="A4179" t="str">
            <v>HBITS-06-13914</v>
          </cell>
          <cell r="B4179" t="str">
            <v>NYSIF</v>
          </cell>
          <cell r="E4179">
            <v>1</v>
          </cell>
          <cell r="F4179" t="str">
            <v>Systems Architect</v>
          </cell>
          <cell r="G4179" t="str">
            <v>Expert</v>
          </cell>
          <cell r="K4179">
            <v>45723</v>
          </cell>
          <cell r="N4179">
            <v>45723</v>
          </cell>
          <cell r="P4179">
            <v>45728</v>
          </cell>
          <cell r="Q4179">
            <v>45742</v>
          </cell>
          <cell r="R4179">
            <v>45743</v>
          </cell>
          <cell r="AG4179">
            <v>45750</v>
          </cell>
          <cell r="AR4179" t="str">
            <v/>
          </cell>
          <cell r="AS4179" t="str">
            <v>Complete</v>
          </cell>
        </row>
        <row r="4180">
          <cell r="A4180" t="str">
            <v>HBITS-06-13915</v>
          </cell>
          <cell r="B4180" t="str">
            <v>ITS</v>
          </cell>
          <cell r="E4180">
            <v>2</v>
          </cell>
          <cell r="F4180" t="str">
            <v>Systems Architect</v>
          </cell>
          <cell r="G4180" t="str">
            <v>Expert</v>
          </cell>
          <cell r="K4180">
            <v>45726</v>
          </cell>
          <cell r="N4180">
            <v>45726</v>
          </cell>
          <cell r="P4180">
            <v>45730</v>
          </cell>
          <cell r="Q4180">
            <v>45744</v>
          </cell>
          <cell r="R4180">
            <v>45747</v>
          </cell>
          <cell r="AG4180" t="str">
            <v>Cancelled by Agency
3/31/2025</v>
          </cell>
          <cell r="AR4180" t="str">
            <v/>
          </cell>
          <cell r="AS4180" t="str">
            <v>Cancelled - UP</v>
          </cell>
        </row>
        <row r="4181">
          <cell r="A4181" t="str">
            <v>HBITS-06-13916</v>
          </cell>
          <cell r="B4181" t="str">
            <v>ITS-Federal</v>
          </cell>
          <cell r="E4181">
            <v>1</v>
          </cell>
          <cell r="F4181" t="str">
            <v>Software Architect</v>
          </cell>
          <cell r="G4181" t="str">
            <v>Expert</v>
          </cell>
          <cell r="K4181">
            <v>45726</v>
          </cell>
          <cell r="N4181">
            <v>45726</v>
          </cell>
          <cell r="P4181">
            <v>45729</v>
          </cell>
          <cell r="Q4181">
            <v>45743</v>
          </cell>
          <cell r="R4181">
            <v>45744</v>
          </cell>
          <cell r="AG4181">
            <v>45765</v>
          </cell>
          <cell r="AR4181" t="str">
            <v/>
          </cell>
          <cell r="AS4181" t="str">
            <v>Complete - UP</v>
          </cell>
        </row>
        <row r="4182">
          <cell r="A4182" t="str">
            <v>HBITS-06-13917</v>
          </cell>
          <cell r="B4182" t="str">
            <v>ITS</v>
          </cell>
          <cell r="E4182">
            <v>1</v>
          </cell>
          <cell r="F4182" t="str">
            <v>Programmer</v>
          </cell>
          <cell r="G4182" t="str">
            <v>Senior</v>
          </cell>
          <cell r="K4182">
            <v>45726</v>
          </cell>
          <cell r="N4182">
            <v>45726</v>
          </cell>
          <cell r="P4182">
            <v>45730</v>
          </cell>
          <cell r="Q4182">
            <v>45744</v>
          </cell>
          <cell r="R4182">
            <v>45747</v>
          </cell>
          <cell r="AG4182" t="str">
            <v>Cancelled by Agency
4/4/2025</v>
          </cell>
          <cell r="AR4182" t="str">
            <v/>
          </cell>
          <cell r="AS4182" t="str">
            <v>Cancelled - UP</v>
          </cell>
        </row>
        <row r="4183">
          <cell r="A4183" t="str">
            <v>HBITS-06-13918</v>
          </cell>
          <cell r="B4183" t="str">
            <v>Justice Center</v>
          </cell>
          <cell r="E4183">
            <v>1</v>
          </cell>
          <cell r="F4183" t="str">
            <v>Software Architect</v>
          </cell>
          <cell r="G4183" t="str">
            <v>Expert</v>
          </cell>
          <cell r="K4183">
            <v>45726</v>
          </cell>
          <cell r="N4183">
            <v>45726</v>
          </cell>
          <cell r="P4183">
            <v>45735</v>
          </cell>
          <cell r="Q4183">
            <v>45749</v>
          </cell>
          <cell r="R4183">
            <v>45750</v>
          </cell>
          <cell r="AG4183">
            <v>45812</v>
          </cell>
          <cell r="AR4183" t="str">
            <v/>
          </cell>
          <cell r="AS4183" t="str">
            <v>Complete</v>
          </cell>
        </row>
        <row r="4184">
          <cell r="A4184" t="str">
            <v>HBITS-06-13919</v>
          </cell>
          <cell r="B4184" t="str">
            <v>ITS</v>
          </cell>
          <cell r="E4184">
            <v>1</v>
          </cell>
          <cell r="F4184" t="str">
            <v>Database Architect</v>
          </cell>
          <cell r="G4184" t="str">
            <v>Expert</v>
          </cell>
          <cell r="K4184">
            <v>45727</v>
          </cell>
          <cell r="N4184">
            <v>45727</v>
          </cell>
          <cell r="P4184">
            <v>45730</v>
          </cell>
          <cell r="Q4184">
            <v>45744</v>
          </cell>
          <cell r="R4184">
            <v>45747</v>
          </cell>
          <cell r="AG4184">
            <v>45771</v>
          </cell>
          <cell r="AR4184" t="str">
            <v/>
          </cell>
          <cell r="AS4184" t="str">
            <v>Complete - UP</v>
          </cell>
        </row>
        <row r="4185">
          <cell r="A4185" t="str">
            <v>HBITS-06-13920</v>
          </cell>
          <cell r="B4185" t="str">
            <v>ITS-Capital</v>
          </cell>
          <cell r="E4185">
            <v>1</v>
          </cell>
          <cell r="F4185" t="str">
            <v>Project Manager</v>
          </cell>
          <cell r="G4185" t="str">
            <v>Expert</v>
          </cell>
          <cell r="K4185">
            <v>45728</v>
          </cell>
          <cell r="N4185">
            <v>45728</v>
          </cell>
          <cell r="P4185">
            <v>45733</v>
          </cell>
          <cell r="Q4185">
            <v>45747</v>
          </cell>
          <cell r="R4185">
            <v>45748</v>
          </cell>
          <cell r="AG4185">
            <v>45778</v>
          </cell>
          <cell r="AR4185" t="str">
            <v/>
          </cell>
          <cell r="AS4185" t="str">
            <v xml:space="preserve">Form 5 Cancelled </v>
          </cell>
        </row>
        <row r="4186">
          <cell r="A4186" t="str">
            <v>HBITS-06-13921</v>
          </cell>
          <cell r="B4186" t="str">
            <v>DOH</v>
          </cell>
          <cell r="E4186">
            <v>1</v>
          </cell>
          <cell r="F4186" t="str">
            <v>Software Analyst</v>
          </cell>
          <cell r="G4186" t="str">
            <v>Expert</v>
          </cell>
          <cell r="K4186">
            <v>45728</v>
          </cell>
          <cell r="N4186">
            <v>45728</v>
          </cell>
          <cell r="P4186">
            <v>45734</v>
          </cell>
          <cell r="Q4186">
            <v>45748</v>
          </cell>
          <cell r="R4186">
            <v>45749</v>
          </cell>
          <cell r="AG4186" t="str">
            <v>Cancelled by Agency
4/28/2025</v>
          </cell>
          <cell r="AR4186" t="str">
            <v/>
          </cell>
          <cell r="AS4186" t="str">
            <v>Cancelled</v>
          </cell>
        </row>
        <row r="4187">
          <cell r="A4187" t="str">
            <v>HBITS-06-13922</v>
          </cell>
          <cell r="B4187" t="str">
            <v>Justice Center</v>
          </cell>
          <cell r="E4187">
            <v>1</v>
          </cell>
          <cell r="F4187" t="str">
            <v>Software Architect</v>
          </cell>
          <cell r="G4187" t="str">
            <v>Expert</v>
          </cell>
          <cell r="K4187">
            <v>45728</v>
          </cell>
          <cell r="N4187">
            <v>45728</v>
          </cell>
          <cell r="P4187">
            <v>45733</v>
          </cell>
          <cell r="Q4187">
            <v>45747</v>
          </cell>
          <cell r="R4187">
            <v>45748</v>
          </cell>
          <cell r="AG4187">
            <v>45761</v>
          </cell>
          <cell r="AR4187" t="str">
            <v/>
          </cell>
          <cell r="AS4187" t="str">
            <v>Complete</v>
          </cell>
        </row>
        <row r="4188">
          <cell r="A4188" t="str">
            <v>HBITS-06-13923</v>
          </cell>
          <cell r="B4188" t="str">
            <v>DTF</v>
          </cell>
          <cell r="E4188">
            <v>1</v>
          </cell>
          <cell r="F4188" t="str">
            <v>Project Manager</v>
          </cell>
          <cell r="G4188" t="str">
            <v>Expert</v>
          </cell>
          <cell r="K4188">
            <v>45728</v>
          </cell>
          <cell r="N4188">
            <v>45728</v>
          </cell>
          <cell r="P4188">
            <v>45735</v>
          </cell>
          <cell r="Q4188">
            <v>45749</v>
          </cell>
          <cell r="R4188">
            <v>45750</v>
          </cell>
          <cell r="AG4188">
            <v>45777</v>
          </cell>
          <cell r="AR4188" t="str">
            <v/>
          </cell>
          <cell r="AS4188" t="str">
            <v>Complete</v>
          </cell>
        </row>
        <row r="4189">
          <cell r="A4189" t="str">
            <v>HBITS-06-13924</v>
          </cell>
          <cell r="B4189" t="str">
            <v>ITS</v>
          </cell>
          <cell r="E4189">
            <v>1</v>
          </cell>
          <cell r="F4189" t="str">
            <v xml:space="preserve">Software Architect </v>
          </cell>
          <cell r="G4189" t="str">
            <v>Expert</v>
          </cell>
          <cell r="K4189">
            <v>45728</v>
          </cell>
          <cell r="N4189">
            <v>45728</v>
          </cell>
          <cell r="P4189">
            <v>45734</v>
          </cell>
          <cell r="Q4189">
            <v>45748</v>
          </cell>
          <cell r="R4189">
            <v>45749</v>
          </cell>
          <cell r="AG4189" t="str">
            <v>Cancelled by Agency 4/4/2025</v>
          </cell>
          <cell r="AR4189" t="str">
            <v/>
          </cell>
          <cell r="AS4189" t="str">
            <v>Cancelled - UP</v>
          </cell>
        </row>
        <row r="4190">
          <cell r="A4190" t="str">
            <v>HBITS-06-13925</v>
          </cell>
          <cell r="B4190" t="str">
            <v>ITS</v>
          </cell>
          <cell r="E4190">
            <v>1</v>
          </cell>
          <cell r="F4190" t="str">
            <v>Software Architect</v>
          </cell>
          <cell r="G4190" t="str">
            <v>Expert</v>
          </cell>
          <cell r="K4190">
            <v>45729</v>
          </cell>
          <cell r="N4190">
            <v>45729</v>
          </cell>
          <cell r="P4190">
            <v>45734</v>
          </cell>
          <cell r="Q4190">
            <v>45748</v>
          </cell>
          <cell r="R4190">
            <v>45749</v>
          </cell>
          <cell r="AG4190" t="str">
            <v>Cancelled by Agency 4/7/2025</v>
          </cell>
          <cell r="AR4190" t="str">
            <v/>
          </cell>
          <cell r="AS4190" t="str">
            <v>Cancelled - UP</v>
          </cell>
        </row>
        <row r="4191">
          <cell r="A4191" t="str">
            <v>HBITS-06-13926</v>
          </cell>
          <cell r="B4191" t="str">
            <v>ITS</v>
          </cell>
          <cell r="E4191">
            <v>2</v>
          </cell>
          <cell r="F4191" t="str">
            <v>Web Developer</v>
          </cell>
          <cell r="G4191" t="str">
            <v>Senior</v>
          </cell>
          <cell r="K4191">
            <v>45729</v>
          </cell>
          <cell r="N4191">
            <v>45729</v>
          </cell>
          <cell r="P4191">
            <v>45735</v>
          </cell>
          <cell r="Q4191">
            <v>45749</v>
          </cell>
          <cell r="R4191">
            <v>45750</v>
          </cell>
          <cell r="AG4191" t="str">
            <v>Cancelled by Agency 4/29/2025</v>
          </cell>
          <cell r="AR4191" t="str">
            <v/>
          </cell>
          <cell r="AS4191" t="str">
            <v>Cancelled - UP</v>
          </cell>
        </row>
        <row r="4192">
          <cell r="A4192" t="str">
            <v>HBITS-06-13927</v>
          </cell>
          <cell r="B4192" t="str">
            <v xml:space="preserve">ITS </v>
          </cell>
          <cell r="E4192">
            <v>1</v>
          </cell>
          <cell r="F4192" t="str">
            <v>Software Architect</v>
          </cell>
          <cell r="G4192" t="str">
            <v>Expert</v>
          </cell>
          <cell r="K4192">
            <v>45729</v>
          </cell>
          <cell r="N4192">
            <v>45730</v>
          </cell>
          <cell r="P4192">
            <v>45736</v>
          </cell>
          <cell r="Q4192">
            <v>45750</v>
          </cell>
          <cell r="R4192">
            <v>45751</v>
          </cell>
          <cell r="AG4192" t="str">
            <v>Cancelled by Agency 4/8/2025</v>
          </cell>
          <cell r="AR4192" t="str">
            <v/>
          </cell>
          <cell r="AS4192" t="str">
            <v>Cancelled - UP</v>
          </cell>
        </row>
        <row r="4193">
          <cell r="A4193" t="str">
            <v>HBITS-06-13928</v>
          </cell>
          <cell r="B4193" t="str">
            <v>WCB</v>
          </cell>
          <cell r="E4193">
            <v>1</v>
          </cell>
          <cell r="F4193" t="str">
            <v>Software Architect</v>
          </cell>
          <cell r="G4193" t="str">
            <v>Expert</v>
          </cell>
          <cell r="K4193">
            <v>45734</v>
          </cell>
          <cell r="N4193">
            <v>45734</v>
          </cell>
          <cell r="P4193">
            <v>45737</v>
          </cell>
          <cell r="Q4193">
            <v>45751</v>
          </cell>
          <cell r="R4193">
            <v>45754</v>
          </cell>
          <cell r="AG4193">
            <v>45817</v>
          </cell>
          <cell r="AR4193" t="str">
            <v/>
          </cell>
          <cell r="AS4193" t="str">
            <v>Complete</v>
          </cell>
        </row>
        <row r="4194">
          <cell r="A4194" t="str">
            <v>HBITS-06-13929</v>
          </cell>
          <cell r="B4194" t="str">
            <v>ITS</v>
          </cell>
          <cell r="E4194">
            <v>1</v>
          </cell>
          <cell r="F4194" t="str">
            <v>Software Developer</v>
          </cell>
          <cell r="G4194" t="str">
            <v>Expert</v>
          </cell>
          <cell r="K4194">
            <v>45734</v>
          </cell>
          <cell r="N4194">
            <v>45734</v>
          </cell>
          <cell r="P4194">
            <v>45736</v>
          </cell>
          <cell r="Q4194">
            <v>45750</v>
          </cell>
          <cell r="R4194">
            <v>45751</v>
          </cell>
          <cell r="AG4194">
            <v>45810</v>
          </cell>
          <cell r="AR4194" t="str">
            <v/>
          </cell>
          <cell r="AS4194" t="str">
            <v>Expired</v>
          </cell>
        </row>
        <row r="4195">
          <cell r="A4195" t="str">
            <v>HBITS-06-13930</v>
          </cell>
          <cell r="B4195" t="str">
            <v>NYSP</v>
          </cell>
          <cell r="E4195">
            <v>1</v>
          </cell>
          <cell r="F4195" t="str">
            <v xml:space="preserve">IT Specialist </v>
          </cell>
          <cell r="G4195" t="str">
            <v>Senior</v>
          </cell>
          <cell r="K4195">
            <v>45735</v>
          </cell>
          <cell r="N4195">
            <v>45735</v>
          </cell>
          <cell r="P4195">
            <v>45740</v>
          </cell>
          <cell r="Q4195">
            <v>45754</v>
          </cell>
          <cell r="R4195">
            <v>45755</v>
          </cell>
          <cell r="AG4195">
            <v>45782</v>
          </cell>
          <cell r="AR4195" t="str">
            <v/>
          </cell>
          <cell r="AS4195" t="str">
            <v>Complete</v>
          </cell>
        </row>
        <row r="4196">
          <cell r="A4196" t="str">
            <v>HBITS-06-13931</v>
          </cell>
          <cell r="B4196" t="str">
            <v>OTDA</v>
          </cell>
          <cell r="E4196">
            <v>1</v>
          </cell>
          <cell r="F4196" t="str">
            <v>Software Architect</v>
          </cell>
          <cell r="G4196" t="str">
            <v>Expert</v>
          </cell>
          <cell r="K4196">
            <v>45735</v>
          </cell>
          <cell r="N4196">
            <v>45735</v>
          </cell>
          <cell r="P4196">
            <v>45737</v>
          </cell>
          <cell r="Q4196">
            <v>45751</v>
          </cell>
          <cell r="R4196">
            <v>45754</v>
          </cell>
          <cell r="AG4196" t="str">
            <v>Cancelled by Agency
4/14/2025</v>
          </cell>
          <cell r="AR4196" t="str">
            <v/>
          </cell>
          <cell r="AS4196" t="str">
            <v>Cancelled</v>
          </cell>
        </row>
        <row r="4197">
          <cell r="A4197" t="str">
            <v>HBITS-06-13932</v>
          </cell>
          <cell r="B4197" t="str">
            <v>DOH</v>
          </cell>
          <cell r="E4197">
            <v>1</v>
          </cell>
          <cell r="F4197" t="str">
            <v>Tester</v>
          </cell>
          <cell r="G4197" t="str">
            <v>Expert</v>
          </cell>
          <cell r="K4197">
            <v>45736</v>
          </cell>
          <cell r="N4197">
            <v>45736</v>
          </cell>
          <cell r="P4197" t="str">
            <v>-</v>
          </cell>
          <cell r="Q4197" t="str">
            <v>-</v>
          </cell>
          <cell r="R4197" t="str">
            <v>-</v>
          </cell>
          <cell r="AG4197" t="str">
            <v>Cancelled Pre-Release by HBITS Team 4/8/2025</v>
          </cell>
          <cell r="AR4197" t="str">
            <v/>
          </cell>
          <cell r="AS4197" t="str">
            <v>Cancelled - Pre-Release</v>
          </cell>
        </row>
        <row r="4198">
          <cell r="A4198" t="str">
            <v>HBITS-06-13933</v>
          </cell>
          <cell r="B4198" t="str">
            <v>ITS</v>
          </cell>
          <cell r="E4198">
            <v>1</v>
          </cell>
          <cell r="F4198" t="str">
            <v>Programmer</v>
          </cell>
          <cell r="G4198" t="str">
            <v>Expert</v>
          </cell>
          <cell r="K4198">
            <v>45736</v>
          </cell>
          <cell r="N4198">
            <v>45736</v>
          </cell>
          <cell r="P4198">
            <v>45737</v>
          </cell>
          <cell r="Q4198">
            <v>45751</v>
          </cell>
          <cell r="R4198">
            <v>45754</v>
          </cell>
          <cell r="AG4198" t="str">
            <v>Cancelled by Agency 4/23/2025</v>
          </cell>
          <cell r="AR4198" t="str">
            <v/>
          </cell>
          <cell r="AS4198" t="str">
            <v>Cancelled - UP</v>
          </cell>
        </row>
        <row r="4199">
          <cell r="A4199" t="str">
            <v>HBITS-06-13934</v>
          </cell>
          <cell r="B4199" t="str">
            <v>ITS</v>
          </cell>
          <cell r="E4199">
            <v>1</v>
          </cell>
          <cell r="F4199" t="str">
            <v>Systems Architect</v>
          </cell>
          <cell r="G4199" t="str">
            <v>Expert</v>
          </cell>
          <cell r="K4199">
            <v>45736</v>
          </cell>
          <cell r="N4199">
            <v>45737</v>
          </cell>
          <cell r="P4199">
            <v>45742</v>
          </cell>
          <cell r="Q4199">
            <v>45756</v>
          </cell>
          <cell r="R4199">
            <v>45757</v>
          </cell>
          <cell r="AG4199" t="str">
            <v>Cancelled by Agency 4/10/2025</v>
          </cell>
          <cell r="AR4199" t="str">
            <v/>
          </cell>
          <cell r="AS4199" t="str">
            <v>Cancelled - UP</v>
          </cell>
        </row>
        <row r="4200">
          <cell r="A4200" t="str">
            <v>HBITS-06-13935</v>
          </cell>
          <cell r="B4200" t="str">
            <v>ITS-Federal</v>
          </cell>
          <cell r="E4200">
            <v>1</v>
          </cell>
          <cell r="F4200" t="str">
            <v xml:space="preserve">IT Specialist </v>
          </cell>
          <cell r="G4200" t="str">
            <v>Expert</v>
          </cell>
          <cell r="K4200">
            <v>45736</v>
          </cell>
          <cell r="N4200">
            <v>45737</v>
          </cell>
          <cell r="P4200">
            <v>45741</v>
          </cell>
          <cell r="Q4200">
            <v>45755</v>
          </cell>
          <cell r="R4200">
            <v>45756</v>
          </cell>
          <cell r="AG4200">
            <v>45817</v>
          </cell>
          <cell r="AR4200" t="str">
            <v/>
          </cell>
          <cell r="AS4200" t="str">
            <v>Complete - UP</v>
          </cell>
        </row>
        <row r="4201">
          <cell r="A4201" t="str">
            <v>HBITS-06-13936</v>
          </cell>
          <cell r="B4201" t="str">
            <v>DOL</v>
          </cell>
          <cell r="E4201">
            <v>1</v>
          </cell>
          <cell r="F4201" t="str">
            <v>Programmer</v>
          </cell>
          <cell r="G4201" t="str">
            <v>Senior</v>
          </cell>
          <cell r="K4201">
            <v>45737</v>
          </cell>
          <cell r="N4201">
            <v>45737</v>
          </cell>
          <cell r="P4201">
            <v>45740</v>
          </cell>
          <cell r="Q4201">
            <v>45754</v>
          </cell>
          <cell r="R4201">
            <v>45755</v>
          </cell>
          <cell r="AG4201">
            <v>45834</v>
          </cell>
          <cell r="AR4201" t="str">
            <v/>
          </cell>
          <cell r="AS4201" t="str">
            <v>Complete</v>
          </cell>
        </row>
        <row r="4202">
          <cell r="A4202" t="str">
            <v>HBITS-06-13937</v>
          </cell>
          <cell r="B4202" t="str">
            <v>DOH</v>
          </cell>
          <cell r="E4202">
            <v>1</v>
          </cell>
          <cell r="F4202" t="str">
            <v>IT Specialist</v>
          </cell>
          <cell r="G4202" t="str">
            <v>Expert</v>
          </cell>
          <cell r="K4202">
            <v>45737</v>
          </cell>
          <cell r="N4202">
            <v>45737</v>
          </cell>
          <cell r="P4202">
            <v>45740</v>
          </cell>
          <cell r="Q4202">
            <v>45754</v>
          </cell>
          <cell r="R4202">
            <v>45755</v>
          </cell>
          <cell r="AG4202">
            <v>45782</v>
          </cell>
          <cell r="AR4202" t="str">
            <v/>
          </cell>
          <cell r="AS4202" t="str">
            <v>Complete</v>
          </cell>
        </row>
        <row r="4203">
          <cell r="A4203" t="str">
            <v>HBITS-06-13938</v>
          </cell>
          <cell r="B4203" t="str">
            <v>OMH</v>
          </cell>
          <cell r="E4203">
            <v>1</v>
          </cell>
          <cell r="F4203" t="str">
            <v>Software Architect</v>
          </cell>
          <cell r="G4203" t="str">
            <v>Expert</v>
          </cell>
          <cell r="K4203">
            <v>45740</v>
          </cell>
          <cell r="N4203">
            <v>45740</v>
          </cell>
          <cell r="P4203">
            <v>45742</v>
          </cell>
          <cell r="Q4203">
            <v>45756</v>
          </cell>
          <cell r="R4203">
            <v>45757</v>
          </cell>
          <cell r="AG4203">
            <v>45832</v>
          </cell>
          <cell r="AR4203" t="str">
            <v/>
          </cell>
          <cell r="AS4203" t="str">
            <v>Complete</v>
          </cell>
        </row>
        <row r="4204">
          <cell r="A4204" t="str">
            <v>HBITS-06-13939</v>
          </cell>
          <cell r="B4204" t="str">
            <v>OMH</v>
          </cell>
          <cell r="E4204">
            <v>1</v>
          </cell>
          <cell r="F4204" t="str">
            <v>Systems Developer</v>
          </cell>
          <cell r="G4204" t="str">
            <v>Expert</v>
          </cell>
          <cell r="K4204">
            <v>45740</v>
          </cell>
          <cell r="N4204">
            <v>45740</v>
          </cell>
          <cell r="P4204">
            <v>45741</v>
          </cell>
          <cell r="Q4204">
            <v>45755</v>
          </cell>
          <cell r="R4204">
            <v>45756</v>
          </cell>
          <cell r="AG4204">
            <v>45831</v>
          </cell>
          <cell r="AR4204" t="str">
            <v/>
          </cell>
          <cell r="AS4204" t="str">
            <v>Complete</v>
          </cell>
        </row>
        <row r="4205">
          <cell r="A4205" t="str">
            <v>HBITS-06-13940</v>
          </cell>
          <cell r="B4205" t="str">
            <v>OMH</v>
          </cell>
          <cell r="E4205">
            <v>1</v>
          </cell>
          <cell r="F4205" t="str">
            <v>Business Analyst</v>
          </cell>
          <cell r="G4205" t="str">
            <v>Expert</v>
          </cell>
          <cell r="K4205">
            <v>45740</v>
          </cell>
          <cell r="N4205">
            <v>45740</v>
          </cell>
          <cell r="P4205">
            <v>45743</v>
          </cell>
          <cell r="Q4205">
            <v>45757</v>
          </cell>
          <cell r="R4205">
            <v>45758</v>
          </cell>
          <cell r="AG4205">
            <v>45782</v>
          </cell>
          <cell r="AR4205" t="str">
            <v/>
          </cell>
          <cell r="AS4205" t="str">
            <v>Complete</v>
          </cell>
        </row>
        <row r="4206">
          <cell r="A4206" t="str">
            <v>HBITS-06-13941</v>
          </cell>
          <cell r="B4206" t="str">
            <v>DOL</v>
          </cell>
          <cell r="E4206">
            <v>1</v>
          </cell>
          <cell r="F4206" t="str">
            <v>Programmer</v>
          </cell>
          <cell r="G4206" t="str">
            <v>Senior</v>
          </cell>
          <cell r="K4206">
            <v>45740</v>
          </cell>
          <cell r="N4206">
            <v>45740</v>
          </cell>
          <cell r="P4206">
            <v>45748</v>
          </cell>
          <cell r="Q4206">
            <v>45762</v>
          </cell>
          <cell r="R4206">
            <v>45763</v>
          </cell>
          <cell r="AG4206">
            <v>45828</v>
          </cell>
          <cell r="AR4206" t="str">
            <v/>
          </cell>
          <cell r="AS4206" t="str">
            <v>Complete</v>
          </cell>
        </row>
        <row r="4207">
          <cell r="A4207" t="str">
            <v>HBITS-06-13942</v>
          </cell>
          <cell r="B4207" t="str">
            <v>DOH</v>
          </cell>
          <cell r="E4207">
            <v>1</v>
          </cell>
          <cell r="F4207" t="str">
            <v>Database Architect</v>
          </cell>
          <cell r="G4207" t="str">
            <v>Expert</v>
          </cell>
          <cell r="K4207">
            <v>45740</v>
          </cell>
          <cell r="N4207">
            <v>45741</v>
          </cell>
          <cell r="P4207">
            <v>45742</v>
          </cell>
          <cell r="Q4207">
            <v>45756</v>
          </cell>
          <cell r="R4207">
            <v>45757</v>
          </cell>
          <cell r="AG4207" t="str">
            <v>Cancelled by Agency 5/9/2025</v>
          </cell>
          <cell r="AR4207" t="str">
            <v/>
          </cell>
          <cell r="AS4207" t="str">
            <v>Cancelled</v>
          </cell>
        </row>
        <row r="4208">
          <cell r="A4208" t="str">
            <v>HBITS-06-13943</v>
          </cell>
          <cell r="B4208" t="str">
            <v>OMH</v>
          </cell>
          <cell r="E4208">
            <v>1</v>
          </cell>
          <cell r="F4208" t="str">
            <v>Business Analyst</v>
          </cell>
          <cell r="G4208" t="str">
            <v>Expert</v>
          </cell>
          <cell r="K4208">
            <v>45741</v>
          </cell>
          <cell r="N4208">
            <v>45741</v>
          </cell>
          <cell r="P4208" t="str">
            <v>-</v>
          </cell>
          <cell r="Q4208" t="str">
            <v>-</v>
          </cell>
          <cell r="R4208" t="str">
            <v>-</v>
          </cell>
          <cell r="AG4208" t="str">
            <v>Cancelled - Pre-Release by Agency 4/1/2025</v>
          </cell>
          <cell r="AR4208" t="str">
            <v/>
          </cell>
          <cell r="AS4208" t="str">
            <v>Cancelled - Pre-Release</v>
          </cell>
        </row>
        <row r="4209">
          <cell r="A4209" t="str">
            <v>HBITS-06-13944</v>
          </cell>
          <cell r="B4209" t="str">
            <v>ITS</v>
          </cell>
          <cell r="E4209">
            <v>1</v>
          </cell>
          <cell r="F4209" t="str">
            <v>Software Developer</v>
          </cell>
          <cell r="G4209" t="str">
            <v>Expert</v>
          </cell>
          <cell r="K4209">
            <v>45741</v>
          </cell>
          <cell r="N4209">
            <v>45741</v>
          </cell>
          <cell r="P4209">
            <v>45741</v>
          </cell>
          <cell r="Q4209">
            <v>45755</v>
          </cell>
          <cell r="R4209" t="str">
            <v>-</v>
          </cell>
          <cell r="AG4209" t="str">
            <v>Cancelled - Pre-Due by Agency 3/26/2025</v>
          </cell>
          <cell r="AR4209" t="str">
            <v/>
          </cell>
          <cell r="AS4209" t="str">
            <v>Cancelled - Pre-Due</v>
          </cell>
        </row>
        <row r="4210">
          <cell r="A4210" t="str">
            <v>HBITS-06-13945</v>
          </cell>
          <cell r="B4210" t="str">
            <v>WCB</v>
          </cell>
          <cell r="E4210">
            <v>1</v>
          </cell>
          <cell r="F4210" t="str">
            <v>Software Architect</v>
          </cell>
          <cell r="G4210" t="str">
            <v>Expert</v>
          </cell>
          <cell r="K4210">
            <v>45741</v>
          </cell>
          <cell r="N4210">
            <v>45741</v>
          </cell>
          <cell r="P4210">
            <v>45743</v>
          </cell>
          <cell r="Q4210">
            <v>45757</v>
          </cell>
          <cell r="R4210">
            <v>45758</v>
          </cell>
          <cell r="AG4210">
            <v>45819</v>
          </cell>
          <cell r="AR4210" t="str">
            <v/>
          </cell>
          <cell r="AS4210" t="str">
            <v>Complete</v>
          </cell>
        </row>
        <row r="4211">
          <cell r="A4211" t="str">
            <v>HBITS-06-13946</v>
          </cell>
          <cell r="B4211" t="str">
            <v>ITS</v>
          </cell>
          <cell r="E4211">
            <v>1</v>
          </cell>
          <cell r="F4211" t="str">
            <v>Business Analyst</v>
          </cell>
          <cell r="G4211" t="str">
            <v>Senior</v>
          </cell>
          <cell r="K4211">
            <v>45742</v>
          </cell>
          <cell r="N4211">
            <v>45742</v>
          </cell>
          <cell r="P4211">
            <v>45744</v>
          </cell>
          <cell r="Q4211">
            <v>45758</v>
          </cell>
          <cell r="R4211">
            <v>45761</v>
          </cell>
          <cell r="AG4211" t="str">
            <v>Cancelled by Agency
4/15/2025</v>
          </cell>
          <cell r="AR4211" t="str">
            <v/>
          </cell>
          <cell r="AS4211" t="str">
            <v>Cancelled - UP</v>
          </cell>
        </row>
        <row r="4212">
          <cell r="A4212" t="str">
            <v>HBITS-06-13947</v>
          </cell>
          <cell r="B4212" t="str">
            <v>ITS</v>
          </cell>
          <cell r="E4212">
            <v>1</v>
          </cell>
          <cell r="F4212" t="str">
            <v>Software Architect</v>
          </cell>
          <cell r="G4212" t="str">
            <v>Expert</v>
          </cell>
          <cell r="K4212">
            <v>45742</v>
          </cell>
          <cell r="N4212">
            <v>45742</v>
          </cell>
          <cell r="P4212">
            <v>45750</v>
          </cell>
          <cell r="Q4212">
            <v>45764</v>
          </cell>
          <cell r="R4212">
            <v>45765</v>
          </cell>
          <cell r="AG4212" t="str">
            <v>Cancelled by Agency
4/25/2025</v>
          </cell>
          <cell r="AR4212" t="str">
            <v/>
          </cell>
          <cell r="AS4212" t="str">
            <v>Cancelled - UP</v>
          </cell>
        </row>
        <row r="4213">
          <cell r="A4213" t="str">
            <v>HBITS-06-13948</v>
          </cell>
          <cell r="B4213" t="str">
            <v>ITS</v>
          </cell>
          <cell r="E4213">
            <v>1</v>
          </cell>
          <cell r="F4213" t="str">
            <v>Software Architect</v>
          </cell>
          <cell r="G4213" t="str">
            <v>Expert</v>
          </cell>
          <cell r="K4213">
            <v>45742</v>
          </cell>
          <cell r="N4213">
            <v>45742</v>
          </cell>
          <cell r="P4213">
            <v>45743</v>
          </cell>
          <cell r="Q4213">
            <v>45757</v>
          </cell>
          <cell r="R4213">
            <v>45758</v>
          </cell>
          <cell r="AG4213" t="str">
            <v>Cancelled by Agency
4/14/2025</v>
          </cell>
          <cell r="AR4213" t="str">
            <v/>
          </cell>
          <cell r="AS4213" t="str">
            <v>Cancelled - UP</v>
          </cell>
        </row>
        <row r="4214">
          <cell r="A4214" t="str">
            <v>HBITS-06-13949</v>
          </cell>
          <cell r="B4214" t="str">
            <v>ITS-Capital</v>
          </cell>
          <cell r="E4214">
            <v>1</v>
          </cell>
          <cell r="F4214" t="str">
            <v>Software Architect</v>
          </cell>
          <cell r="G4214" t="str">
            <v>Senior</v>
          </cell>
          <cell r="K4214">
            <v>45742</v>
          </cell>
          <cell r="N4214">
            <v>45742</v>
          </cell>
          <cell r="P4214">
            <v>45747</v>
          </cell>
          <cell r="Q4214">
            <v>45761</v>
          </cell>
          <cell r="R4214">
            <v>45762</v>
          </cell>
          <cell r="AG4214">
            <v>45820</v>
          </cell>
          <cell r="AR4214" t="str">
            <v/>
          </cell>
          <cell r="AS4214" t="str">
            <v>Complete - UP</v>
          </cell>
        </row>
        <row r="4215">
          <cell r="A4215" t="str">
            <v>HBITS-06-13950</v>
          </cell>
          <cell r="B4215" t="str">
            <v>DFS</v>
          </cell>
          <cell r="E4215">
            <v>1</v>
          </cell>
          <cell r="F4215" t="str">
            <v>Software Developer</v>
          </cell>
          <cell r="G4215" t="str">
            <v>Senior</v>
          </cell>
          <cell r="K4215">
            <v>45742</v>
          </cell>
          <cell r="N4215">
            <v>45742</v>
          </cell>
          <cell r="P4215">
            <v>45744</v>
          </cell>
          <cell r="Q4215">
            <v>45758</v>
          </cell>
          <cell r="R4215">
            <v>45761</v>
          </cell>
          <cell r="AG4215">
            <v>45841</v>
          </cell>
          <cell r="AR4215" t="str">
            <v/>
          </cell>
          <cell r="AS4215" t="str">
            <v>Complete</v>
          </cell>
        </row>
        <row r="4216">
          <cell r="A4216" t="str">
            <v>HBITS-06-13951</v>
          </cell>
          <cell r="B4216" t="str">
            <v>DOH</v>
          </cell>
          <cell r="E4216">
            <v>1</v>
          </cell>
          <cell r="F4216" t="str">
            <v>Security Analyst</v>
          </cell>
          <cell r="G4216" t="str">
            <v>Expert</v>
          </cell>
          <cell r="K4216">
            <v>45742</v>
          </cell>
          <cell r="N4216">
            <v>45742</v>
          </cell>
          <cell r="P4216">
            <v>45747</v>
          </cell>
          <cell r="Q4216">
            <v>45761</v>
          </cell>
          <cell r="R4216">
            <v>45762</v>
          </cell>
          <cell r="AG4216" t="str">
            <v>Cancelled by Agency 4/30/2026</v>
          </cell>
          <cell r="AR4216" t="str">
            <v/>
          </cell>
          <cell r="AS4216" t="str">
            <v>Cancelled</v>
          </cell>
        </row>
        <row r="4217">
          <cell r="A4217" t="str">
            <v>HBITS-06-13952</v>
          </cell>
          <cell r="B4217" t="str">
            <v>ITS-Federal</v>
          </cell>
          <cell r="E4217">
            <v>3</v>
          </cell>
          <cell r="F4217" t="str">
            <v>Software Architect</v>
          </cell>
          <cell r="G4217" t="str">
            <v>Expert</v>
          </cell>
          <cell r="K4217">
            <v>45742</v>
          </cell>
          <cell r="N4217">
            <v>45743</v>
          </cell>
          <cell r="P4217">
            <v>45744</v>
          </cell>
          <cell r="Q4217">
            <v>45758</v>
          </cell>
          <cell r="R4217">
            <v>45761</v>
          </cell>
          <cell r="AG4217">
            <v>45831</v>
          </cell>
          <cell r="AR4217" t="str">
            <v/>
          </cell>
          <cell r="AS4217" t="str">
            <v>Form 5 Extension - UP</v>
          </cell>
        </row>
        <row r="4218">
          <cell r="A4218" t="str">
            <v>HBITS-06-13952</v>
          </cell>
          <cell r="B4218" t="str">
            <v>ITS-Federal</v>
          </cell>
          <cell r="E4218">
            <v>3</v>
          </cell>
          <cell r="F4218" t="str">
            <v>Software Architect</v>
          </cell>
          <cell r="G4218" t="str">
            <v>Expert</v>
          </cell>
          <cell r="K4218">
            <v>45742</v>
          </cell>
          <cell r="N4218">
            <v>45743</v>
          </cell>
          <cell r="P4218">
            <v>45744</v>
          </cell>
          <cell r="Q4218">
            <v>45758</v>
          </cell>
          <cell r="R4218">
            <v>45761</v>
          </cell>
          <cell r="AG4218">
            <v>45845</v>
          </cell>
          <cell r="AR4218" t="str">
            <v/>
          </cell>
          <cell r="AS4218" t="str">
            <v>Form 5 Extension - UP</v>
          </cell>
        </row>
        <row r="4219">
          <cell r="A4219" t="str">
            <v>HBITS-06-13952</v>
          </cell>
          <cell r="B4219" t="str">
            <v>ITS-Federal</v>
          </cell>
          <cell r="E4219">
            <v>3</v>
          </cell>
          <cell r="F4219" t="str">
            <v>Software Architect</v>
          </cell>
          <cell r="G4219" t="str">
            <v>Expert</v>
          </cell>
          <cell r="K4219">
            <v>45742</v>
          </cell>
          <cell r="N4219">
            <v>45743</v>
          </cell>
          <cell r="P4219">
            <v>45744</v>
          </cell>
          <cell r="Q4219">
            <v>45758</v>
          </cell>
          <cell r="R4219">
            <v>45761</v>
          </cell>
          <cell r="AG4219">
            <v>45831</v>
          </cell>
          <cell r="AR4219" t="str">
            <v/>
          </cell>
          <cell r="AS4219" t="str">
            <v>Form 5 Extension - UP</v>
          </cell>
        </row>
        <row r="4220">
          <cell r="A4220" t="str">
            <v>HBITS-06-13953</v>
          </cell>
          <cell r="B4220" t="str">
            <v>ITS-Capital</v>
          </cell>
          <cell r="E4220">
            <v>1</v>
          </cell>
          <cell r="F4220" t="str">
            <v>Software Architect</v>
          </cell>
          <cell r="G4220" t="str">
            <v>Expert</v>
          </cell>
          <cell r="K4220">
            <v>45743</v>
          </cell>
          <cell r="N4220">
            <v>45743</v>
          </cell>
          <cell r="P4220">
            <v>45747</v>
          </cell>
          <cell r="Q4220">
            <v>45761</v>
          </cell>
          <cell r="R4220">
            <v>45762</v>
          </cell>
          <cell r="AG4220">
            <v>45798</v>
          </cell>
          <cell r="AR4220" t="str">
            <v/>
          </cell>
          <cell r="AS4220" t="str">
            <v>Complete</v>
          </cell>
        </row>
        <row r="4221">
          <cell r="A4221" t="str">
            <v>HBITS-06-13954</v>
          </cell>
          <cell r="B4221" t="str">
            <v>DOH</v>
          </cell>
          <cell r="E4221">
            <v>1</v>
          </cell>
          <cell r="F4221" t="str">
            <v>Software Developer</v>
          </cell>
          <cell r="G4221" t="str">
            <v>Expert</v>
          </cell>
          <cell r="K4221">
            <v>45743</v>
          </cell>
          <cell r="N4221">
            <v>45744</v>
          </cell>
          <cell r="P4221">
            <v>45744</v>
          </cell>
          <cell r="Q4221">
            <v>45751</v>
          </cell>
          <cell r="R4221">
            <v>45754</v>
          </cell>
          <cell r="AG4221">
            <v>45778</v>
          </cell>
          <cell r="AR4221" t="str">
            <v/>
          </cell>
          <cell r="AS4221" t="str">
            <v>Complete</v>
          </cell>
        </row>
        <row r="4222">
          <cell r="A4222" t="str">
            <v>HBITS-06-13955</v>
          </cell>
          <cell r="B4222" t="str">
            <v>OMH</v>
          </cell>
          <cell r="E4222">
            <v>1</v>
          </cell>
          <cell r="F4222" t="str">
            <v>Software Architect</v>
          </cell>
          <cell r="G4222" t="str">
            <v>Expert</v>
          </cell>
          <cell r="K4222">
            <v>45747</v>
          </cell>
          <cell r="N4222">
            <v>45747</v>
          </cell>
          <cell r="P4222">
            <v>45756</v>
          </cell>
          <cell r="Q4222">
            <v>45770</v>
          </cell>
          <cell r="R4222">
            <v>45771</v>
          </cell>
          <cell r="AG4222">
            <v>45810</v>
          </cell>
          <cell r="AR4222" t="str">
            <v/>
          </cell>
          <cell r="AS4222" t="str">
            <v>Complete</v>
          </cell>
        </row>
        <row r="4223">
          <cell r="A4223" t="str">
            <v>HBITS-06-13956</v>
          </cell>
          <cell r="B4223" t="str">
            <v>ITS</v>
          </cell>
          <cell r="E4223">
            <v>1</v>
          </cell>
          <cell r="F4223" t="str">
            <v>Software Architect</v>
          </cell>
          <cell r="G4223" t="str">
            <v>Expert</v>
          </cell>
          <cell r="K4223">
            <v>45747</v>
          </cell>
          <cell r="N4223">
            <v>45747</v>
          </cell>
          <cell r="P4223">
            <v>45748</v>
          </cell>
          <cell r="Q4223">
            <v>45762</v>
          </cell>
          <cell r="R4223">
            <v>45763</v>
          </cell>
          <cell r="AG4223" t="str">
            <v>Cancelled by Agency
4/25/2025</v>
          </cell>
          <cell r="AR4223" t="str">
            <v/>
          </cell>
          <cell r="AS4223" t="str">
            <v>Cancelled - UP</v>
          </cell>
        </row>
        <row r="4224">
          <cell r="A4224" t="str">
            <v>HBITS-06-13957</v>
          </cell>
          <cell r="B4224" t="str">
            <v>ITS</v>
          </cell>
          <cell r="E4224">
            <v>1</v>
          </cell>
          <cell r="F4224" t="str">
            <v>Software Developer</v>
          </cell>
          <cell r="G4224" t="str">
            <v>Expert</v>
          </cell>
          <cell r="K4224">
            <v>45747</v>
          </cell>
          <cell r="N4224">
            <v>45747</v>
          </cell>
          <cell r="P4224">
            <v>45748</v>
          </cell>
          <cell r="Q4224">
            <v>45762</v>
          </cell>
          <cell r="R4224">
            <v>45763</v>
          </cell>
          <cell r="AG4224">
            <v>45796</v>
          </cell>
          <cell r="AR4224" t="str">
            <v/>
          </cell>
          <cell r="AS4224" t="str">
            <v>Complete - UP</v>
          </cell>
        </row>
        <row r="4225">
          <cell r="A4225" t="str">
            <v>HBITS-06-13958</v>
          </cell>
          <cell r="B4225" t="str">
            <v>ITS-Federal</v>
          </cell>
          <cell r="E4225">
            <v>1</v>
          </cell>
          <cell r="F4225" t="str">
            <v>Business Analyst</v>
          </cell>
          <cell r="G4225" t="str">
            <v>Expert</v>
          </cell>
          <cell r="K4225">
            <v>45748</v>
          </cell>
          <cell r="N4225">
            <v>45748</v>
          </cell>
          <cell r="P4225">
            <v>45749</v>
          </cell>
          <cell r="Q4225">
            <v>45763</v>
          </cell>
          <cell r="R4225">
            <v>45764</v>
          </cell>
          <cell r="AG4225">
            <v>45817</v>
          </cell>
          <cell r="AR4225" t="str">
            <v/>
          </cell>
          <cell r="AS4225" t="str">
            <v>Form 5 Extension - UP</v>
          </cell>
        </row>
        <row r="4226">
          <cell r="A4226" t="str">
            <v>HBITS-06-13959</v>
          </cell>
          <cell r="B4226" t="str">
            <v>DOL</v>
          </cell>
          <cell r="E4226">
            <v>1</v>
          </cell>
          <cell r="F4226" t="str">
            <v>Programmer</v>
          </cell>
          <cell r="G4226" t="str">
            <v>Senior</v>
          </cell>
          <cell r="K4226">
            <v>45748</v>
          </cell>
          <cell r="N4226">
            <v>45748</v>
          </cell>
          <cell r="P4226">
            <v>45761</v>
          </cell>
          <cell r="Q4226">
            <v>45775</v>
          </cell>
          <cell r="R4226">
            <v>45776</v>
          </cell>
          <cell r="AG4226">
            <v>45845</v>
          </cell>
          <cell r="AR4226" t="str">
            <v/>
          </cell>
          <cell r="AS4226" t="str">
            <v>Complete</v>
          </cell>
        </row>
        <row r="4227">
          <cell r="A4227" t="str">
            <v>HBITS-06-13960</v>
          </cell>
          <cell r="B4227" t="str">
            <v>DOL</v>
          </cell>
          <cell r="E4227">
            <v>1</v>
          </cell>
          <cell r="F4227" t="str">
            <v>IT Specialist</v>
          </cell>
          <cell r="G4227" t="str">
            <v>Senior</v>
          </cell>
          <cell r="K4227">
            <v>45748</v>
          </cell>
          <cell r="N4227">
            <v>45749</v>
          </cell>
          <cell r="P4227">
            <v>45756</v>
          </cell>
          <cell r="Q4227">
            <v>45770</v>
          </cell>
          <cell r="R4227">
            <v>45771</v>
          </cell>
          <cell r="AG4227">
            <v>45834</v>
          </cell>
          <cell r="AR4227" t="str">
            <v/>
          </cell>
          <cell r="AS4227" t="str">
            <v>Complete</v>
          </cell>
        </row>
        <row r="4228">
          <cell r="A4228" t="str">
            <v>HBITS-06-13961</v>
          </cell>
          <cell r="B4228" t="str">
            <v>DOH</v>
          </cell>
          <cell r="E4228">
            <v>1</v>
          </cell>
          <cell r="F4228" t="str">
            <v>Business Analyst</v>
          </cell>
          <cell r="G4228" t="str">
            <v>Expert</v>
          </cell>
          <cell r="K4228">
            <v>45748</v>
          </cell>
          <cell r="N4228">
            <v>45749</v>
          </cell>
          <cell r="P4228">
            <v>45749</v>
          </cell>
          <cell r="Q4228">
            <v>45756</v>
          </cell>
          <cell r="R4228">
            <v>45757</v>
          </cell>
          <cell r="AG4228">
            <v>45782</v>
          </cell>
          <cell r="AR4228" t="str">
            <v/>
          </cell>
          <cell r="AS4228" t="str">
            <v>Complete</v>
          </cell>
        </row>
        <row r="4229">
          <cell r="A4229" t="str">
            <v>HBITS-06-13962</v>
          </cell>
          <cell r="B4229" t="str">
            <v>DOL</v>
          </cell>
          <cell r="E4229">
            <v>1</v>
          </cell>
          <cell r="F4229" t="str">
            <v>Programmer</v>
          </cell>
          <cell r="G4229" t="str">
            <v>Senior</v>
          </cell>
          <cell r="K4229">
            <v>45749</v>
          </cell>
          <cell r="N4229">
            <v>45749</v>
          </cell>
          <cell r="P4229">
            <v>45756</v>
          </cell>
          <cell r="Q4229">
            <v>45770</v>
          </cell>
          <cell r="R4229">
            <v>45771</v>
          </cell>
          <cell r="AG4229">
            <v>45832</v>
          </cell>
          <cell r="AR4229" t="str">
            <v/>
          </cell>
          <cell r="AS4229" t="str">
            <v>Complete</v>
          </cell>
        </row>
        <row r="4230">
          <cell r="A4230" t="str">
            <v>HBITS-06-13963</v>
          </cell>
          <cell r="B4230" t="str">
            <v>DOH</v>
          </cell>
          <cell r="E4230">
            <v>1</v>
          </cell>
          <cell r="F4230" t="str">
            <v>Software Architect</v>
          </cell>
          <cell r="G4230" t="str">
            <v>Expert</v>
          </cell>
          <cell r="K4230">
            <v>45749</v>
          </cell>
          <cell r="N4230">
            <v>45749</v>
          </cell>
          <cell r="P4230">
            <v>45750</v>
          </cell>
          <cell r="Q4230">
            <v>45764</v>
          </cell>
          <cell r="R4230">
            <v>45765</v>
          </cell>
          <cell r="AG4230" t="str">
            <v>Cancelled by Agency 6/16/2025</v>
          </cell>
          <cell r="AR4230" t="str">
            <v/>
          </cell>
          <cell r="AS4230" t="str">
            <v>Cancelled</v>
          </cell>
        </row>
        <row r="4231">
          <cell r="A4231" t="str">
            <v>HBITS-06-13964</v>
          </cell>
          <cell r="B4231" t="str">
            <v>OCFS</v>
          </cell>
          <cell r="E4231">
            <v>1</v>
          </cell>
          <cell r="F4231" t="str">
            <v>Systems Developer</v>
          </cell>
          <cell r="G4231" t="str">
            <v>Expert</v>
          </cell>
          <cell r="K4231">
            <v>45749</v>
          </cell>
          <cell r="N4231">
            <v>45749</v>
          </cell>
          <cell r="P4231">
            <v>45750</v>
          </cell>
          <cell r="Q4231">
            <v>45764</v>
          </cell>
          <cell r="R4231">
            <v>45765</v>
          </cell>
          <cell r="AG4231">
            <v>45835</v>
          </cell>
          <cell r="AR4231" t="str">
            <v/>
          </cell>
          <cell r="AS4231" t="str">
            <v>Expired</v>
          </cell>
        </row>
        <row r="4232">
          <cell r="A4232" t="str">
            <v>HBITS-06-13965</v>
          </cell>
          <cell r="B4232" t="str">
            <v>ITS</v>
          </cell>
          <cell r="E4232">
            <v>2</v>
          </cell>
          <cell r="F4232" t="str">
            <v>Systems Architect</v>
          </cell>
          <cell r="G4232" t="str">
            <v>Expert</v>
          </cell>
          <cell r="K4232">
            <v>45749</v>
          </cell>
          <cell r="N4232">
            <v>45750</v>
          </cell>
          <cell r="P4232">
            <v>45751</v>
          </cell>
          <cell r="Q4232">
            <v>45765</v>
          </cell>
          <cell r="R4232">
            <v>45768</v>
          </cell>
          <cell r="AG4232" t="str">
            <v>Cancelled by Agency
4/28/2025</v>
          </cell>
          <cell r="AR4232" t="str">
            <v/>
          </cell>
          <cell r="AS4232" t="str">
            <v>Cancelled - UP</v>
          </cell>
        </row>
        <row r="4233">
          <cell r="A4233" t="str">
            <v>HBITS-06-13966</v>
          </cell>
          <cell r="B4233" t="str">
            <v>BOE</v>
          </cell>
          <cell r="E4233">
            <v>1</v>
          </cell>
          <cell r="F4233" t="str">
            <v>Software Developer</v>
          </cell>
          <cell r="G4233" t="str">
            <v>Expert</v>
          </cell>
          <cell r="K4233">
            <v>45749</v>
          </cell>
          <cell r="N4233">
            <v>45750</v>
          </cell>
          <cell r="P4233">
            <v>45751</v>
          </cell>
          <cell r="Q4233">
            <v>45765</v>
          </cell>
          <cell r="R4233">
            <v>45768</v>
          </cell>
          <cell r="AG4233">
            <v>45810</v>
          </cell>
          <cell r="AR4233" t="str">
            <v/>
          </cell>
          <cell r="AS4233" t="str">
            <v>Complete</v>
          </cell>
        </row>
        <row r="4234">
          <cell r="A4234" t="str">
            <v>HBITS-06-13967</v>
          </cell>
          <cell r="B4234" t="str">
            <v>ITS</v>
          </cell>
          <cell r="E4234">
            <v>1</v>
          </cell>
          <cell r="F4234" t="str">
            <v>Software Architect</v>
          </cell>
          <cell r="G4234" t="str">
            <v>Expert</v>
          </cell>
          <cell r="K4234">
            <v>45750</v>
          </cell>
          <cell r="N4234">
            <v>45750</v>
          </cell>
          <cell r="P4234">
            <v>45751</v>
          </cell>
          <cell r="Q4234">
            <v>45765</v>
          </cell>
          <cell r="R4234">
            <v>45768</v>
          </cell>
          <cell r="AG4234" t="str">
            <v>Cancelled by Agency
4/28/2025</v>
          </cell>
          <cell r="AR4234" t="str">
            <v/>
          </cell>
          <cell r="AS4234" t="str">
            <v>Cancelled - UP</v>
          </cell>
        </row>
        <row r="4235">
          <cell r="A4235" t="str">
            <v>HBITS-06-13968</v>
          </cell>
          <cell r="B4235" t="str">
            <v>ITS</v>
          </cell>
          <cell r="E4235">
            <v>1</v>
          </cell>
          <cell r="F4235" t="str">
            <v>Software Architect</v>
          </cell>
          <cell r="G4235" t="str">
            <v>Expert</v>
          </cell>
          <cell r="K4235">
            <v>45750</v>
          </cell>
          <cell r="N4235">
            <v>45750</v>
          </cell>
          <cell r="P4235">
            <v>45754</v>
          </cell>
          <cell r="Q4235">
            <v>45768</v>
          </cell>
          <cell r="R4235">
            <v>45769</v>
          </cell>
          <cell r="AG4235">
            <v>45839</v>
          </cell>
          <cell r="AR4235" t="str">
            <v/>
          </cell>
          <cell r="AS4235" t="str">
            <v>Form 5 Cancelled - UP</v>
          </cell>
        </row>
        <row r="4236">
          <cell r="A4236" t="str">
            <v>HBITS-06-13969</v>
          </cell>
          <cell r="B4236" t="str">
            <v>ITS</v>
          </cell>
          <cell r="E4236">
            <v>1</v>
          </cell>
          <cell r="F4236" t="str">
            <v>Software Architect</v>
          </cell>
          <cell r="G4236" t="str">
            <v>Expert</v>
          </cell>
          <cell r="K4236">
            <v>45750</v>
          </cell>
          <cell r="N4236">
            <v>45750</v>
          </cell>
          <cell r="P4236">
            <v>45754</v>
          </cell>
          <cell r="Q4236">
            <v>45768</v>
          </cell>
          <cell r="R4236">
            <v>45769</v>
          </cell>
          <cell r="AG4236" t="str">
            <v>Cancelled by Agency
4/28/2025</v>
          </cell>
          <cell r="AR4236" t="str">
            <v/>
          </cell>
          <cell r="AS4236" t="str">
            <v>Cancelled - UP</v>
          </cell>
        </row>
        <row r="4237">
          <cell r="A4237" t="str">
            <v>HBITS-06-13970</v>
          </cell>
          <cell r="B4237" t="str">
            <v>DOH</v>
          </cell>
          <cell r="E4237">
            <v>1</v>
          </cell>
          <cell r="F4237" t="str">
            <v>Software Developer</v>
          </cell>
          <cell r="G4237" t="str">
            <v>Expert</v>
          </cell>
          <cell r="K4237">
            <v>45750</v>
          </cell>
          <cell r="N4237">
            <v>45750</v>
          </cell>
          <cell r="P4237">
            <v>45764</v>
          </cell>
          <cell r="Q4237">
            <v>45778</v>
          </cell>
          <cell r="R4237">
            <v>45779</v>
          </cell>
          <cell r="AG4237" t="str">
            <v>-</v>
          </cell>
          <cell r="AR4237" t="str">
            <v/>
          </cell>
          <cell r="AS4237" t="str">
            <v>Cancelled</v>
          </cell>
        </row>
        <row r="4238">
          <cell r="A4238" t="str">
            <v>HBITS-06-13971</v>
          </cell>
          <cell r="B4238" t="str">
            <v>DOH</v>
          </cell>
          <cell r="E4238">
            <v>3</v>
          </cell>
          <cell r="F4238" t="str">
            <v>Software Architect</v>
          </cell>
          <cell r="G4238" t="str">
            <v>Expert</v>
          </cell>
          <cell r="K4238">
            <v>45750</v>
          </cell>
          <cell r="N4238">
            <v>45751</v>
          </cell>
          <cell r="P4238">
            <v>45765</v>
          </cell>
          <cell r="Q4238">
            <v>45779</v>
          </cell>
          <cell r="R4238">
            <v>45782</v>
          </cell>
          <cell r="AG4238" t="str">
            <v>-</v>
          </cell>
          <cell r="AR4238" t="str">
            <v/>
          </cell>
          <cell r="AS4238" t="str">
            <v>Cancelled</v>
          </cell>
        </row>
        <row r="4239">
          <cell r="A4239" t="str">
            <v>HBITS-06-13972</v>
          </cell>
          <cell r="B4239" t="str">
            <v>DOH</v>
          </cell>
          <cell r="E4239">
            <v>1</v>
          </cell>
          <cell r="F4239" t="str">
            <v>Systems Architect</v>
          </cell>
          <cell r="G4239" t="str">
            <v>Expert</v>
          </cell>
          <cell r="K4239">
            <v>45750</v>
          </cell>
          <cell r="N4239">
            <v>45751</v>
          </cell>
          <cell r="P4239">
            <v>45764</v>
          </cell>
          <cell r="Q4239">
            <v>45778</v>
          </cell>
          <cell r="R4239">
            <v>45779</v>
          </cell>
          <cell r="AG4239" t="str">
            <v>-</v>
          </cell>
          <cell r="AR4239" t="str">
            <v/>
          </cell>
          <cell r="AS4239" t="str">
            <v>Cancelled</v>
          </cell>
        </row>
        <row r="4240">
          <cell r="A4240" t="str">
            <v>HBITS-06-13973</v>
          </cell>
          <cell r="B4240" t="str">
            <v>DOH</v>
          </cell>
          <cell r="E4240">
            <v>1</v>
          </cell>
          <cell r="F4240" t="str">
            <v>Software Developer</v>
          </cell>
          <cell r="G4240" t="str">
            <v>Expert</v>
          </cell>
          <cell r="K4240">
            <v>45750</v>
          </cell>
          <cell r="N4240">
            <v>45751</v>
          </cell>
          <cell r="P4240">
            <v>45757</v>
          </cell>
          <cell r="Q4240">
            <v>45771</v>
          </cell>
          <cell r="R4240">
            <v>45772</v>
          </cell>
          <cell r="AG4240" t="str">
            <v>Cancelled by Agency 5/15/2025</v>
          </cell>
          <cell r="AR4240" t="str">
            <v/>
          </cell>
          <cell r="AS4240" t="str">
            <v>Cancelled</v>
          </cell>
        </row>
        <row r="4241">
          <cell r="A4241" t="str">
            <v>HBITS-06-13974</v>
          </cell>
          <cell r="B4241" t="str">
            <v>ITS-Capital</v>
          </cell>
          <cell r="E4241">
            <v>1</v>
          </cell>
          <cell r="F4241" t="str">
            <v>Software Architect</v>
          </cell>
          <cell r="G4241" t="str">
            <v>Expert</v>
          </cell>
          <cell r="K4241">
            <v>45751</v>
          </cell>
          <cell r="N4241">
            <v>45751</v>
          </cell>
          <cell r="P4241">
            <v>45754</v>
          </cell>
          <cell r="Q4241">
            <v>45768</v>
          </cell>
          <cell r="R4241">
            <v>45769</v>
          </cell>
          <cell r="AG4241">
            <v>45793</v>
          </cell>
          <cell r="AR4241" t="str">
            <v/>
          </cell>
          <cell r="AS4241" t="str">
            <v>Form 5 Cancelled</v>
          </cell>
        </row>
        <row r="4242">
          <cell r="A4242" t="str">
            <v>HBITS-06-13975</v>
          </cell>
          <cell r="B4242" t="str">
            <v>OMH</v>
          </cell>
          <cell r="E4242">
            <v>1</v>
          </cell>
          <cell r="F4242" t="str">
            <v>Systems Developer</v>
          </cell>
          <cell r="G4242" t="str">
            <v>Expert</v>
          </cell>
          <cell r="K4242">
            <v>45751</v>
          </cell>
          <cell r="N4242">
            <v>45751</v>
          </cell>
          <cell r="P4242">
            <v>45755</v>
          </cell>
          <cell r="Q4242">
            <v>45769</v>
          </cell>
          <cell r="R4242">
            <v>45770</v>
          </cell>
          <cell r="AG4242">
            <v>45847</v>
          </cell>
          <cell r="AR4242" t="str">
            <v/>
          </cell>
          <cell r="AS4242" t="str">
            <v>Complete</v>
          </cell>
        </row>
        <row r="4243">
          <cell r="A4243" t="str">
            <v>HBITS-06-13975</v>
          </cell>
          <cell r="B4243" t="str">
            <v>OMH</v>
          </cell>
          <cell r="E4243">
            <v>1</v>
          </cell>
          <cell r="F4243" t="str">
            <v>Systems Developer</v>
          </cell>
          <cell r="G4243" t="str">
            <v>Expert</v>
          </cell>
          <cell r="K4243">
            <v>45752</v>
          </cell>
          <cell r="N4243">
            <v>45751</v>
          </cell>
          <cell r="P4243">
            <v>45755</v>
          </cell>
          <cell r="Q4243">
            <v>45769</v>
          </cell>
          <cell r="R4243">
            <v>45770</v>
          </cell>
          <cell r="AG4243">
            <v>45847</v>
          </cell>
          <cell r="AR4243" t="str">
            <v/>
          </cell>
          <cell r="AS4243" t="str">
            <v>Complete</v>
          </cell>
        </row>
        <row r="4244">
          <cell r="A4244" t="str">
            <v>HBITS-06-13976</v>
          </cell>
          <cell r="B4244" t="str">
            <v>DOH</v>
          </cell>
          <cell r="E4244">
            <v>1</v>
          </cell>
          <cell r="F4244" t="str">
            <v>Business Analyst</v>
          </cell>
          <cell r="G4244" t="str">
            <v>Expert</v>
          </cell>
          <cell r="K4244">
            <v>45751</v>
          </cell>
          <cell r="N4244">
            <v>45751</v>
          </cell>
          <cell r="P4244">
            <v>45755</v>
          </cell>
          <cell r="Q4244">
            <v>45769</v>
          </cell>
          <cell r="R4244">
            <v>45770</v>
          </cell>
          <cell r="AG4244">
            <v>45831</v>
          </cell>
          <cell r="AR4244" t="str">
            <v/>
          </cell>
          <cell r="AS4244" t="str">
            <v>Complete</v>
          </cell>
        </row>
        <row r="4245">
          <cell r="A4245" t="str">
            <v>HBITS-06-13977</v>
          </cell>
          <cell r="B4245" t="str">
            <v>ITS</v>
          </cell>
          <cell r="E4245">
            <v>1</v>
          </cell>
          <cell r="F4245" t="str">
            <v>Software Developer</v>
          </cell>
          <cell r="G4245" t="str">
            <v>Expert</v>
          </cell>
          <cell r="K4245">
            <v>45751</v>
          </cell>
          <cell r="N4245">
            <v>45751</v>
          </cell>
          <cell r="P4245">
            <v>45755</v>
          </cell>
          <cell r="Q4245">
            <v>45769</v>
          </cell>
          <cell r="R4245">
            <v>45770</v>
          </cell>
          <cell r="AG4245" t="str">
            <v>Cancelled by Agency
7/9/2025</v>
          </cell>
          <cell r="AR4245" t="str">
            <v/>
          </cell>
          <cell r="AS4245" t="str">
            <v>Cancelled - UP</v>
          </cell>
        </row>
        <row r="4246">
          <cell r="A4246" t="str">
            <v>HBITS-06-13978</v>
          </cell>
          <cell r="B4246" t="str">
            <v>DTF</v>
          </cell>
          <cell r="E4246">
            <v>1</v>
          </cell>
          <cell r="F4246" t="str">
            <v>Software Architect</v>
          </cell>
          <cell r="G4246" t="str">
            <v>Expert</v>
          </cell>
          <cell r="K4246">
            <v>45751</v>
          </cell>
          <cell r="N4246">
            <v>45751</v>
          </cell>
          <cell r="P4246">
            <v>45754</v>
          </cell>
          <cell r="Q4246">
            <v>45761</v>
          </cell>
          <cell r="R4246">
            <v>45762</v>
          </cell>
          <cell r="AG4246">
            <v>45789</v>
          </cell>
          <cell r="AR4246" t="str">
            <v/>
          </cell>
          <cell r="AS4246" t="str">
            <v>Complete</v>
          </cell>
        </row>
        <row r="4247">
          <cell r="A4247" t="str">
            <v>HBITS-06-13979</v>
          </cell>
          <cell r="B4247" t="str">
            <v>OCFS</v>
          </cell>
          <cell r="E4247">
            <v>1</v>
          </cell>
          <cell r="F4247" t="str">
            <v>Systems Developer</v>
          </cell>
          <cell r="G4247" t="str">
            <v>Expert</v>
          </cell>
          <cell r="K4247">
            <v>45754</v>
          </cell>
          <cell r="N4247">
            <v>45754</v>
          </cell>
          <cell r="P4247">
            <v>45756</v>
          </cell>
          <cell r="Q4247">
            <v>45771</v>
          </cell>
          <cell r="R4247">
            <v>45772</v>
          </cell>
          <cell r="AG4247" t="str">
            <v>Cancelled by Agency 6/20/2025</v>
          </cell>
          <cell r="AR4247" t="str">
            <v/>
          </cell>
          <cell r="AS4247" t="str">
            <v>Cancelled</v>
          </cell>
        </row>
        <row r="4248">
          <cell r="A4248" t="str">
            <v>HBITS-06-13980</v>
          </cell>
          <cell r="B4248" t="str">
            <v>ITS-Capital</v>
          </cell>
          <cell r="E4248">
            <v>1</v>
          </cell>
          <cell r="F4248" t="str">
            <v>Software Architect</v>
          </cell>
          <cell r="G4248" t="str">
            <v>Expert</v>
          </cell>
          <cell r="K4248">
            <v>45754</v>
          </cell>
          <cell r="N4248">
            <v>45754</v>
          </cell>
          <cell r="P4248">
            <v>45756</v>
          </cell>
          <cell r="Q4248">
            <v>45771</v>
          </cell>
          <cell r="R4248">
            <v>45772</v>
          </cell>
          <cell r="AG4248">
            <v>45821</v>
          </cell>
          <cell r="AR4248" t="str">
            <v/>
          </cell>
          <cell r="AS4248" t="str">
            <v>Complete</v>
          </cell>
        </row>
        <row r="4249">
          <cell r="A4249" t="str">
            <v>HBITS-06-13981</v>
          </cell>
          <cell r="B4249" t="str">
            <v>ITS</v>
          </cell>
          <cell r="E4249">
            <v>1</v>
          </cell>
          <cell r="F4249" t="str">
            <v>Software Developer</v>
          </cell>
          <cell r="G4249" t="str">
            <v>Senior</v>
          </cell>
          <cell r="K4249">
            <v>45755</v>
          </cell>
          <cell r="N4249">
            <v>45755</v>
          </cell>
          <cell r="P4249">
            <v>45755</v>
          </cell>
          <cell r="Q4249">
            <v>45762</v>
          </cell>
          <cell r="R4249">
            <v>45763</v>
          </cell>
          <cell r="AG4249" t="str">
            <v>Cancelled by agency 7/22/2025</v>
          </cell>
          <cell r="AR4249" t="str">
            <v/>
          </cell>
          <cell r="AS4249" t="str">
            <v>Cancelled - UP</v>
          </cell>
        </row>
        <row r="4250">
          <cell r="A4250" t="str">
            <v>HBITS-06-13982</v>
          </cell>
          <cell r="B4250" t="str">
            <v>ITS</v>
          </cell>
          <cell r="E4250">
            <v>1</v>
          </cell>
          <cell r="F4250" t="str">
            <v>Software Architect</v>
          </cell>
          <cell r="G4250" t="str">
            <v>Expert</v>
          </cell>
          <cell r="K4250">
            <v>45755</v>
          </cell>
          <cell r="N4250">
            <v>45755</v>
          </cell>
          <cell r="P4250">
            <v>45758</v>
          </cell>
          <cell r="Q4250">
            <v>45772</v>
          </cell>
          <cell r="R4250">
            <v>45775</v>
          </cell>
          <cell r="AG4250">
            <v>45812</v>
          </cell>
          <cell r="AR4250" t="str">
            <v/>
          </cell>
          <cell r="AS4250" t="str">
            <v>Complete</v>
          </cell>
        </row>
        <row r="4251">
          <cell r="A4251" t="str">
            <v>HBITS-06-13983</v>
          </cell>
          <cell r="B4251" t="str">
            <v>OMH</v>
          </cell>
          <cell r="E4251">
            <v>1</v>
          </cell>
          <cell r="F4251" t="str">
            <v>IT Specialist</v>
          </cell>
          <cell r="G4251" t="str">
            <v>Senior</v>
          </cell>
          <cell r="K4251">
            <v>45755</v>
          </cell>
          <cell r="N4251">
            <v>45755</v>
          </cell>
          <cell r="P4251">
            <v>45761</v>
          </cell>
          <cell r="Q4251">
            <v>45775</v>
          </cell>
          <cell r="R4251">
            <v>45776</v>
          </cell>
          <cell r="AG4251">
            <v>45834</v>
          </cell>
          <cell r="AR4251" t="str">
            <v/>
          </cell>
          <cell r="AS4251" t="str">
            <v>Complete</v>
          </cell>
        </row>
        <row r="4252">
          <cell r="A4252" t="str">
            <v>HBITS-06-13984</v>
          </cell>
          <cell r="B4252" t="str">
            <v>ITS</v>
          </cell>
          <cell r="E4252">
            <v>1</v>
          </cell>
          <cell r="F4252" t="str">
            <v>Software Architect</v>
          </cell>
          <cell r="G4252" t="str">
            <v>Senior</v>
          </cell>
          <cell r="K4252">
            <v>45755</v>
          </cell>
          <cell r="N4252">
            <v>45755</v>
          </cell>
          <cell r="P4252">
            <v>45758</v>
          </cell>
          <cell r="Q4252">
            <v>45772</v>
          </cell>
          <cell r="R4252">
            <v>45775</v>
          </cell>
          <cell r="AG4252">
            <v>45792</v>
          </cell>
          <cell r="AR4252" t="str">
            <v/>
          </cell>
          <cell r="AS4252" t="str">
            <v>Complete</v>
          </cell>
        </row>
        <row r="4253">
          <cell r="A4253" t="str">
            <v>HBITS-06-13985</v>
          </cell>
          <cell r="B4253" t="str">
            <v>ITS</v>
          </cell>
          <cell r="E4253">
            <v>1</v>
          </cell>
          <cell r="F4253" t="str">
            <v>Software Architect</v>
          </cell>
          <cell r="G4253" t="str">
            <v>Expert</v>
          </cell>
          <cell r="K4253">
            <v>45756</v>
          </cell>
          <cell r="N4253">
            <v>45756</v>
          </cell>
          <cell r="P4253">
            <v>45761</v>
          </cell>
          <cell r="Q4253">
            <v>45775</v>
          </cell>
          <cell r="R4253">
            <v>45776</v>
          </cell>
          <cell r="AG4253">
            <v>45838</v>
          </cell>
          <cell r="AR4253" t="str">
            <v/>
          </cell>
          <cell r="AS4253" t="str">
            <v>Complete</v>
          </cell>
        </row>
        <row r="4254">
          <cell r="A4254" t="str">
            <v>HBITS-06-13986</v>
          </cell>
          <cell r="B4254" t="str">
            <v>OCFS</v>
          </cell>
          <cell r="E4254">
            <v>1</v>
          </cell>
          <cell r="F4254" t="str">
            <v>IT Specialist</v>
          </cell>
          <cell r="G4254" t="str">
            <v>Expert</v>
          </cell>
          <cell r="K4254">
            <v>45756</v>
          </cell>
          <cell r="N4254">
            <v>45756</v>
          </cell>
          <cell r="P4254">
            <v>45758</v>
          </cell>
          <cell r="Q4254">
            <v>45772</v>
          </cell>
          <cell r="R4254">
            <v>45775</v>
          </cell>
          <cell r="AG4254">
            <v>45813</v>
          </cell>
          <cell r="AR4254" t="str">
            <v/>
          </cell>
          <cell r="AS4254" t="str">
            <v>Complete</v>
          </cell>
        </row>
        <row r="4255">
          <cell r="A4255" t="str">
            <v>HBITS-06-13987</v>
          </cell>
          <cell r="B4255" t="str">
            <v>NYSIF</v>
          </cell>
          <cell r="E4255">
            <v>1</v>
          </cell>
          <cell r="F4255" t="str">
            <v>Software Developer</v>
          </cell>
          <cell r="G4255" t="str">
            <v>Senior</v>
          </cell>
          <cell r="K4255">
            <v>45756</v>
          </cell>
          <cell r="N4255">
            <v>45756</v>
          </cell>
          <cell r="P4255">
            <v>45763</v>
          </cell>
          <cell r="Q4255">
            <v>45777</v>
          </cell>
          <cell r="R4255">
            <v>45778</v>
          </cell>
          <cell r="AG4255">
            <v>45852</v>
          </cell>
          <cell r="AR4255" t="str">
            <v/>
          </cell>
          <cell r="AS4255" t="str">
            <v>Complete</v>
          </cell>
        </row>
        <row r="4256">
          <cell r="A4256" t="str">
            <v>HBITS-06-13988</v>
          </cell>
          <cell r="B4256" t="str">
            <v>ITS</v>
          </cell>
          <cell r="E4256">
            <v>1</v>
          </cell>
          <cell r="F4256" t="str">
            <v>Programmer</v>
          </cell>
          <cell r="G4256" t="str">
            <v>Senior</v>
          </cell>
          <cell r="K4256">
            <v>45757</v>
          </cell>
          <cell r="N4256">
            <v>45757</v>
          </cell>
          <cell r="P4256">
            <v>45762</v>
          </cell>
          <cell r="Q4256">
            <v>45776</v>
          </cell>
          <cell r="R4256">
            <v>45777</v>
          </cell>
          <cell r="AG4256">
            <v>45813</v>
          </cell>
          <cell r="AR4256" t="str">
            <v/>
          </cell>
          <cell r="AS4256" t="str">
            <v>Complete</v>
          </cell>
        </row>
        <row r="4257">
          <cell r="A4257" t="str">
            <v>HBITS-06-13989</v>
          </cell>
          <cell r="B4257" t="str">
            <v>DOL</v>
          </cell>
          <cell r="E4257">
            <v>1</v>
          </cell>
          <cell r="F4257" t="str">
            <v>IT Specialist</v>
          </cell>
          <cell r="G4257" t="str">
            <v>Expert</v>
          </cell>
          <cell r="K4257">
            <v>45757</v>
          </cell>
          <cell r="N4257">
            <v>45757</v>
          </cell>
          <cell r="P4257" t="str">
            <v>-</v>
          </cell>
          <cell r="Q4257" t="str">
            <v>-</v>
          </cell>
          <cell r="R4257" t="str">
            <v>-</v>
          </cell>
          <cell r="AG4257" t="str">
            <v>Cancelled Pre-Release by HBITS Team 5/7/2025</v>
          </cell>
          <cell r="AR4257" t="str">
            <v/>
          </cell>
          <cell r="AS4257" t="str">
            <v>Cancelled - Pre-Release</v>
          </cell>
        </row>
        <row r="4258">
          <cell r="A4258" t="str">
            <v>HBITS-06-13990</v>
          </cell>
          <cell r="B4258" t="str">
            <v>DOL</v>
          </cell>
          <cell r="E4258">
            <v>1</v>
          </cell>
          <cell r="F4258" t="str">
            <v>IT Specialist</v>
          </cell>
          <cell r="G4258" t="str">
            <v>Expert</v>
          </cell>
          <cell r="K4258">
            <v>45757</v>
          </cell>
          <cell r="N4258">
            <v>45757</v>
          </cell>
          <cell r="P4258">
            <v>45765</v>
          </cell>
          <cell r="Q4258">
            <v>45779</v>
          </cell>
          <cell r="R4258">
            <v>45782</v>
          </cell>
          <cell r="AG4258">
            <v>45834</v>
          </cell>
          <cell r="AR4258" t="str">
            <v/>
          </cell>
          <cell r="AS4258" t="str">
            <v>Complete</v>
          </cell>
        </row>
        <row r="4259">
          <cell r="A4259" t="str">
            <v>HBITS-06-13991</v>
          </cell>
          <cell r="B4259" t="str">
            <v>ITS-Capital</v>
          </cell>
          <cell r="E4259">
            <v>1</v>
          </cell>
          <cell r="F4259" t="str">
            <v>Software Architect</v>
          </cell>
          <cell r="G4259" t="str">
            <v>Expert</v>
          </cell>
          <cell r="K4259">
            <v>45757</v>
          </cell>
          <cell r="N4259">
            <v>45758</v>
          </cell>
          <cell r="P4259">
            <v>45762</v>
          </cell>
          <cell r="Q4259">
            <v>45776</v>
          </cell>
          <cell r="R4259">
            <v>45777</v>
          </cell>
          <cell r="AG4259">
            <v>45831</v>
          </cell>
          <cell r="AR4259" t="str">
            <v/>
          </cell>
          <cell r="AS4259" t="str">
            <v>Complete</v>
          </cell>
        </row>
        <row r="4260">
          <cell r="A4260" t="str">
            <v>HBITS-06-13992</v>
          </cell>
          <cell r="B4260" t="str">
            <v>ITS-Capital</v>
          </cell>
          <cell r="E4260">
            <v>1</v>
          </cell>
          <cell r="F4260" t="str">
            <v>Software Developer</v>
          </cell>
          <cell r="G4260" t="str">
            <v>Expert</v>
          </cell>
          <cell r="K4260">
            <v>45757</v>
          </cell>
          <cell r="N4260">
            <v>45758</v>
          </cell>
          <cell r="P4260">
            <v>45762</v>
          </cell>
          <cell r="Q4260">
            <v>45776</v>
          </cell>
          <cell r="R4260">
            <v>45777</v>
          </cell>
          <cell r="AG4260">
            <v>45869</v>
          </cell>
          <cell r="AR4260" t="str">
            <v/>
          </cell>
          <cell r="AS4260" t="str">
            <v>Complete - UP</v>
          </cell>
        </row>
        <row r="4261">
          <cell r="A4261" t="str">
            <v>HBITS-06-13993</v>
          </cell>
          <cell r="B4261" t="str">
            <v>ITS-Capital</v>
          </cell>
          <cell r="E4261">
            <v>1</v>
          </cell>
          <cell r="F4261" t="str">
            <v>Software Architect</v>
          </cell>
          <cell r="G4261" t="str">
            <v>Expert</v>
          </cell>
          <cell r="K4261">
            <v>45758</v>
          </cell>
          <cell r="N4261">
            <v>45758</v>
          </cell>
          <cell r="P4261">
            <v>45763</v>
          </cell>
          <cell r="Q4261">
            <v>45777</v>
          </cell>
          <cell r="R4261">
            <v>45778</v>
          </cell>
          <cell r="AG4261">
            <v>45818</v>
          </cell>
          <cell r="AR4261" t="str">
            <v/>
          </cell>
          <cell r="AS4261" t="str">
            <v>Complete</v>
          </cell>
        </row>
        <row r="4262">
          <cell r="A4262" t="str">
            <v>HBITS-06-13994</v>
          </cell>
          <cell r="B4262" t="str">
            <v>ITS-Capital</v>
          </cell>
          <cell r="E4262">
            <v>2</v>
          </cell>
          <cell r="F4262" t="str">
            <v>Software Architect</v>
          </cell>
          <cell r="G4262" t="str">
            <v>Expert</v>
          </cell>
          <cell r="K4262">
            <v>45758</v>
          </cell>
          <cell r="N4262">
            <v>45758</v>
          </cell>
          <cell r="P4262">
            <v>45764</v>
          </cell>
          <cell r="Q4262">
            <v>45778</v>
          </cell>
          <cell r="R4262">
            <v>45779</v>
          </cell>
          <cell r="AG4262">
            <v>45799</v>
          </cell>
          <cell r="AR4262" t="str">
            <v/>
          </cell>
          <cell r="AS4262" t="str">
            <v>Complete</v>
          </cell>
        </row>
        <row r="4263">
          <cell r="A4263" t="str">
            <v>HBITS-06-13995</v>
          </cell>
          <cell r="B4263" t="str">
            <v>Queens Public Library</v>
          </cell>
          <cell r="E4263">
            <v>1</v>
          </cell>
          <cell r="F4263" t="str">
            <v>IT Specialist</v>
          </cell>
          <cell r="G4263" t="str">
            <v>Mid-Level</v>
          </cell>
          <cell r="K4263">
            <v>45758</v>
          </cell>
          <cell r="N4263">
            <v>45758</v>
          </cell>
          <cell r="P4263">
            <v>45763</v>
          </cell>
          <cell r="Q4263">
            <v>45777</v>
          </cell>
          <cell r="R4263">
            <v>45778</v>
          </cell>
          <cell r="AG4263">
            <v>45840</v>
          </cell>
          <cell r="AR4263" t="str">
            <v/>
          </cell>
          <cell r="AS4263" t="str">
            <v>Complete</v>
          </cell>
        </row>
        <row r="4264">
          <cell r="A4264" t="str">
            <v>HBITS-06-13996</v>
          </cell>
          <cell r="B4264" t="str">
            <v>OCFS</v>
          </cell>
          <cell r="E4264">
            <v>1</v>
          </cell>
          <cell r="F4264" t="str">
            <v>Software Analyst</v>
          </cell>
          <cell r="G4264" t="str">
            <v>Expert</v>
          </cell>
          <cell r="K4264">
            <v>45758</v>
          </cell>
          <cell r="N4264">
            <v>45761</v>
          </cell>
          <cell r="P4264">
            <v>45765</v>
          </cell>
          <cell r="Q4264">
            <v>45779</v>
          </cell>
          <cell r="R4264">
            <v>45782</v>
          </cell>
          <cell r="AG4264">
            <v>45849</v>
          </cell>
          <cell r="AR4264" t="str">
            <v/>
          </cell>
          <cell r="AS4264" t="str">
            <v>Complete</v>
          </cell>
        </row>
        <row r="4265">
          <cell r="A4265" t="str">
            <v>HBITS-06-13997</v>
          </cell>
          <cell r="B4265" t="str">
            <v>OMIG</v>
          </cell>
          <cell r="E4265">
            <v>1</v>
          </cell>
          <cell r="F4265" t="str">
            <v>Project Manager</v>
          </cell>
          <cell r="G4265" t="str">
            <v>Expert</v>
          </cell>
          <cell r="K4265">
            <v>45758</v>
          </cell>
          <cell r="N4265">
            <v>45761</v>
          </cell>
          <cell r="P4265">
            <v>45771</v>
          </cell>
          <cell r="Q4265">
            <v>45785</v>
          </cell>
          <cell r="R4265">
            <v>45786</v>
          </cell>
          <cell r="AG4265">
            <v>45839</v>
          </cell>
          <cell r="AR4265" t="str">
            <v/>
          </cell>
          <cell r="AS4265" t="str">
            <v>Complete</v>
          </cell>
        </row>
        <row r="4266">
          <cell r="A4266" t="str">
            <v>HBITS-06-13998</v>
          </cell>
          <cell r="B4266" t="str">
            <v>CUNY</v>
          </cell>
          <cell r="E4266">
            <v>4</v>
          </cell>
          <cell r="F4266" t="str">
            <v>Systems Analyst</v>
          </cell>
          <cell r="G4266" t="str">
            <v>Expert</v>
          </cell>
          <cell r="K4266">
            <v>45762</v>
          </cell>
          <cell r="N4266">
            <v>45762</v>
          </cell>
          <cell r="P4266">
            <v>45775</v>
          </cell>
          <cell r="Q4266">
            <v>45789</v>
          </cell>
          <cell r="R4266">
            <v>45790</v>
          </cell>
          <cell r="AG4266">
            <v>45852</v>
          </cell>
          <cell r="AR4266" t="str">
            <v/>
          </cell>
          <cell r="AS4266" t="str">
            <v>Complete</v>
          </cell>
        </row>
        <row r="4267">
          <cell r="A4267" t="str">
            <v>HBITS-06-13998</v>
          </cell>
          <cell r="B4267" t="str">
            <v>CUNY</v>
          </cell>
          <cell r="E4267">
            <v>4</v>
          </cell>
          <cell r="F4267" t="str">
            <v>Systems Analyst</v>
          </cell>
          <cell r="G4267" t="str">
            <v>Expert</v>
          </cell>
          <cell r="K4267">
            <v>45762</v>
          </cell>
          <cell r="N4267">
            <v>45762</v>
          </cell>
          <cell r="P4267">
            <v>45775</v>
          </cell>
          <cell r="Q4267">
            <v>45789</v>
          </cell>
          <cell r="R4267">
            <v>45790</v>
          </cell>
          <cell r="AG4267">
            <v>45852</v>
          </cell>
          <cell r="AR4267" t="str">
            <v/>
          </cell>
          <cell r="AS4267" t="str">
            <v>Complete</v>
          </cell>
        </row>
        <row r="4268">
          <cell r="A4268" t="str">
            <v>HBITS-06-13999</v>
          </cell>
          <cell r="B4268" t="str">
            <v>CUNY</v>
          </cell>
          <cell r="E4268">
            <v>1</v>
          </cell>
          <cell r="F4268" t="str">
            <v>Security Analyst</v>
          </cell>
          <cell r="G4268" t="str">
            <v>Expert</v>
          </cell>
          <cell r="K4268">
            <v>45762</v>
          </cell>
          <cell r="N4268">
            <v>45763</v>
          </cell>
          <cell r="P4268">
            <v>45775</v>
          </cell>
          <cell r="Q4268">
            <v>45789</v>
          </cell>
          <cell r="R4268">
            <v>45790</v>
          </cell>
          <cell r="AG4268">
            <v>45852</v>
          </cell>
          <cell r="AR4268" t="str">
            <v/>
          </cell>
          <cell r="AS4268" t="str">
            <v>Complete</v>
          </cell>
        </row>
        <row r="4269">
          <cell r="A4269" t="str">
            <v>HBITS-06-14000</v>
          </cell>
          <cell r="B4269" t="str">
            <v>CUNY</v>
          </cell>
          <cell r="E4269">
            <v>5</v>
          </cell>
          <cell r="F4269" t="str">
            <v>Systems Analyst</v>
          </cell>
          <cell r="G4269" t="str">
            <v>Expert</v>
          </cell>
          <cell r="K4269">
            <v>45762</v>
          </cell>
          <cell r="N4269">
            <v>45763</v>
          </cell>
          <cell r="P4269">
            <v>45776</v>
          </cell>
          <cell r="Q4269">
            <v>45790</v>
          </cell>
          <cell r="R4269">
            <v>45791</v>
          </cell>
          <cell r="AG4269" t="str">
            <v>Cancelled by Agency 6/12/2025</v>
          </cell>
          <cell r="AR4269" t="str">
            <v/>
          </cell>
          <cell r="AS4269" t="str">
            <v>Cancelled</v>
          </cell>
        </row>
        <row r="4270">
          <cell r="A4270" t="str">
            <v>HBITS-06-14001</v>
          </cell>
          <cell r="B4270" t="str">
            <v>CUNY</v>
          </cell>
          <cell r="E4270">
            <v>2</v>
          </cell>
          <cell r="F4270" t="str">
            <v>Systems Analyst</v>
          </cell>
          <cell r="G4270" t="str">
            <v>Expert</v>
          </cell>
          <cell r="K4270">
            <v>45762</v>
          </cell>
          <cell r="N4270">
            <v>45763</v>
          </cell>
          <cell r="P4270">
            <v>45775</v>
          </cell>
          <cell r="Q4270">
            <v>45789</v>
          </cell>
          <cell r="R4270">
            <v>45790</v>
          </cell>
          <cell r="AG4270" t="str">
            <v>Cancelled by Agency 6/10/2025</v>
          </cell>
          <cell r="AR4270" t="str">
            <v/>
          </cell>
          <cell r="AS4270" t="str">
            <v>Cancelled</v>
          </cell>
        </row>
        <row r="4271">
          <cell r="A4271" t="str">
            <v>HBITS-06-14002</v>
          </cell>
          <cell r="B4271" t="str">
            <v>CUNY</v>
          </cell>
          <cell r="E4271">
            <v>2</v>
          </cell>
          <cell r="F4271" t="str">
            <v>Systems Analyst</v>
          </cell>
          <cell r="G4271" t="str">
            <v>Expert</v>
          </cell>
          <cell r="K4271">
            <v>45762</v>
          </cell>
          <cell r="N4271">
            <v>45763</v>
          </cell>
          <cell r="P4271">
            <v>45772</v>
          </cell>
          <cell r="Q4271">
            <v>45786</v>
          </cell>
          <cell r="R4271">
            <v>45789</v>
          </cell>
          <cell r="AG4271" t="str">
            <v>Cancelled by Agency 6/9/2025</v>
          </cell>
          <cell r="AR4271" t="str">
            <v/>
          </cell>
          <cell r="AS4271" t="str">
            <v>Cancelled</v>
          </cell>
        </row>
        <row r="4272">
          <cell r="A4272" t="str">
            <v>HBITS-06-14003</v>
          </cell>
          <cell r="B4272" t="str">
            <v>CUNY</v>
          </cell>
          <cell r="E4272">
            <v>5</v>
          </cell>
          <cell r="F4272" t="str">
            <v>Systems Analyst</v>
          </cell>
          <cell r="G4272" t="str">
            <v>Expert</v>
          </cell>
          <cell r="K4272">
            <v>45762</v>
          </cell>
          <cell r="N4272">
            <v>45763</v>
          </cell>
          <cell r="P4272">
            <v>45776</v>
          </cell>
          <cell r="Q4272">
            <v>45790</v>
          </cell>
          <cell r="R4272">
            <v>45791</v>
          </cell>
          <cell r="AG4272">
            <v>45852</v>
          </cell>
          <cell r="AR4272" t="str">
            <v/>
          </cell>
          <cell r="AS4272" t="str">
            <v>Complete</v>
          </cell>
        </row>
        <row r="4273">
          <cell r="A4273" t="str">
            <v>HBITS-06-14003</v>
          </cell>
          <cell r="B4273" t="str">
            <v>CUNY</v>
          </cell>
          <cell r="E4273">
            <v>5</v>
          </cell>
          <cell r="F4273" t="str">
            <v>Systems Analyst</v>
          </cell>
          <cell r="G4273" t="str">
            <v>Expert</v>
          </cell>
          <cell r="K4273">
            <v>45762</v>
          </cell>
          <cell r="N4273">
            <v>45763</v>
          </cell>
          <cell r="P4273">
            <v>45776</v>
          </cell>
          <cell r="Q4273">
            <v>45790</v>
          </cell>
          <cell r="R4273">
            <v>45791</v>
          </cell>
          <cell r="AG4273">
            <v>45852</v>
          </cell>
          <cell r="AR4273" t="str">
            <v/>
          </cell>
          <cell r="AS4273" t="str">
            <v>Complete</v>
          </cell>
        </row>
        <row r="4274">
          <cell r="A4274" t="str">
            <v>HBITS-06-14004</v>
          </cell>
          <cell r="B4274" t="str">
            <v>OCFS</v>
          </cell>
          <cell r="E4274">
            <v>1</v>
          </cell>
          <cell r="F4274" t="str">
            <v>Systems Developer</v>
          </cell>
          <cell r="G4274" t="str">
            <v>Expert</v>
          </cell>
          <cell r="K4274">
            <v>45762</v>
          </cell>
          <cell r="N4274">
            <v>45763</v>
          </cell>
          <cell r="P4274">
            <v>45768</v>
          </cell>
          <cell r="Q4274">
            <v>45782</v>
          </cell>
          <cell r="R4274">
            <v>45783</v>
          </cell>
          <cell r="AG4274">
            <v>45873</v>
          </cell>
          <cell r="AR4274" t="str">
            <v/>
          </cell>
          <cell r="AS4274" t="str">
            <v>Complete</v>
          </cell>
        </row>
        <row r="4275">
          <cell r="A4275" t="str">
            <v>HBITS-06-14005</v>
          </cell>
          <cell r="B4275" t="str">
            <v>OTDA</v>
          </cell>
          <cell r="E4275">
            <v>1</v>
          </cell>
          <cell r="F4275" t="str">
            <v>Software Architect</v>
          </cell>
          <cell r="G4275" t="str">
            <v>Expert</v>
          </cell>
          <cell r="K4275">
            <v>45762</v>
          </cell>
          <cell r="N4275">
            <v>45763</v>
          </cell>
          <cell r="P4275">
            <v>45768</v>
          </cell>
          <cell r="Q4275">
            <v>45782</v>
          </cell>
          <cell r="R4275">
            <v>45783</v>
          </cell>
          <cell r="AG4275">
            <v>45796</v>
          </cell>
          <cell r="AR4275" t="str">
            <v/>
          </cell>
          <cell r="AS4275" t="str">
            <v>Complete</v>
          </cell>
        </row>
        <row r="4276">
          <cell r="A4276" t="str">
            <v>HBITS-06-14006</v>
          </cell>
          <cell r="B4276" t="str">
            <v>OPWDD</v>
          </cell>
          <cell r="E4276">
            <v>1</v>
          </cell>
          <cell r="F4276" t="str">
            <v>Software Architect</v>
          </cell>
          <cell r="G4276" t="str">
            <v>Expert</v>
          </cell>
          <cell r="K4276">
            <v>45762</v>
          </cell>
          <cell r="N4276">
            <v>45763</v>
          </cell>
          <cell r="P4276">
            <v>45769</v>
          </cell>
          <cell r="Q4276">
            <v>45783</v>
          </cell>
          <cell r="R4276">
            <v>45784</v>
          </cell>
          <cell r="AG4276" t="str">
            <v>Cancelled by Agency 5/20/2025</v>
          </cell>
          <cell r="AR4276" t="str">
            <v/>
          </cell>
          <cell r="AS4276" t="str">
            <v>Cancelled</v>
          </cell>
        </row>
        <row r="4277">
          <cell r="A4277" t="str">
            <v>HBITS-06-14007</v>
          </cell>
          <cell r="B4277" t="str">
            <v>ITS</v>
          </cell>
          <cell r="E4277">
            <v>1</v>
          </cell>
          <cell r="F4277" t="str">
            <v>Software Architect</v>
          </cell>
          <cell r="G4277" t="str">
            <v>Expert</v>
          </cell>
          <cell r="K4277">
            <v>45763</v>
          </cell>
          <cell r="N4277">
            <v>45763</v>
          </cell>
          <cell r="P4277">
            <v>45769</v>
          </cell>
          <cell r="Q4277">
            <v>45783</v>
          </cell>
          <cell r="R4277">
            <v>45784</v>
          </cell>
          <cell r="AG4277" t="str">
            <v>Cancelled by Agency 9/17/2025</v>
          </cell>
          <cell r="AR4277" t="str">
            <v/>
          </cell>
          <cell r="AS4277" t="str">
            <v>Cancelled</v>
          </cell>
        </row>
        <row r="4278">
          <cell r="A4278" t="str">
            <v>HBITS-06-14008</v>
          </cell>
          <cell r="B4278" t="str">
            <v>ITS</v>
          </cell>
          <cell r="E4278">
            <v>1</v>
          </cell>
          <cell r="F4278" t="str">
            <v>Software Architect</v>
          </cell>
          <cell r="G4278" t="str">
            <v>Expert</v>
          </cell>
          <cell r="K4278">
            <v>45763</v>
          </cell>
          <cell r="N4278">
            <v>45763</v>
          </cell>
          <cell r="P4278">
            <v>45770</v>
          </cell>
          <cell r="Q4278">
            <v>45784</v>
          </cell>
          <cell r="R4278">
            <v>45785</v>
          </cell>
          <cell r="AG4278">
            <v>45855</v>
          </cell>
          <cell r="AR4278" t="str">
            <v/>
          </cell>
          <cell r="AS4278" t="str">
            <v>Complete</v>
          </cell>
        </row>
        <row r="4279">
          <cell r="A4279" t="str">
            <v>HBITS-06-14009</v>
          </cell>
          <cell r="B4279" t="str">
            <v>ITS</v>
          </cell>
          <cell r="E4279">
            <v>1</v>
          </cell>
          <cell r="F4279" t="str">
            <v>Software Architect</v>
          </cell>
          <cell r="G4279" t="str">
            <v>Expert</v>
          </cell>
          <cell r="K4279">
            <v>45763</v>
          </cell>
          <cell r="N4279">
            <v>45763</v>
          </cell>
          <cell r="P4279">
            <v>45763</v>
          </cell>
          <cell r="Q4279">
            <v>45770</v>
          </cell>
          <cell r="R4279">
            <v>45771</v>
          </cell>
          <cell r="AG4279" t="str">
            <v>Cancelled by Agency 4/28/2025</v>
          </cell>
          <cell r="AR4279" t="str">
            <v/>
          </cell>
          <cell r="AS4279" t="str">
            <v>Cancelled - UP</v>
          </cell>
        </row>
        <row r="4280">
          <cell r="A4280" t="str">
            <v>HBITS-06-14010</v>
          </cell>
          <cell r="B4280" t="str">
            <v>DOT</v>
          </cell>
          <cell r="E4280">
            <v>1</v>
          </cell>
          <cell r="F4280" t="str">
            <v>Database Architect</v>
          </cell>
          <cell r="G4280" t="str">
            <v>Expert</v>
          </cell>
          <cell r="K4280">
            <v>45763</v>
          </cell>
          <cell r="N4280">
            <v>45764</v>
          </cell>
          <cell r="P4280">
            <v>45769</v>
          </cell>
          <cell r="Q4280">
            <v>45783</v>
          </cell>
          <cell r="R4280">
            <v>45784</v>
          </cell>
          <cell r="AG4280">
            <v>45882</v>
          </cell>
          <cell r="AR4280" t="str">
            <v/>
          </cell>
          <cell r="AS4280" t="str">
            <v>Complete</v>
          </cell>
        </row>
        <row r="4281">
          <cell r="A4281" t="str">
            <v>HBITS-06-14011</v>
          </cell>
          <cell r="B4281" t="str">
            <v>DOT</v>
          </cell>
          <cell r="E4281">
            <v>1</v>
          </cell>
          <cell r="F4281" t="str">
            <v>Software Developer</v>
          </cell>
          <cell r="G4281" t="str">
            <v>Senior</v>
          </cell>
          <cell r="K4281">
            <v>45763</v>
          </cell>
          <cell r="N4281">
            <v>45764</v>
          </cell>
          <cell r="P4281">
            <v>45770</v>
          </cell>
          <cell r="Q4281">
            <v>45784</v>
          </cell>
          <cell r="R4281">
            <v>45785</v>
          </cell>
          <cell r="AG4281">
            <v>45870</v>
          </cell>
          <cell r="AR4281" t="str">
            <v/>
          </cell>
          <cell r="AS4281" t="str">
            <v>Complete</v>
          </cell>
        </row>
        <row r="4282">
          <cell r="A4282" t="str">
            <v>HBITS-06-14012</v>
          </cell>
          <cell r="B4282" t="str">
            <v>NYSIF</v>
          </cell>
          <cell r="E4282">
            <v>1</v>
          </cell>
          <cell r="F4282" t="str">
            <v>Software Developer</v>
          </cell>
          <cell r="G4282" t="str">
            <v>Junior</v>
          </cell>
          <cell r="K4282">
            <v>45764</v>
          </cell>
          <cell r="N4282">
            <v>45764</v>
          </cell>
          <cell r="P4282">
            <v>45770</v>
          </cell>
          <cell r="Q4282">
            <v>45784</v>
          </cell>
          <cell r="R4282">
            <v>45785</v>
          </cell>
          <cell r="AG4282">
            <v>45813</v>
          </cell>
          <cell r="AR4282" t="str">
            <v/>
          </cell>
          <cell r="AS4282" t="str">
            <v>Form 5 Cancelled</v>
          </cell>
        </row>
        <row r="4283">
          <cell r="A4283" t="str">
            <v>HBITS-06-14013</v>
          </cell>
          <cell r="B4283" t="str">
            <v>WCB</v>
          </cell>
          <cell r="E4283">
            <v>1</v>
          </cell>
          <cell r="F4283" t="str">
            <v>Software Architect</v>
          </cell>
          <cell r="G4283" t="str">
            <v>Expert</v>
          </cell>
          <cell r="K4283">
            <v>45765</v>
          </cell>
          <cell r="N4283">
            <v>45765</v>
          </cell>
          <cell r="P4283">
            <v>45771</v>
          </cell>
          <cell r="Q4283">
            <v>45785</v>
          </cell>
          <cell r="R4283">
            <v>45786</v>
          </cell>
          <cell r="AG4283">
            <v>45854</v>
          </cell>
          <cell r="AR4283" t="str">
            <v/>
          </cell>
          <cell r="AS4283" t="str">
            <v>Complete</v>
          </cell>
        </row>
        <row r="4284">
          <cell r="A4284" t="str">
            <v>HBITS-06-14014</v>
          </cell>
          <cell r="B4284" t="str">
            <v>WCB</v>
          </cell>
          <cell r="E4284">
            <v>1</v>
          </cell>
          <cell r="F4284" t="str">
            <v>Software Architect</v>
          </cell>
          <cell r="G4284" t="str">
            <v>Expert</v>
          </cell>
          <cell r="K4284">
            <v>45765</v>
          </cell>
          <cell r="N4284">
            <v>45768</v>
          </cell>
          <cell r="P4284">
            <v>45771</v>
          </cell>
          <cell r="Q4284">
            <v>45785</v>
          </cell>
          <cell r="R4284">
            <v>45786</v>
          </cell>
          <cell r="AG4284">
            <v>45854</v>
          </cell>
          <cell r="AR4284" t="str">
            <v/>
          </cell>
          <cell r="AS4284" t="str">
            <v>Complete</v>
          </cell>
        </row>
        <row r="4285">
          <cell r="A4285" t="str">
            <v>HBITS-06-14015</v>
          </cell>
          <cell r="B4285" t="str">
            <v>OCFS</v>
          </cell>
          <cell r="E4285">
            <v>1</v>
          </cell>
          <cell r="F4285" t="str">
            <v>Systems Developer</v>
          </cell>
          <cell r="G4285" t="str">
            <v>Expert</v>
          </cell>
          <cell r="K4285">
            <v>45768</v>
          </cell>
          <cell r="N4285">
            <v>45768</v>
          </cell>
          <cell r="P4285">
            <v>45772</v>
          </cell>
          <cell r="Q4285">
            <v>45786</v>
          </cell>
          <cell r="R4285">
            <v>45789</v>
          </cell>
          <cell r="AG4285">
            <v>45810</v>
          </cell>
          <cell r="AR4285" t="str">
            <v/>
          </cell>
          <cell r="AS4285" t="str">
            <v>Complete</v>
          </cell>
        </row>
        <row r="4286">
          <cell r="A4286" t="str">
            <v>HBITS-06-14016</v>
          </cell>
          <cell r="B4286" t="str">
            <v>ITS</v>
          </cell>
          <cell r="E4286">
            <v>1</v>
          </cell>
          <cell r="F4286" t="str">
            <v>Systems Architect</v>
          </cell>
          <cell r="G4286" t="str">
            <v>Expert</v>
          </cell>
          <cell r="K4286">
            <v>45768</v>
          </cell>
          <cell r="N4286">
            <v>45768</v>
          </cell>
          <cell r="P4286">
            <v>45777</v>
          </cell>
          <cell r="Q4286">
            <v>45791</v>
          </cell>
          <cell r="R4286">
            <v>45792</v>
          </cell>
          <cell r="AG4286" t="str">
            <v>Cancelled by Agency 8/4/2025</v>
          </cell>
          <cell r="AR4286" t="str">
            <v/>
          </cell>
          <cell r="AS4286" t="str">
            <v>Cancelled</v>
          </cell>
        </row>
        <row r="4287">
          <cell r="A4287" t="str">
            <v>HBITS-06-14017</v>
          </cell>
          <cell r="B4287" t="str">
            <v>SFS</v>
          </cell>
          <cell r="E4287">
            <v>1</v>
          </cell>
          <cell r="F4287" t="str">
            <v>Programmer</v>
          </cell>
          <cell r="G4287" t="str">
            <v>Expert</v>
          </cell>
          <cell r="K4287">
            <v>45768</v>
          </cell>
          <cell r="N4287">
            <v>45768</v>
          </cell>
          <cell r="P4287">
            <v>45772</v>
          </cell>
          <cell r="Q4287">
            <v>45786</v>
          </cell>
          <cell r="R4287">
            <v>45789</v>
          </cell>
          <cell r="AG4287">
            <v>45812</v>
          </cell>
          <cell r="AR4287" t="str">
            <v/>
          </cell>
          <cell r="AS4287" t="str">
            <v>Complete</v>
          </cell>
        </row>
        <row r="4288">
          <cell r="A4288" t="str">
            <v>HBITS-06-14018</v>
          </cell>
          <cell r="B4288" t="str">
            <v>ITS-Federal</v>
          </cell>
          <cell r="E4288">
            <v>2</v>
          </cell>
          <cell r="F4288" t="str">
            <v>Web Developer</v>
          </cell>
          <cell r="G4288" t="str">
            <v>Senior</v>
          </cell>
          <cell r="K4288">
            <v>45768</v>
          </cell>
          <cell r="N4288">
            <v>45768</v>
          </cell>
          <cell r="P4288">
            <v>45769</v>
          </cell>
          <cell r="Q4288">
            <v>45776</v>
          </cell>
          <cell r="R4288">
            <v>45777</v>
          </cell>
          <cell r="AG4288">
            <v>45841</v>
          </cell>
          <cell r="AR4288" t="str">
            <v/>
          </cell>
          <cell r="AS4288" t="str">
            <v>Expired</v>
          </cell>
        </row>
        <row r="4289">
          <cell r="A4289" t="str">
            <v>HBITS-06-14019</v>
          </cell>
          <cell r="B4289" t="str">
            <v>ITS</v>
          </cell>
          <cell r="E4289">
            <v>1</v>
          </cell>
          <cell r="F4289" t="str">
            <v>IT Specialist</v>
          </cell>
          <cell r="G4289" t="str">
            <v>Expert</v>
          </cell>
          <cell r="K4289">
            <v>45769</v>
          </cell>
          <cell r="N4289">
            <v>45769</v>
          </cell>
          <cell r="P4289">
            <v>45776</v>
          </cell>
          <cell r="Q4289">
            <v>45790</v>
          </cell>
          <cell r="R4289">
            <v>45791</v>
          </cell>
          <cell r="AG4289" t="str">
            <v>Cancelled by Agency 6/3/2025</v>
          </cell>
          <cell r="AR4289" t="str">
            <v/>
          </cell>
          <cell r="AS4289" t="str">
            <v>Cancelled</v>
          </cell>
        </row>
        <row r="4290">
          <cell r="A4290" t="str">
            <v>HBITS-06-14020</v>
          </cell>
          <cell r="B4290" t="str">
            <v>DEC</v>
          </cell>
          <cell r="E4290">
            <v>1</v>
          </cell>
          <cell r="F4290" t="str">
            <v>Systems Analyst</v>
          </cell>
          <cell r="G4290" t="str">
            <v>Expert</v>
          </cell>
          <cell r="K4290">
            <v>45769</v>
          </cell>
          <cell r="N4290">
            <v>45769</v>
          </cell>
          <cell r="P4290">
            <v>45777</v>
          </cell>
          <cell r="Q4290">
            <v>45791</v>
          </cell>
          <cell r="R4290">
            <v>45792</v>
          </cell>
          <cell r="AG4290">
            <v>45831</v>
          </cell>
          <cell r="AR4290" t="str">
            <v/>
          </cell>
          <cell r="AS4290" t="str">
            <v>Complete</v>
          </cell>
        </row>
        <row r="4291">
          <cell r="A4291" t="str">
            <v>HBITS-06-14021</v>
          </cell>
          <cell r="B4291" t="str">
            <v>NYSTRS</v>
          </cell>
          <cell r="E4291">
            <v>1</v>
          </cell>
          <cell r="F4291" t="str">
            <v>Software Architect</v>
          </cell>
          <cell r="G4291" t="str">
            <v>Expert</v>
          </cell>
          <cell r="K4291">
            <v>45769</v>
          </cell>
          <cell r="N4291">
            <v>45770</v>
          </cell>
          <cell r="P4291">
            <v>45778</v>
          </cell>
          <cell r="Q4291">
            <v>45792</v>
          </cell>
          <cell r="R4291">
            <v>45793</v>
          </cell>
          <cell r="AG4291" t="str">
            <v>Cancelled by Agency 6/6/2025</v>
          </cell>
          <cell r="AR4291" t="str">
            <v/>
          </cell>
          <cell r="AS4291" t="str">
            <v>Cancelled</v>
          </cell>
        </row>
        <row r="4292">
          <cell r="A4292" t="str">
            <v>HBITS-06-14022</v>
          </cell>
          <cell r="B4292" t="str">
            <v>OTDA</v>
          </cell>
          <cell r="E4292">
            <v>1</v>
          </cell>
          <cell r="F4292" t="str">
            <v>Systems Analyst</v>
          </cell>
          <cell r="G4292" t="str">
            <v>Expert</v>
          </cell>
          <cell r="K4292">
            <v>45769</v>
          </cell>
          <cell r="N4292">
            <v>45770</v>
          </cell>
          <cell r="P4292">
            <v>45770</v>
          </cell>
          <cell r="Q4292">
            <v>45777</v>
          </cell>
          <cell r="R4292">
            <v>45778</v>
          </cell>
          <cell r="AG4292">
            <v>45810</v>
          </cell>
          <cell r="AR4292" t="str">
            <v/>
          </cell>
          <cell r="AS4292" t="str">
            <v>Expired</v>
          </cell>
        </row>
        <row r="4293">
          <cell r="A4293" t="str">
            <v>HBITS-06-14023</v>
          </cell>
          <cell r="B4293" t="str">
            <v>ITS-Federal</v>
          </cell>
          <cell r="E4293">
            <v>1</v>
          </cell>
          <cell r="F4293" t="str">
            <v>Programmer</v>
          </cell>
          <cell r="G4293" t="str">
            <v>Expert</v>
          </cell>
          <cell r="K4293">
            <v>45770</v>
          </cell>
          <cell r="N4293">
            <v>45771</v>
          </cell>
          <cell r="P4293">
            <v>45778</v>
          </cell>
          <cell r="Q4293">
            <v>45792</v>
          </cell>
          <cell r="R4293">
            <v>45793</v>
          </cell>
          <cell r="AG4293">
            <v>45862</v>
          </cell>
          <cell r="AR4293" t="str">
            <v/>
          </cell>
          <cell r="AS4293" t="str">
            <v>Complete</v>
          </cell>
        </row>
        <row r="4294">
          <cell r="A4294" t="str">
            <v>HBITS-06-14024</v>
          </cell>
          <cell r="B4294" t="str">
            <v>OCFS</v>
          </cell>
          <cell r="E4294">
            <v>1</v>
          </cell>
          <cell r="F4294" t="str">
            <v>Software Analyst</v>
          </cell>
          <cell r="G4294" t="str">
            <v>Expert</v>
          </cell>
          <cell r="K4294">
            <v>45770</v>
          </cell>
          <cell r="N4294">
            <v>45771</v>
          </cell>
          <cell r="P4294">
            <v>45777</v>
          </cell>
          <cell r="Q4294">
            <v>45791</v>
          </cell>
          <cell r="R4294">
            <v>45792</v>
          </cell>
          <cell r="AG4294">
            <v>45820</v>
          </cell>
          <cell r="AR4294" t="str">
            <v/>
          </cell>
          <cell r="AS4294" t="str">
            <v>Complete</v>
          </cell>
        </row>
        <row r="4295">
          <cell r="A4295" t="str">
            <v>HBITS-06-14025</v>
          </cell>
          <cell r="B4295" t="str">
            <v>WCB</v>
          </cell>
          <cell r="E4295">
            <v>1</v>
          </cell>
          <cell r="F4295" t="str">
            <v>Software Architect</v>
          </cell>
          <cell r="G4295" t="str">
            <v>Expert</v>
          </cell>
          <cell r="K4295">
            <v>45771</v>
          </cell>
          <cell r="N4295">
            <v>45771</v>
          </cell>
          <cell r="P4295">
            <v>45778</v>
          </cell>
          <cell r="Q4295">
            <v>45792</v>
          </cell>
          <cell r="R4295">
            <v>45793</v>
          </cell>
          <cell r="AG4295" t="str">
            <v>Cancelled by Agency 10/17/2025</v>
          </cell>
          <cell r="AR4295" t="str">
            <v/>
          </cell>
          <cell r="AS4295" t="str">
            <v>Cancelled</v>
          </cell>
        </row>
        <row r="4296">
          <cell r="A4296" t="str">
            <v>HBITS-06-14026</v>
          </cell>
          <cell r="B4296" t="str">
            <v>ITS-Capital</v>
          </cell>
          <cell r="E4296">
            <v>1</v>
          </cell>
          <cell r="F4296" t="str">
            <v>Business Analyst</v>
          </cell>
          <cell r="G4296" t="str">
            <v>Senior</v>
          </cell>
          <cell r="K4296">
            <v>45771</v>
          </cell>
          <cell r="N4296">
            <v>45771</v>
          </cell>
          <cell r="P4296">
            <v>45779</v>
          </cell>
          <cell r="Q4296">
            <v>45793</v>
          </cell>
          <cell r="R4296">
            <v>45796</v>
          </cell>
          <cell r="AG4296">
            <v>45916</v>
          </cell>
          <cell r="AR4296" t="str">
            <v/>
          </cell>
          <cell r="AS4296" t="str">
            <v>Complete</v>
          </cell>
        </row>
        <row r="4297">
          <cell r="A4297" t="str">
            <v>HBITS-06-14027</v>
          </cell>
          <cell r="B4297" t="str">
            <v>ITS-Capital</v>
          </cell>
          <cell r="E4297">
            <v>1</v>
          </cell>
          <cell r="F4297" t="str">
            <v>Software Developer</v>
          </cell>
          <cell r="G4297" t="str">
            <v>Expert</v>
          </cell>
          <cell r="K4297">
            <v>45772</v>
          </cell>
          <cell r="N4297">
            <v>45772</v>
          </cell>
          <cell r="P4297">
            <v>45779</v>
          </cell>
          <cell r="Q4297">
            <v>45793</v>
          </cell>
          <cell r="R4297">
            <v>45796</v>
          </cell>
          <cell r="AG4297">
            <v>45894</v>
          </cell>
          <cell r="AR4297" t="str">
            <v/>
          </cell>
          <cell r="AS4297" t="str">
            <v>Complete</v>
          </cell>
        </row>
        <row r="4298">
          <cell r="A4298" t="str">
            <v>HBITS-06-14028</v>
          </cell>
          <cell r="B4298" t="str">
            <v>DOL</v>
          </cell>
          <cell r="E4298">
            <v>1</v>
          </cell>
          <cell r="F4298" t="str">
            <v>IT Specialist</v>
          </cell>
          <cell r="G4298" t="str">
            <v>Senior</v>
          </cell>
          <cell r="K4298">
            <v>45772</v>
          </cell>
          <cell r="N4298">
            <v>45772</v>
          </cell>
          <cell r="P4298">
            <v>45790</v>
          </cell>
          <cell r="Q4298">
            <v>45805</v>
          </cell>
          <cell r="R4298">
            <v>45806</v>
          </cell>
          <cell r="AG4298">
            <v>45834</v>
          </cell>
          <cell r="AR4298" t="str">
            <v/>
          </cell>
          <cell r="AS4298" t="str">
            <v>Complete</v>
          </cell>
        </row>
        <row r="4299">
          <cell r="A4299" t="str">
            <v>HBITS-06-14029</v>
          </cell>
          <cell r="B4299" t="str">
            <v>DOL</v>
          </cell>
          <cell r="E4299">
            <v>1</v>
          </cell>
          <cell r="F4299" t="str">
            <v>Software Architect</v>
          </cell>
          <cell r="G4299" t="str">
            <v>Senior</v>
          </cell>
          <cell r="K4299">
            <v>45772</v>
          </cell>
          <cell r="N4299">
            <v>45772</v>
          </cell>
          <cell r="P4299">
            <v>45789</v>
          </cell>
          <cell r="Q4299">
            <v>45804</v>
          </cell>
          <cell r="R4299">
            <v>45805</v>
          </cell>
          <cell r="AG4299">
            <v>45876</v>
          </cell>
          <cell r="AR4299" t="str">
            <v/>
          </cell>
          <cell r="AS4299" t="str">
            <v>Complete</v>
          </cell>
        </row>
        <row r="4300">
          <cell r="A4300" t="str">
            <v>HBITS-06-14030</v>
          </cell>
          <cell r="B4300" t="str">
            <v>DOL</v>
          </cell>
          <cell r="E4300">
            <v>1</v>
          </cell>
          <cell r="F4300" t="str">
            <v>IT Specialist</v>
          </cell>
          <cell r="G4300" t="str">
            <v>Expert</v>
          </cell>
          <cell r="K4300">
            <v>45772</v>
          </cell>
          <cell r="N4300">
            <v>45772</v>
          </cell>
          <cell r="P4300">
            <v>45789</v>
          </cell>
          <cell r="Q4300">
            <v>45804</v>
          </cell>
          <cell r="R4300">
            <v>45805</v>
          </cell>
          <cell r="AG4300">
            <v>45834</v>
          </cell>
          <cell r="AR4300" t="str">
            <v/>
          </cell>
          <cell r="AS4300" t="str">
            <v>Complete</v>
          </cell>
        </row>
        <row r="4301">
          <cell r="A4301" t="str">
            <v>HBITS-06-14031</v>
          </cell>
          <cell r="B4301" t="str">
            <v>DOL</v>
          </cell>
          <cell r="E4301">
            <v>1</v>
          </cell>
          <cell r="F4301" t="str">
            <v>IT Specialist</v>
          </cell>
          <cell r="G4301" t="str">
            <v>Senior</v>
          </cell>
          <cell r="K4301">
            <v>45772</v>
          </cell>
          <cell r="N4301">
            <v>45772</v>
          </cell>
          <cell r="P4301">
            <v>45796</v>
          </cell>
          <cell r="Q4301">
            <v>45811</v>
          </cell>
          <cell r="R4301">
            <v>45812</v>
          </cell>
          <cell r="AG4301">
            <v>45873</v>
          </cell>
          <cell r="AR4301" t="str">
            <v/>
          </cell>
          <cell r="AS4301" t="str">
            <v>Complete</v>
          </cell>
        </row>
        <row r="4302">
          <cell r="A4302" t="str">
            <v>HBITS-06-14032</v>
          </cell>
          <cell r="B4302" t="str">
            <v>ITS</v>
          </cell>
          <cell r="E4302">
            <v>1</v>
          </cell>
          <cell r="F4302" t="str">
            <v>Programmer</v>
          </cell>
          <cell r="G4302" t="str">
            <v>Expert</v>
          </cell>
          <cell r="K4302">
            <v>45772</v>
          </cell>
          <cell r="N4302">
            <v>45775</v>
          </cell>
          <cell r="P4302">
            <v>45779</v>
          </cell>
          <cell r="Q4302">
            <v>45793</v>
          </cell>
          <cell r="R4302">
            <v>45796</v>
          </cell>
          <cell r="AG4302" t="str">
            <v>Cancelled by Agency 7/24/2025</v>
          </cell>
          <cell r="AR4302" t="str">
            <v/>
          </cell>
          <cell r="AS4302" t="str">
            <v>Cancelled</v>
          </cell>
        </row>
        <row r="4303">
          <cell r="A4303" t="str">
            <v>HBITS-06-14033</v>
          </cell>
          <cell r="B4303" t="str">
            <v>ITS-Capital</v>
          </cell>
          <cell r="E4303">
            <v>1</v>
          </cell>
          <cell r="F4303" t="str">
            <v>Software Architect</v>
          </cell>
          <cell r="G4303" t="str">
            <v>Expert</v>
          </cell>
          <cell r="K4303">
            <v>45775</v>
          </cell>
          <cell r="N4303">
            <v>45775</v>
          </cell>
          <cell r="P4303">
            <v>45775</v>
          </cell>
          <cell r="Q4303">
            <v>45782</v>
          </cell>
          <cell r="R4303">
            <v>45783</v>
          </cell>
          <cell r="AG4303">
            <v>45806</v>
          </cell>
          <cell r="AR4303" t="str">
            <v/>
          </cell>
          <cell r="AS4303" t="str">
            <v>Complete - UP</v>
          </cell>
        </row>
        <row r="4304">
          <cell r="A4304" t="str">
            <v>HBITS-06-14034</v>
          </cell>
          <cell r="B4304" t="str">
            <v>ITS</v>
          </cell>
          <cell r="E4304">
            <v>1</v>
          </cell>
          <cell r="F4304" t="str">
            <v>Software Architect</v>
          </cell>
          <cell r="G4304" t="str">
            <v>Expert</v>
          </cell>
          <cell r="K4304">
            <v>45776</v>
          </cell>
          <cell r="N4304">
            <v>45776</v>
          </cell>
          <cell r="P4304">
            <v>45782</v>
          </cell>
          <cell r="Q4304">
            <v>45796</v>
          </cell>
          <cell r="R4304">
            <v>45797</v>
          </cell>
          <cell r="AG4304" t="str">
            <v>Cancelled by Agency 6/9/2025</v>
          </cell>
          <cell r="AR4304" t="str">
            <v/>
          </cell>
          <cell r="AS4304" t="str">
            <v>Cancelled</v>
          </cell>
        </row>
        <row r="4305">
          <cell r="A4305" t="str">
            <v>HBITS-06-14035</v>
          </cell>
          <cell r="B4305" t="str">
            <v>ITS-Capital</v>
          </cell>
          <cell r="E4305">
            <v>1</v>
          </cell>
          <cell r="F4305" t="str">
            <v>Software Developer</v>
          </cell>
          <cell r="G4305" t="str">
            <v>Expert</v>
          </cell>
          <cell r="K4305">
            <v>45776</v>
          </cell>
          <cell r="N4305">
            <v>45777</v>
          </cell>
          <cell r="P4305">
            <v>45785</v>
          </cell>
          <cell r="Q4305">
            <v>45799</v>
          </cell>
          <cell r="R4305">
            <v>45800</v>
          </cell>
          <cell r="AG4305">
            <v>45902</v>
          </cell>
          <cell r="AR4305" t="str">
            <v/>
          </cell>
          <cell r="AS4305" t="str">
            <v>Complete</v>
          </cell>
        </row>
        <row r="4306">
          <cell r="A4306" t="str">
            <v>HBITS-06-14036</v>
          </cell>
          <cell r="B4306" t="str">
            <v>NYSIF</v>
          </cell>
          <cell r="E4306">
            <v>1</v>
          </cell>
          <cell r="F4306" t="str">
            <v>Software Developer</v>
          </cell>
          <cell r="G4306" t="str">
            <v>Expert</v>
          </cell>
          <cell r="K4306">
            <v>45776</v>
          </cell>
          <cell r="N4306">
            <v>45777</v>
          </cell>
          <cell r="P4306">
            <v>45783</v>
          </cell>
          <cell r="Q4306">
            <v>45797</v>
          </cell>
          <cell r="R4306">
            <v>45798</v>
          </cell>
          <cell r="AG4306">
            <v>45852</v>
          </cell>
          <cell r="AR4306" t="str">
            <v/>
          </cell>
          <cell r="AS4306" t="str">
            <v>Complete</v>
          </cell>
        </row>
        <row r="4307">
          <cell r="A4307" t="str">
            <v>HBITS-06-14037</v>
          </cell>
          <cell r="B4307" t="str">
            <v>ITS-Capital</v>
          </cell>
          <cell r="E4307">
            <v>1</v>
          </cell>
          <cell r="F4307" t="str">
            <v>Business Analyst</v>
          </cell>
          <cell r="G4307" t="str">
            <v>Senior</v>
          </cell>
          <cell r="K4307">
            <v>45776</v>
          </cell>
          <cell r="N4307">
            <v>45777</v>
          </cell>
          <cell r="P4307">
            <v>45782</v>
          </cell>
          <cell r="Q4307">
            <v>45796</v>
          </cell>
          <cell r="R4307">
            <v>45797</v>
          </cell>
          <cell r="AG4307">
            <v>45916</v>
          </cell>
          <cell r="AR4307" t="str">
            <v/>
          </cell>
          <cell r="AS4307" t="str">
            <v>Complete</v>
          </cell>
        </row>
        <row r="4308">
          <cell r="A4308" t="str">
            <v>HBITS-06-14038</v>
          </cell>
          <cell r="B4308" t="str">
            <v>ITS</v>
          </cell>
          <cell r="E4308">
            <v>1</v>
          </cell>
          <cell r="F4308" t="str">
            <v>Database Architect</v>
          </cell>
          <cell r="G4308" t="str">
            <v>Expert</v>
          </cell>
          <cell r="K4308">
            <v>45776</v>
          </cell>
          <cell r="N4308">
            <v>45777</v>
          </cell>
          <cell r="P4308">
            <v>45783</v>
          </cell>
          <cell r="Q4308">
            <v>45797</v>
          </cell>
          <cell r="R4308">
            <v>45798</v>
          </cell>
          <cell r="AG4308" t="str">
            <v>Cancelled by Agency 6/5/2025</v>
          </cell>
          <cell r="AR4308" t="str">
            <v/>
          </cell>
          <cell r="AS4308" t="str">
            <v>Cancelled</v>
          </cell>
        </row>
        <row r="4309">
          <cell r="A4309" t="str">
            <v>HBITS-06-14039</v>
          </cell>
          <cell r="B4309" t="str">
            <v>ITS-Federal</v>
          </cell>
          <cell r="E4309">
            <v>1</v>
          </cell>
          <cell r="F4309" t="str">
            <v>Software Architect</v>
          </cell>
          <cell r="G4309" t="str">
            <v>Expert</v>
          </cell>
          <cell r="K4309">
            <v>45776</v>
          </cell>
          <cell r="N4309">
            <v>45777</v>
          </cell>
          <cell r="P4309">
            <v>45783</v>
          </cell>
          <cell r="Q4309">
            <v>45797</v>
          </cell>
          <cell r="R4309">
            <v>45798</v>
          </cell>
          <cell r="AG4309">
            <v>45812</v>
          </cell>
          <cell r="AR4309" t="str">
            <v/>
          </cell>
          <cell r="AS4309" t="str">
            <v>Complete</v>
          </cell>
        </row>
        <row r="4310">
          <cell r="A4310" t="str">
            <v>HBITS-06-14040</v>
          </cell>
          <cell r="B4310" t="str">
            <v>ITS</v>
          </cell>
          <cell r="E4310">
            <v>1</v>
          </cell>
          <cell r="F4310" t="str">
            <v>Software Architect</v>
          </cell>
          <cell r="G4310" t="str">
            <v>Expert</v>
          </cell>
          <cell r="K4310">
            <v>45776</v>
          </cell>
          <cell r="N4310">
            <v>45777</v>
          </cell>
          <cell r="P4310">
            <v>45782</v>
          </cell>
          <cell r="Q4310">
            <v>45796</v>
          </cell>
          <cell r="R4310">
            <v>45797</v>
          </cell>
          <cell r="AG4310">
            <v>45835</v>
          </cell>
          <cell r="AR4310" t="str">
            <v/>
          </cell>
          <cell r="AS4310" t="str">
            <v>Form 5 Cancelled</v>
          </cell>
        </row>
        <row r="4311">
          <cell r="A4311" t="str">
            <v>HBITS-06-14041</v>
          </cell>
          <cell r="B4311" t="str">
            <v>NYSIF</v>
          </cell>
          <cell r="E4311">
            <v>1</v>
          </cell>
          <cell r="F4311" t="str">
            <v>Software Developer</v>
          </cell>
          <cell r="G4311" t="str">
            <v>Expert</v>
          </cell>
          <cell r="K4311">
            <v>45776</v>
          </cell>
          <cell r="N4311">
            <v>45777</v>
          </cell>
          <cell r="P4311">
            <v>45786</v>
          </cell>
          <cell r="Q4311">
            <v>45800</v>
          </cell>
          <cell r="R4311">
            <v>45804</v>
          </cell>
          <cell r="AG4311" t="str">
            <v>Cancelled by Agency 6/4/2025</v>
          </cell>
          <cell r="AR4311" t="str">
            <v/>
          </cell>
          <cell r="AS4311" t="str">
            <v>Cancelled</v>
          </cell>
        </row>
        <row r="4312">
          <cell r="A4312" t="str">
            <v>HBITS-06-14042</v>
          </cell>
          <cell r="B4312" t="str">
            <v>DTF</v>
          </cell>
          <cell r="E4312">
            <v>1</v>
          </cell>
          <cell r="F4312" t="str">
            <v>Business Analyst</v>
          </cell>
          <cell r="G4312" t="str">
            <v>Senior</v>
          </cell>
          <cell r="K4312">
            <v>45777</v>
          </cell>
          <cell r="N4312">
            <v>45778</v>
          </cell>
          <cell r="P4312">
            <v>45784</v>
          </cell>
          <cell r="Q4312">
            <v>45798</v>
          </cell>
          <cell r="R4312">
            <v>45799</v>
          </cell>
          <cell r="AG4312">
            <v>45834</v>
          </cell>
          <cell r="AR4312" t="str">
            <v/>
          </cell>
          <cell r="AS4312" t="str">
            <v>Complete</v>
          </cell>
        </row>
        <row r="4313">
          <cell r="A4313" t="str">
            <v>HBITS-06-14043</v>
          </cell>
          <cell r="B4313" t="str">
            <v>ITS</v>
          </cell>
          <cell r="E4313">
            <v>2</v>
          </cell>
          <cell r="F4313" t="str">
            <v>Systems Architect</v>
          </cell>
          <cell r="G4313" t="str">
            <v>Expert</v>
          </cell>
          <cell r="K4313">
            <v>45777</v>
          </cell>
          <cell r="N4313">
            <v>45778</v>
          </cell>
          <cell r="P4313">
            <v>45784</v>
          </cell>
          <cell r="Q4313">
            <v>45798</v>
          </cell>
          <cell r="R4313">
            <v>45799</v>
          </cell>
          <cell r="AG4313">
            <v>45841</v>
          </cell>
          <cell r="AR4313" t="str">
            <v/>
          </cell>
          <cell r="AS4313" t="str">
            <v>Complete</v>
          </cell>
        </row>
        <row r="4314">
          <cell r="A4314" t="str">
            <v>HBITS-06-14043</v>
          </cell>
          <cell r="B4314" t="str">
            <v>ITS</v>
          </cell>
          <cell r="E4314">
            <v>2</v>
          </cell>
          <cell r="F4314" t="str">
            <v>Systems Architect</v>
          </cell>
          <cell r="G4314" t="str">
            <v>Expert</v>
          </cell>
          <cell r="K4314">
            <v>45777</v>
          </cell>
          <cell r="N4314">
            <v>45778</v>
          </cell>
          <cell r="P4314">
            <v>45784</v>
          </cell>
          <cell r="Q4314">
            <v>45798</v>
          </cell>
          <cell r="R4314">
            <v>45799</v>
          </cell>
          <cell r="AG4314">
            <v>45841</v>
          </cell>
          <cell r="AR4314" t="str">
            <v/>
          </cell>
          <cell r="AS4314" t="str">
            <v>Complete</v>
          </cell>
        </row>
        <row r="4315">
          <cell r="A4315" t="str">
            <v>HBITS-06-14044</v>
          </cell>
          <cell r="B4315" t="str">
            <v>ITS-Federal</v>
          </cell>
          <cell r="E4315">
            <v>1</v>
          </cell>
          <cell r="F4315" t="str">
            <v>Programmer</v>
          </cell>
          <cell r="G4315" t="str">
            <v>Expert</v>
          </cell>
          <cell r="K4315">
            <v>45777</v>
          </cell>
          <cell r="N4315">
            <v>45778</v>
          </cell>
          <cell r="P4315">
            <v>45785</v>
          </cell>
          <cell r="Q4315">
            <v>45799</v>
          </cell>
          <cell r="R4315">
            <v>45800</v>
          </cell>
          <cell r="AG4315">
            <v>45849</v>
          </cell>
          <cell r="AR4315" t="str">
            <v/>
          </cell>
          <cell r="AS4315" t="str">
            <v>Form 5 Cancelled</v>
          </cell>
        </row>
        <row r="4316">
          <cell r="A4316" t="str">
            <v>HBITS-06-14045</v>
          </cell>
          <cell r="B4316" t="str">
            <v>ITS-Federal</v>
          </cell>
          <cell r="E4316">
            <v>1</v>
          </cell>
          <cell r="F4316" t="str">
            <v>Programmer</v>
          </cell>
          <cell r="G4316" t="str">
            <v>Expert</v>
          </cell>
          <cell r="K4316">
            <v>45777</v>
          </cell>
          <cell r="N4316">
            <v>45778</v>
          </cell>
          <cell r="P4316">
            <v>45784</v>
          </cell>
          <cell r="Q4316">
            <v>45798</v>
          </cell>
          <cell r="R4316">
            <v>45799</v>
          </cell>
          <cell r="AG4316">
            <v>45852</v>
          </cell>
          <cell r="AR4316" t="str">
            <v/>
          </cell>
          <cell r="AS4316" t="str">
            <v>Expired</v>
          </cell>
        </row>
        <row r="4317">
          <cell r="A4317" t="str">
            <v>HBITS-06-14046</v>
          </cell>
          <cell r="B4317" t="str">
            <v>NYSIF</v>
          </cell>
          <cell r="E4317">
            <v>1</v>
          </cell>
          <cell r="F4317" t="str">
            <v>Software Developer</v>
          </cell>
          <cell r="G4317" t="str">
            <v>Expert</v>
          </cell>
          <cell r="K4317">
            <v>45777</v>
          </cell>
          <cell r="N4317">
            <v>45778</v>
          </cell>
          <cell r="P4317">
            <v>45785</v>
          </cell>
          <cell r="Q4317">
            <v>45799</v>
          </cell>
          <cell r="R4317">
            <v>45800</v>
          </cell>
          <cell r="AG4317">
            <v>45819</v>
          </cell>
          <cell r="AR4317" t="str">
            <v/>
          </cell>
          <cell r="AS4317" t="str">
            <v>Form 5 Cancelled</v>
          </cell>
        </row>
        <row r="4318">
          <cell r="A4318" t="str">
            <v>HBITS-06-14047</v>
          </cell>
          <cell r="B4318" t="str">
            <v>WCB</v>
          </cell>
          <cell r="E4318">
            <v>1</v>
          </cell>
          <cell r="F4318" t="str">
            <v>Tester</v>
          </cell>
          <cell r="G4318" t="str">
            <v>Senior</v>
          </cell>
          <cell r="K4318">
            <v>45778</v>
          </cell>
          <cell r="N4318">
            <v>45778</v>
          </cell>
          <cell r="P4318">
            <v>45786</v>
          </cell>
          <cell r="Q4318">
            <v>45800</v>
          </cell>
          <cell r="R4318">
            <v>45804</v>
          </cell>
          <cell r="AG4318">
            <v>45852</v>
          </cell>
          <cell r="AR4318" t="str">
            <v/>
          </cell>
          <cell r="AS4318" t="str">
            <v>Complete</v>
          </cell>
        </row>
        <row r="4319">
          <cell r="A4319" t="str">
            <v>HBITS-06-14048</v>
          </cell>
          <cell r="B4319" t="str">
            <v>WCB</v>
          </cell>
          <cell r="E4319">
            <v>1</v>
          </cell>
          <cell r="F4319" t="str">
            <v>IT Specialist</v>
          </cell>
          <cell r="G4319" t="str">
            <v>Expert</v>
          </cell>
          <cell r="K4319">
            <v>45778</v>
          </cell>
          <cell r="N4319">
            <v>45778</v>
          </cell>
          <cell r="P4319">
            <v>45786</v>
          </cell>
          <cell r="Q4319">
            <v>45800</v>
          </cell>
          <cell r="R4319">
            <v>45804</v>
          </cell>
          <cell r="AG4319" t="str">
            <v>Cancelled by Agency 7/2/2025</v>
          </cell>
          <cell r="AR4319" t="str">
            <v/>
          </cell>
          <cell r="AS4319" t="str">
            <v>Cancelled</v>
          </cell>
        </row>
        <row r="4320">
          <cell r="A4320" t="str">
            <v>HBITS-06-14049</v>
          </cell>
          <cell r="B4320" t="str">
            <v>ITS</v>
          </cell>
          <cell r="E4320">
            <v>1</v>
          </cell>
          <cell r="F4320" t="str">
            <v>Programmer</v>
          </cell>
          <cell r="G4320" t="str">
            <v>Expert</v>
          </cell>
          <cell r="K4320">
            <v>45778</v>
          </cell>
          <cell r="N4320">
            <v>45779</v>
          </cell>
          <cell r="P4320">
            <v>45791</v>
          </cell>
          <cell r="Q4320">
            <v>45806</v>
          </cell>
          <cell r="R4320">
            <v>45807</v>
          </cell>
          <cell r="AG4320" t="str">
            <v>Cancelled by Agency 6/4/2025</v>
          </cell>
          <cell r="AR4320" t="str">
            <v/>
          </cell>
          <cell r="AS4320" t="str">
            <v>Cancelled</v>
          </cell>
        </row>
        <row r="4321">
          <cell r="A4321" t="str">
            <v>HBITS-06-14050</v>
          </cell>
          <cell r="B4321" t="str">
            <v>ITS-Capital</v>
          </cell>
          <cell r="E4321">
            <v>1</v>
          </cell>
          <cell r="F4321" t="str">
            <v>Software Developer</v>
          </cell>
          <cell r="G4321" t="str">
            <v>Senior</v>
          </cell>
          <cell r="K4321">
            <v>45778</v>
          </cell>
          <cell r="N4321">
            <v>45779</v>
          </cell>
          <cell r="P4321">
            <v>45779</v>
          </cell>
          <cell r="Q4321">
            <v>45786</v>
          </cell>
          <cell r="R4321">
            <v>45789</v>
          </cell>
          <cell r="AG4321">
            <v>45828</v>
          </cell>
          <cell r="AR4321" t="str">
            <v/>
          </cell>
          <cell r="AS4321" t="str">
            <v>Complete</v>
          </cell>
        </row>
        <row r="4322">
          <cell r="A4322" t="str">
            <v>HBITS-06-14051</v>
          </cell>
          <cell r="B4322" t="str">
            <v>ITS</v>
          </cell>
          <cell r="E4322">
            <v>1</v>
          </cell>
          <cell r="F4322" t="str">
            <v>Systems Architect</v>
          </cell>
          <cell r="G4322" t="str">
            <v>Senior</v>
          </cell>
          <cell r="K4322">
            <v>45778</v>
          </cell>
          <cell r="N4322">
            <v>45779</v>
          </cell>
          <cell r="P4322">
            <v>45791</v>
          </cell>
          <cell r="Q4322">
            <v>45806</v>
          </cell>
          <cell r="R4322">
            <v>45807</v>
          </cell>
          <cell r="AG4322" t="str">
            <v>Cancelled by Agency 7/1/2025</v>
          </cell>
          <cell r="AR4322" t="str">
            <v/>
          </cell>
          <cell r="AS4322" t="str">
            <v>Cancelled</v>
          </cell>
        </row>
        <row r="4323">
          <cell r="A4323" t="str">
            <v>HBITS-06-14052</v>
          </cell>
          <cell r="B4323" t="str">
            <v>ITS-Capital</v>
          </cell>
          <cell r="E4323">
            <v>1</v>
          </cell>
          <cell r="F4323" t="str">
            <v>Software Architect</v>
          </cell>
          <cell r="G4323" t="str">
            <v>Expert</v>
          </cell>
          <cell r="K4323">
            <v>45778</v>
          </cell>
          <cell r="N4323">
            <v>45779</v>
          </cell>
          <cell r="P4323">
            <v>45789</v>
          </cell>
          <cell r="Q4323">
            <v>45804</v>
          </cell>
          <cell r="R4323">
            <v>45802</v>
          </cell>
          <cell r="AG4323">
            <v>45846</v>
          </cell>
          <cell r="AR4323" t="str">
            <v/>
          </cell>
          <cell r="AS4323" t="str">
            <v>Complete</v>
          </cell>
        </row>
        <row r="4324">
          <cell r="A4324" t="str">
            <v>HBITS-06-14053</v>
          </cell>
          <cell r="B4324" t="str">
            <v>WCB</v>
          </cell>
          <cell r="E4324">
            <v>1</v>
          </cell>
          <cell r="F4324" t="str">
            <v>IT Specialist</v>
          </cell>
          <cell r="G4324" t="str">
            <v>Expert</v>
          </cell>
          <cell r="K4324">
            <v>45779</v>
          </cell>
          <cell r="N4324">
            <v>45779</v>
          </cell>
          <cell r="P4324">
            <v>45790</v>
          </cell>
          <cell r="Q4324">
            <v>45805</v>
          </cell>
          <cell r="R4324">
            <v>45806</v>
          </cell>
          <cell r="AG4324">
            <v>45873</v>
          </cell>
          <cell r="AR4324" t="str">
            <v/>
          </cell>
          <cell r="AS4324" t="str">
            <v>Complete</v>
          </cell>
        </row>
        <row r="4325">
          <cell r="A4325" t="str">
            <v>HBITS-06-14054</v>
          </cell>
          <cell r="B4325" t="str">
            <v>OMH</v>
          </cell>
          <cell r="E4325">
            <v>1</v>
          </cell>
          <cell r="F4325" t="str">
            <v>Database Architect</v>
          </cell>
          <cell r="G4325" t="str">
            <v>Senior</v>
          </cell>
          <cell r="K4325">
            <v>45779</v>
          </cell>
          <cell r="N4325">
            <v>45779</v>
          </cell>
          <cell r="P4325">
            <v>45791</v>
          </cell>
          <cell r="Q4325">
            <v>45806</v>
          </cell>
          <cell r="R4325">
            <v>45807</v>
          </cell>
          <cell r="AG4325">
            <v>45866</v>
          </cell>
          <cell r="AR4325" t="str">
            <v/>
          </cell>
          <cell r="AS4325" t="str">
            <v>Complete</v>
          </cell>
        </row>
        <row r="4326">
          <cell r="A4326" t="str">
            <v>HBITS-06-14055</v>
          </cell>
          <cell r="B4326" t="str">
            <v>ITS-Capital</v>
          </cell>
          <cell r="E4326">
            <v>1</v>
          </cell>
          <cell r="F4326" t="str">
            <v>Software Architect</v>
          </cell>
          <cell r="G4326" t="str">
            <v>Expert</v>
          </cell>
          <cell r="K4326">
            <v>45778</v>
          </cell>
          <cell r="N4326">
            <v>45779</v>
          </cell>
          <cell r="P4326">
            <v>45782</v>
          </cell>
          <cell r="Q4326">
            <v>45789</v>
          </cell>
          <cell r="R4326">
            <v>45790</v>
          </cell>
          <cell r="AG4326">
            <v>45831</v>
          </cell>
          <cell r="AR4326" t="str">
            <v/>
          </cell>
          <cell r="AS4326" t="str">
            <v>Complete</v>
          </cell>
        </row>
        <row r="4327">
          <cell r="A4327" t="str">
            <v>HBITS-06-14056</v>
          </cell>
          <cell r="B4327" t="str">
            <v>OMH</v>
          </cell>
          <cell r="E4327">
            <v>1</v>
          </cell>
          <cell r="F4327" t="str">
            <v>IT Specialist</v>
          </cell>
          <cell r="G4327" t="str">
            <v>Junior</v>
          </cell>
          <cell r="K4327">
            <v>45782</v>
          </cell>
          <cell r="N4327">
            <v>45782</v>
          </cell>
          <cell r="P4327">
            <v>45790</v>
          </cell>
          <cell r="Q4327">
            <v>45805</v>
          </cell>
          <cell r="R4327">
            <v>45806</v>
          </cell>
          <cell r="AG4327">
            <v>45834</v>
          </cell>
          <cell r="AR4327" t="str">
            <v/>
          </cell>
          <cell r="AS4327" t="str">
            <v>Form 5 Cancelled</v>
          </cell>
        </row>
        <row r="4328">
          <cell r="A4328" t="str">
            <v>HBITS-06-14057</v>
          </cell>
          <cell r="B4328" t="str">
            <v>DOH</v>
          </cell>
          <cell r="E4328">
            <v>1</v>
          </cell>
          <cell r="F4328" t="str">
            <v>Software Architect</v>
          </cell>
          <cell r="G4328" t="str">
            <v>Expert</v>
          </cell>
          <cell r="K4328">
            <v>45782</v>
          </cell>
          <cell r="N4328">
            <v>45782</v>
          </cell>
          <cell r="P4328">
            <v>45798</v>
          </cell>
          <cell r="Q4328">
            <v>45813</v>
          </cell>
          <cell r="R4328">
            <v>45814</v>
          </cell>
          <cell r="AG4328">
            <v>45845</v>
          </cell>
          <cell r="AR4328" t="str">
            <v/>
          </cell>
          <cell r="AS4328" t="str">
            <v>Complete</v>
          </cell>
        </row>
        <row r="4329">
          <cell r="A4329" t="str">
            <v>HBITS-06-14058</v>
          </cell>
          <cell r="B4329" t="str">
            <v>DOH</v>
          </cell>
          <cell r="E4329">
            <v>1</v>
          </cell>
          <cell r="F4329" t="str">
            <v>IT Specialist</v>
          </cell>
          <cell r="G4329" t="str">
            <v>Expert</v>
          </cell>
          <cell r="K4329">
            <v>45783</v>
          </cell>
          <cell r="N4329">
            <v>45783</v>
          </cell>
          <cell r="P4329">
            <v>45792</v>
          </cell>
          <cell r="Q4329">
            <v>45807</v>
          </cell>
          <cell r="R4329">
            <v>45810</v>
          </cell>
          <cell r="AG4329">
            <v>45903</v>
          </cell>
          <cell r="AR4329" t="str">
            <v/>
          </cell>
          <cell r="AS4329" t="str">
            <v>Complete</v>
          </cell>
        </row>
        <row r="4330">
          <cell r="A4330" t="str">
            <v>HBITS-06-14059</v>
          </cell>
          <cell r="B4330" t="str">
            <v>NYSBA</v>
          </cell>
          <cell r="E4330">
            <v>1</v>
          </cell>
          <cell r="F4330" t="str">
            <v>Programmer</v>
          </cell>
          <cell r="G4330" t="str">
            <v>Senior</v>
          </cell>
          <cell r="K4330">
            <v>45783</v>
          </cell>
          <cell r="N4330">
            <v>45783</v>
          </cell>
          <cell r="P4330">
            <v>45793</v>
          </cell>
          <cell r="Q4330">
            <v>45810</v>
          </cell>
          <cell r="R4330">
            <v>45811</v>
          </cell>
          <cell r="AG4330">
            <v>45859</v>
          </cell>
          <cell r="AR4330" t="str">
            <v/>
          </cell>
          <cell r="AS4330" t="str">
            <v>Expired</v>
          </cell>
        </row>
        <row r="4331">
          <cell r="A4331" t="str">
            <v>HBITS-06-14060</v>
          </cell>
          <cell r="B4331" t="str">
            <v>ITS-Capital</v>
          </cell>
          <cell r="E4331">
            <v>1</v>
          </cell>
          <cell r="F4331" t="str">
            <v>Software Architect</v>
          </cell>
          <cell r="G4331" t="str">
            <v>Expert</v>
          </cell>
          <cell r="K4331">
            <v>45784</v>
          </cell>
          <cell r="N4331">
            <v>45784</v>
          </cell>
          <cell r="P4331">
            <v>45792</v>
          </cell>
          <cell r="Q4331">
            <v>45807</v>
          </cell>
          <cell r="R4331">
            <v>45810</v>
          </cell>
          <cell r="AG4331">
            <v>45866</v>
          </cell>
          <cell r="AR4331" t="str">
            <v/>
          </cell>
          <cell r="AS4331" t="str">
            <v>Complete</v>
          </cell>
        </row>
        <row r="4332">
          <cell r="A4332" t="str">
            <v>HBITS-06-14061</v>
          </cell>
          <cell r="B4332" t="str">
            <v>DOH</v>
          </cell>
          <cell r="E4332">
            <v>2</v>
          </cell>
          <cell r="F4332" t="str">
            <v>IT Specialist</v>
          </cell>
          <cell r="G4332" t="str">
            <v>Mid-Level</v>
          </cell>
          <cell r="K4332">
            <v>45784</v>
          </cell>
          <cell r="N4332">
            <v>45784</v>
          </cell>
          <cell r="P4332">
            <v>45792</v>
          </cell>
          <cell r="Q4332">
            <v>45807</v>
          </cell>
          <cell r="R4332">
            <v>45810</v>
          </cell>
          <cell r="AG4332">
            <v>45922</v>
          </cell>
          <cell r="AR4332" t="str">
            <v/>
          </cell>
          <cell r="AS4332" t="str">
            <v>Complete</v>
          </cell>
        </row>
        <row r="4333">
          <cell r="A4333" t="str">
            <v>HBITS-06-14062</v>
          </cell>
          <cell r="B4333" t="str">
            <v>OCFS</v>
          </cell>
          <cell r="E4333">
            <v>1</v>
          </cell>
          <cell r="F4333" t="str">
            <v>Business Analyst</v>
          </cell>
          <cell r="G4333" t="str">
            <v>Junior</v>
          </cell>
          <cell r="K4333">
            <v>45784</v>
          </cell>
          <cell r="N4333">
            <v>45784</v>
          </cell>
          <cell r="P4333">
            <v>45784</v>
          </cell>
          <cell r="Q4333">
            <v>45798</v>
          </cell>
          <cell r="R4333">
            <v>45799</v>
          </cell>
          <cell r="AG4333">
            <v>45824</v>
          </cell>
          <cell r="AR4333" t="str">
            <v/>
          </cell>
          <cell r="AS4333" t="str">
            <v>Expired</v>
          </cell>
        </row>
        <row r="4334">
          <cell r="A4334" t="str">
            <v>HBITS-06-14063</v>
          </cell>
          <cell r="B4334" t="str">
            <v>OMH</v>
          </cell>
          <cell r="E4334">
            <v>1</v>
          </cell>
          <cell r="F4334" t="str">
            <v>Project Manager</v>
          </cell>
          <cell r="G4334" t="str">
            <v>Expert</v>
          </cell>
          <cell r="K4334">
            <v>45785</v>
          </cell>
          <cell r="N4334">
            <v>45785</v>
          </cell>
          <cell r="P4334">
            <v>45798</v>
          </cell>
          <cell r="Q4334">
            <v>45813</v>
          </cell>
          <cell r="R4334">
            <v>45814</v>
          </cell>
          <cell r="AG4334">
            <v>45875</v>
          </cell>
          <cell r="AR4334" t="str">
            <v/>
          </cell>
          <cell r="AS4334" t="str">
            <v>Complete</v>
          </cell>
        </row>
        <row r="4335">
          <cell r="A4335" t="str">
            <v>HBITS-06-14064</v>
          </cell>
          <cell r="B4335" t="str">
            <v>OMH</v>
          </cell>
          <cell r="E4335">
            <v>2</v>
          </cell>
          <cell r="F4335" t="str">
            <v>IT Specialist</v>
          </cell>
          <cell r="G4335" t="str">
            <v>Senior</v>
          </cell>
          <cell r="K4335">
            <v>45785</v>
          </cell>
          <cell r="N4335">
            <v>45785</v>
          </cell>
          <cell r="P4335">
            <v>45797</v>
          </cell>
          <cell r="Q4335">
            <v>45812</v>
          </cell>
          <cell r="R4335">
            <v>45813</v>
          </cell>
          <cell r="AG4335">
            <v>45887</v>
          </cell>
          <cell r="AR4335" t="str">
            <v/>
          </cell>
          <cell r="AS4335" t="str">
            <v>Complete</v>
          </cell>
        </row>
        <row r="4336">
          <cell r="A4336" t="str">
            <v>HBITS-06-14065</v>
          </cell>
          <cell r="B4336" t="str">
            <v>OMH</v>
          </cell>
          <cell r="E4336">
            <v>1</v>
          </cell>
          <cell r="F4336" t="str">
            <v xml:space="preserve">Software Architect </v>
          </cell>
          <cell r="G4336" t="str">
            <v>Expert</v>
          </cell>
          <cell r="K4336">
            <v>45785</v>
          </cell>
          <cell r="N4336">
            <v>45785</v>
          </cell>
          <cell r="P4336">
            <v>45796</v>
          </cell>
          <cell r="Q4336">
            <v>45811</v>
          </cell>
          <cell r="R4336">
            <v>45812</v>
          </cell>
          <cell r="AG4336">
            <v>45855</v>
          </cell>
          <cell r="AR4336" t="str">
            <v/>
          </cell>
          <cell r="AS4336" t="str">
            <v>Complete</v>
          </cell>
        </row>
        <row r="4337">
          <cell r="A4337" t="str">
            <v>HBITS-06-14066</v>
          </cell>
          <cell r="B4337" t="str">
            <v>OTDA</v>
          </cell>
          <cell r="E4337">
            <v>1</v>
          </cell>
          <cell r="F4337" t="str">
            <v>Systems Architect</v>
          </cell>
          <cell r="G4337" t="str">
            <v>Expert</v>
          </cell>
          <cell r="K4337">
            <v>45785</v>
          </cell>
          <cell r="N4337">
            <v>45785</v>
          </cell>
          <cell r="P4337">
            <v>45797</v>
          </cell>
          <cell r="Q4337">
            <v>45812</v>
          </cell>
          <cell r="R4337">
            <v>45813</v>
          </cell>
          <cell r="AG4337">
            <v>45870</v>
          </cell>
          <cell r="AR4337" t="str">
            <v/>
          </cell>
          <cell r="AS4337" t="str">
            <v>Complete</v>
          </cell>
        </row>
        <row r="4338">
          <cell r="A4338" t="str">
            <v>HBITS-06-14067</v>
          </cell>
          <cell r="B4338" t="str">
            <v>ITS-Federal</v>
          </cell>
          <cell r="E4338">
            <v>1</v>
          </cell>
          <cell r="F4338" t="str">
            <v>Business Analyst</v>
          </cell>
          <cell r="G4338" t="str">
            <v>Expert</v>
          </cell>
          <cell r="K4338">
            <v>45785</v>
          </cell>
          <cell r="N4338">
            <v>45785</v>
          </cell>
          <cell r="P4338">
            <v>45793</v>
          </cell>
          <cell r="Q4338">
            <v>45810</v>
          </cell>
          <cell r="R4338">
            <v>45811</v>
          </cell>
          <cell r="AG4338">
            <v>45895</v>
          </cell>
          <cell r="AR4338" t="str">
            <v/>
          </cell>
          <cell r="AS4338" t="str">
            <v>Complete</v>
          </cell>
        </row>
        <row r="4339">
          <cell r="A4339" t="str">
            <v>HBITS-06-14068</v>
          </cell>
          <cell r="B4339" t="str">
            <v>DPS</v>
          </cell>
          <cell r="E4339">
            <v>1</v>
          </cell>
          <cell r="F4339" t="str">
            <v>IT Specialist</v>
          </cell>
          <cell r="G4339" t="str">
            <v>Expert</v>
          </cell>
          <cell r="K4339">
            <v>45785</v>
          </cell>
          <cell r="N4339">
            <v>45785</v>
          </cell>
          <cell r="P4339">
            <v>45793</v>
          </cell>
          <cell r="Q4339">
            <v>45810</v>
          </cell>
          <cell r="R4339">
            <v>45811</v>
          </cell>
          <cell r="AG4339">
            <v>45911</v>
          </cell>
          <cell r="AR4339" t="str">
            <v/>
          </cell>
          <cell r="AS4339" t="str">
            <v>Complete</v>
          </cell>
        </row>
        <row r="4340">
          <cell r="A4340" t="str">
            <v>HBITS-06-14069</v>
          </cell>
          <cell r="B4340" t="str">
            <v>DFS</v>
          </cell>
          <cell r="E4340">
            <v>1</v>
          </cell>
          <cell r="F4340" t="str">
            <v>Software Analyst</v>
          </cell>
          <cell r="G4340" t="str">
            <v>Junior</v>
          </cell>
          <cell r="K4340">
            <v>45786</v>
          </cell>
          <cell r="N4340">
            <v>45786</v>
          </cell>
          <cell r="P4340">
            <v>45797</v>
          </cell>
          <cell r="Q4340">
            <v>45812</v>
          </cell>
          <cell r="R4340">
            <v>45813</v>
          </cell>
          <cell r="AG4340">
            <v>45939</v>
          </cell>
          <cell r="AR4340" t="str">
            <v/>
          </cell>
          <cell r="AS4340" t="str">
            <v>Complete</v>
          </cell>
        </row>
        <row r="4341">
          <cell r="A4341" t="str">
            <v>HBITS-06-14070</v>
          </cell>
          <cell r="B4341" t="str">
            <v>DOH</v>
          </cell>
          <cell r="E4341">
            <v>1</v>
          </cell>
          <cell r="F4341" t="str">
            <v>Database Architect</v>
          </cell>
          <cell r="G4341" t="str">
            <v>Expert</v>
          </cell>
          <cell r="K4341">
            <v>45786</v>
          </cell>
          <cell r="N4341">
            <v>45789</v>
          </cell>
          <cell r="P4341">
            <v>45796</v>
          </cell>
          <cell r="Q4341">
            <v>45811</v>
          </cell>
          <cell r="R4341">
            <v>45812</v>
          </cell>
          <cell r="AG4341">
            <v>45908</v>
          </cell>
          <cell r="AR4341" t="str">
            <v/>
          </cell>
          <cell r="AS4341" t="str">
            <v>Complete</v>
          </cell>
        </row>
        <row r="4342">
          <cell r="A4342" t="str">
            <v>HBITS-06-14071</v>
          </cell>
          <cell r="B4342" t="str">
            <v>ITS-Federal</v>
          </cell>
          <cell r="E4342">
            <v>1</v>
          </cell>
          <cell r="F4342" t="str">
            <v>Network Architect</v>
          </cell>
          <cell r="G4342" t="str">
            <v>Expert</v>
          </cell>
          <cell r="K4342">
            <v>45790</v>
          </cell>
          <cell r="N4342">
            <v>45790</v>
          </cell>
          <cell r="P4342">
            <v>45798</v>
          </cell>
          <cell r="Q4342">
            <v>45813</v>
          </cell>
          <cell r="R4342">
            <v>45814</v>
          </cell>
          <cell r="AG4342">
            <v>45897</v>
          </cell>
          <cell r="AR4342" t="str">
            <v/>
          </cell>
          <cell r="AS4342" t="str">
            <v>Complete</v>
          </cell>
        </row>
        <row r="4343">
          <cell r="A4343" t="str">
            <v>HBITS-06-14072</v>
          </cell>
          <cell r="B4343" t="str">
            <v xml:space="preserve">ITS </v>
          </cell>
          <cell r="E4343">
            <v>1</v>
          </cell>
          <cell r="F4343" t="str">
            <v>Systems Developer</v>
          </cell>
          <cell r="G4343" t="str">
            <v>Expert</v>
          </cell>
          <cell r="K4343">
            <v>45791</v>
          </cell>
          <cell r="N4343">
            <v>45791</v>
          </cell>
          <cell r="P4343">
            <v>45799</v>
          </cell>
          <cell r="Q4343">
            <v>45814</v>
          </cell>
          <cell r="R4343">
            <v>45817</v>
          </cell>
          <cell r="AG4343">
            <v>45880</v>
          </cell>
          <cell r="AR4343" t="str">
            <v/>
          </cell>
          <cell r="AS4343" t="str">
            <v>Complete</v>
          </cell>
        </row>
        <row r="4344">
          <cell r="A4344" t="str">
            <v>HBITS-06-14073</v>
          </cell>
          <cell r="B4344" t="str">
            <v xml:space="preserve">ITS </v>
          </cell>
          <cell r="E4344">
            <v>1</v>
          </cell>
          <cell r="F4344" t="str">
            <v>Database Administrator</v>
          </cell>
          <cell r="G4344" t="str">
            <v>Senior</v>
          </cell>
          <cell r="K4344">
            <v>45791</v>
          </cell>
          <cell r="N4344">
            <v>45792</v>
          </cell>
          <cell r="P4344">
            <v>45799</v>
          </cell>
          <cell r="Q4344">
            <v>45814</v>
          </cell>
          <cell r="R4344">
            <v>45817</v>
          </cell>
          <cell r="AG4344">
            <v>45841</v>
          </cell>
          <cell r="AR4344" t="str">
            <v/>
          </cell>
          <cell r="AS4344" t="str">
            <v>Complete</v>
          </cell>
        </row>
        <row r="4345">
          <cell r="A4345" t="str">
            <v>HBITS-06-14074</v>
          </cell>
          <cell r="B4345" t="str">
            <v>ITS-Capital</v>
          </cell>
          <cell r="E4345">
            <v>1</v>
          </cell>
          <cell r="F4345" t="str">
            <v>Software Developer</v>
          </cell>
          <cell r="G4345" t="str">
            <v>Senior</v>
          </cell>
          <cell r="K4345">
            <v>45792</v>
          </cell>
          <cell r="N4345">
            <v>45792</v>
          </cell>
          <cell r="P4345">
            <v>45800</v>
          </cell>
          <cell r="Q4345">
            <v>45817</v>
          </cell>
          <cell r="R4345">
            <v>45818</v>
          </cell>
          <cell r="AG4345">
            <v>45937</v>
          </cell>
          <cell r="AR4345" t="str">
            <v/>
          </cell>
          <cell r="AS4345" t="str">
            <v>Complete</v>
          </cell>
        </row>
        <row r="4346">
          <cell r="A4346" t="str">
            <v>HBITS-06-14075</v>
          </cell>
          <cell r="B4346" t="str">
            <v>NYSIF</v>
          </cell>
          <cell r="E4346">
            <v>1</v>
          </cell>
          <cell r="F4346" t="str">
            <v>Systems Architect</v>
          </cell>
          <cell r="G4346" t="str">
            <v>Expert</v>
          </cell>
          <cell r="K4346">
            <v>45792</v>
          </cell>
          <cell r="N4346">
            <v>45792</v>
          </cell>
          <cell r="P4346">
            <v>45799</v>
          </cell>
          <cell r="Q4346">
            <v>45814</v>
          </cell>
          <cell r="R4346">
            <v>45817</v>
          </cell>
          <cell r="AG4346" t="str">
            <v>Cancelled by Agency 6/18/25</v>
          </cell>
          <cell r="AR4346" t="str">
            <v/>
          </cell>
          <cell r="AS4346" t="str">
            <v>Cancelled</v>
          </cell>
        </row>
        <row r="4347">
          <cell r="A4347" t="str">
            <v>HBITS-06-14076</v>
          </cell>
          <cell r="B4347" t="str">
            <v>DOH</v>
          </cell>
          <cell r="E4347">
            <v>1</v>
          </cell>
          <cell r="F4347" t="str">
            <v>Software Developer</v>
          </cell>
          <cell r="G4347" t="str">
            <v>Expert</v>
          </cell>
          <cell r="K4347">
            <v>45792</v>
          </cell>
          <cell r="N4347">
            <v>45792</v>
          </cell>
          <cell r="P4347">
            <v>45800</v>
          </cell>
          <cell r="Q4347">
            <v>45817</v>
          </cell>
          <cell r="R4347">
            <v>45818</v>
          </cell>
          <cell r="AG4347">
            <v>45964</v>
          </cell>
          <cell r="AR4347" t="str">
            <v/>
          </cell>
          <cell r="AS4347" t="str">
            <v>Complete</v>
          </cell>
        </row>
        <row r="4348">
          <cell r="A4348" t="str">
            <v>HBITS-06-14077</v>
          </cell>
          <cell r="B4348" t="str">
            <v>NYSED</v>
          </cell>
          <cell r="E4348">
            <v>1</v>
          </cell>
          <cell r="F4348" t="str">
            <v>IT Specialist</v>
          </cell>
          <cell r="G4348" t="str">
            <v>Expert</v>
          </cell>
          <cell r="K4348">
            <v>45792</v>
          </cell>
          <cell r="N4348">
            <v>45792</v>
          </cell>
          <cell r="P4348">
            <v>45804</v>
          </cell>
          <cell r="Q4348">
            <v>45818</v>
          </cell>
          <cell r="R4348">
            <v>45819</v>
          </cell>
          <cell r="AG4348">
            <v>46055</v>
          </cell>
          <cell r="AR4348" t="str">
            <v/>
          </cell>
          <cell r="AS4348" t="str">
            <v>Complete</v>
          </cell>
        </row>
        <row r="4349">
          <cell r="A4349" t="str">
            <v>HBITS-06-14078</v>
          </cell>
          <cell r="B4349" t="str">
            <v>NYSED</v>
          </cell>
          <cell r="E4349">
            <v>1</v>
          </cell>
          <cell r="F4349" t="str">
            <v>Project Manager</v>
          </cell>
          <cell r="G4349" t="str">
            <v>Expert</v>
          </cell>
          <cell r="K4349">
            <v>45792</v>
          </cell>
          <cell r="N4349">
            <v>45793</v>
          </cell>
          <cell r="P4349">
            <v>45804</v>
          </cell>
          <cell r="Q4349">
            <v>45818</v>
          </cell>
          <cell r="R4349">
            <v>45819</v>
          </cell>
          <cell r="AG4349">
            <v>45838</v>
          </cell>
          <cell r="AR4349" t="str">
            <v/>
          </cell>
          <cell r="AS4349" t="str">
            <v>Complete</v>
          </cell>
        </row>
        <row r="4350">
          <cell r="A4350" t="str">
            <v>HBITS-06-14079</v>
          </cell>
          <cell r="B4350" t="str">
            <v>NYSED</v>
          </cell>
          <cell r="E4350">
            <v>1</v>
          </cell>
          <cell r="F4350" t="str">
            <v>Business Analyst</v>
          </cell>
          <cell r="G4350" t="str">
            <v>Expert</v>
          </cell>
          <cell r="K4350">
            <v>45792</v>
          </cell>
          <cell r="N4350">
            <v>45793</v>
          </cell>
          <cell r="P4350">
            <v>45804</v>
          </cell>
          <cell r="Q4350">
            <v>45818</v>
          </cell>
          <cell r="R4350">
            <v>45819</v>
          </cell>
          <cell r="AG4350" t="str">
            <v>Cancelled by Agency 4/17/26</v>
          </cell>
          <cell r="AR4350" t="str">
            <v/>
          </cell>
          <cell r="AS4350" t="str">
            <v>Cancelled</v>
          </cell>
        </row>
        <row r="4351">
          <cell r="A4351" t="str">
            <v>HBITS-06-14080</v>
          </cell>
          <cell r="B4351" t="str">
            <v>NYSED</v>
          </cell>
          <cell r="E4351">
            <v>1</v>
          </cell>
          <cell r="F4351" t="str">
            <v>Project Manager</v>
          </cell>
          <cell r="G4351" t="str">
            <v>Expert</v>
          </cell>
          <cell r="K4351">
            <v>45793</v>
          </cell>
          <cell r="N4351">
            <v>45793</v>
          </cell>
          <cell r="P4351">
            <v>45805</v>
          </cell>
          <cell r="Q4351">
            <v>45819</v>
          </cell>
          <cell r="R4351">
            <v>45820</v>
          </cell>
          <cell r="AG4351">
            <v>46035</v>
          </cell>
          <cell r="AR4351" t="str">
            <v/>
          </cell>
          <cell r="AS4351" t="str">
            <v>Complete</v>
          </cell>
        </row>
        <row r="4352">
          <cell r="A4352" t="str">
            <v>HBITS-06-14081</v>
          </cell>
          <cell r="B4352" t="str">
            <v>NYSED</v>
          </cell>
          <cell r="E4352">
            <v>2</v>
          </cell>
          <cell r="F4352" t="str">
            <v>Business Analyst</v>
          </cell>
          <cell r="G4352" t="str">
            <v>Expert</v>
          </cell>
          <cell r="K4352">
            <v>45793</v>
          </cell>
          <cell r="N4352">
            <v>45793</v>
          </cell>
          <cell r="P4352">
            <v>45805</v>
          </cell>
          <cell r="Q4352">
            <v>45819</v>
          </cell>
          <cell r="R4352">
            <v>45820</v>
          </cell>
          <cell r="AG4352">
            <v>45873</v>
          </cell>
          <cell r="AR4352" t="str">
            <v/>
          </cell>
          <cell r="AS4352" t="str">
            <v>Complete</v>
          </cell>
        </row>
        <row r="4353">
          <cell r="A4353" t="str">
            <v>HBITS-06-14082</v>
          </cell>
          <cell r="B4353" t="str">
            <v>ITS-Federal</v>
          </cell>
          <cell r="E4353">
            <v>2</v>
          </cell>
          <cell r="F4353" t="str">
            <v>Web Developer</v>
          </cell>
          <cell r="G4353" t="str">
            <v>Senior</v>
          </cell>
          <cell r="K4353">
            <v>45793</v>
          </cell>
          <cell r="N4353">
            <v>45793</v>
          </cell>
          <cell r="P4353">
            <v>45800</v>
          </cell>
          <cell r="Q4353">
            <v>45817</v>
          </cell>
          <cell r="R4353">
            <v>45818</v>
          </cell>
          <cell r="AG4353">
            <v>45869</v>
          </cell>
          <cell r="AR4353" t="str">
            <v/>
          </cell>
          <cell r="AS4353" t="str">
            <v>Expired</v>
          </cell>
        </row>
        <row r="4354">
          <cell r="A4354" t="str">
            <v>HBITS-06-14082</v>
          </cell>
          <cell r="B4354" t="str">
            <v>ITS-Federal</v>
          </cell>
          <cell r="E4354">
            <v>2</v>
          </cell>
          <cell r="F4354" t="str">
            <v>Web Developer</v>
          </cell>
          <cell r="G4354" t="str">
            <v>Senior</v>
          </cell>
          <cell r="K4354">
            <v>45793</v>
          </cell>
          <cell r="N4354">
            <v>45793</v>
          </cell>
          <cell r="P4354">
            <v>45800</v>
          </cell>
          <cell r="Q4354">
            <v>45817</v>
          </cell>
          <cell r="R4354">
            <v>45818</v>
          </cell>
          <cell r="AG4354">
            <v>45883</v>
          </cell>
          <cell r="AR4354" t="str">
            <v/>
          </cell>
          <cell r="AS4354" t="str">
            <v>Expired</v>
          </cell>
        </row>
        <row r="4355">
          <cell r="A4355" t="str">
            <v>HBITS-06-14083</v>
          </cell>
          <cell r="B4355" t="str">
            <v>ITS</v>
          </cell>
          <cell r="E4355">
            <v>1</v>
          </cell>
          <cell r="F4355" t="str">
            <v>Systems Architect</v>
          </cell>
          <cell r="G4355" t="str">
            <v>Expert</v>
          </cell>
          <cell r="K4355">
            <v>45794</v>
          </cell>
          <cell r="N4355">
            <v>45796</v>
          </cell>
          <cell r="P4355">
            <v>45806</v>
          </cell>
          <cell r="Q4355">
            <v>45820</v>
          </cell>
          <cell r="R4355">
            <v>45821</v>
          </cell>
          <cell r="AG4355" t="str">
            <v>Cancelled by Agency 9/9/2025</v>
          </cell>
          <cell r="AR4355" t="str">
            <v/>
          </cell>
          <cell r="AS4355" t="str">
            <v>Cancelled - UP</v>
          </cell>
        </row>
        <row r="4356">
          <cell r="A4356" t="str">
            <v>HBITS-06-14084</v>
          </cell>
          <cell r="B4356" t="str">
            <v>DOT</v>
          </cell>
          <cell r="E4356">
            <v>1</v>
          </cell>
          <cell r="F4356" t="str">
            <v>Project Manager</v>
          </cell>
          <cell r="G4356" t="str">
            <v>Expert</v>
          </cell>
          <cell r="K4356">
            <v>45796</v>
          </cell>
          <cell r="N4356">
            <v>45796</v>
          </cell>
          <cell r="P4356">
            <v>45805</v>
          </cell>
          <cell r="Q4356">
            <v>45819</v>
          </cell>
          <cell r="R4356">
            <v>45820</v>
          </cell>
          <cell r="AG4356">
            <v>45873</v>
          </cell>
          <cell r="AR4356" t="str">
            <v/>
          </cell>
          <cell r="AS4356" t="str">
            <v>Form 5 Cancelled</v>
          </cell>
        </row>
        <row r="4357">
          <cell r="A4357" t="str">
            <v>HBITS-06-14085</v>
          </cell>
          <cell r="B4357" t="str">
            <v>ITS-Federal</v>
          </cell>
          <cell r="E4357">
            <v>1</v>
          </cell>
          <cell r="F4357" t="str">
            <v>Systems Analyst</v>
          </cell>
          <cell r="G4357" t="str">
            <v>Expert</v>
          </cell>
          <cell r="K4357">
            <v>45797</v>
          </cell>
          <cell r="N4357">
            <v>45797</v>
          </cell>
          <cell r="P4357">
            <v>45806</v>
          </cell>
          <cell r="Q4357">
            <v>45820</v>
          </cell>
          <cell r="R4357">
            <v>45821</v>
          </cell>
          <cell r="AG4357">
            <v>45880</v>
          </cell>
          <cell r="AR4357" t="str">
            <v/>
          </cell>
          <cell r="AS4357" t="str">
            <v>Complete</v>
          </cell>
        </row>
        <row r="4358">
          <cell r="A4358" t="str">
            <v>HBITS-06-14086</v>
          </cell>
          <cell r="B4358" t="str">
            <v>OMH</v>
          </cell>
          <cell r="E4358">
            <v>1</v>
          </cell>
          <cell r="F4358" t="str">
            <v>IT Specialist</v>
          </cell>
          <cell r="G4358" t="str">
            <v>Junior</v>
          </cell>
          <cell r="K4358">
            <v>45797</v>
          </cell>
          <cell r="N4358">
            <v>45797</v>
          </cell>
          <cell r="P4358">
            <v>45806</v>
          </cell>
          <cell r="Q4358">
            <v>45820</v>
          </cell>
          <cell r="R4358">
            <v>45821</v>
          </cell>
          <cell r="AG4358">
            <v>45855</v>
          </cell>
          <cell r="AR4358" t="str">
            <v/>
          </cell>
          <cell r="AS4358" t="str">
            <v>Complete</v>
          </cell>
        </row>
        <row r="4359">
          <cell r="A4359" t="str">
            <v>HBITS-06-14087</v>
          </cell>
          <cell r="B4359" t="str">
            <v>Justice Center</v>
          </cell>
          <cell r="E4359">
            <v>1</v>
          </cell>
          <cell r="F4359" t="str">
            <v>Software Architect</v>
          </cell>
          <cell r="G4359" t="str">
            <v>Expert</v>
          </cell>
          <cell r="K4359">
            <v>45797</v>
          </cell>
          <cell r="N4359">
            <v>45798</v>
          </cell>
          <cell r="P4359">
            <v>45807</v>
          </cell>
          <cell r="Q4359">
            <v>45821</v>
          </cell>
          <cell r="R4359">
            <v>45824</v>
          </cell>
          <cell r="AG4359">
            <v>45861</v>
          </cell>
          <cell r="AR4359" t="str">
            <v/>
          </cell>
          <cell r="AS4359" t="str">
            <v>Complete</v>
          </cell>
        </row>
        <row r="4360">
          <cell r="A4360" t="str">
            <v>HBITS-06-14088</v>
          </cell>
          <cell r="B4360" t="str">
            <v>DOT</v>
          </cell>
          <cell r="E4360">
            <v>1</v>
          </cell>
          <cell r="F4360" t="str">
            <v>Systems Architect</v>
          </cell>
          <cell r="G4360" t="str">
            <v>Expert</v>
          </cell>
          <cell r="K4360">
            <v>45797</v>
          </cell>
          <cell r="N4360">
            <v>45798</v>
          </cell>
          <cell r="P4360">
            <v>45807</v>
          </cell>
          <cell r="Q4360">
            <v>45821</v>
          </cell>
          <cell r="R4360">
            <v>45824</v>
          </cell>
          <cell r="AG4360" t="str">
            <v>Cancelled by Agency 9/17/2025</v>
          </cell>
          <cell r="AR4360" t="str">
            <v/>
          </cell>
          <cell r="AS4360" t="str">
            <v>Cancelled</v>
          </cell>
        </row>
        <row r="4361">
          <cell r="A4361" t="str">
            <v>HBITS-06-14089</v>
          </cell>
          <cell r="B4361" t="str">
            <v>DOL</v>
          </cell>
          <cell r="E4361">
            <v>1</v>
          </cell>
          <cell r="F4361" t="str">
            <v>IT Specialist</v>
          </cell>
          <cell r="G4361" t="str">
            <v>Expert</v>
          </cell>
          <cell r="K4361">
            <v>45799</v>
          </cell>
          <cell r="N4361">
            <v>45800</v>
          </cell>
          <cell r="P4361">
            <v>45811</v>
          </cell>
          <cell r="Q4361">
            <v>45825</v>
          </cell>
          <cell r="R4361">
            <v>45826</v>
          </cell>
          <cell r="AG4361">
            <v>45846</v>
          </cell>
          <cell r="AR4361" t="str">
            <v/>
          </cell>
          <cell r="AS4361" t="str">
            <v>Complete</v>
          </cell>
        </row>
        <row r="4362">
          <cell r="A4362" t="str">
            <v>HBITS-06-14090</v>
          </cell>
          <cell r="B4362" t="str">
            <v>OTDA</v>
          </cell>
          <cell r="E4362">
            <v>1</v>
          </cell>
          <cell r="F4362" t="str">
            <v>Software Developer</v>
          </cell>
          <cell r="G4362" t="str">
            <v>Expert</v>
          </cell>
          <cell r="K4362">
            <v>45800</v>
          </cell>
          <cell r="N4362">
            <v>45800</v>
          </cell>
          <cell r="P4362">
            <v>45807</v>
          </cell>
          <cell r="Q4362">
            <v>45821</v>
          </cell>
          <cell r="R4362">
            <v>45824</v>
          </cell>
          <cell r="AG4362">
            <v>45852</v>
          </cell>
          <cell r="AR4362" t="str">
            <v/>
          </cell>
          <cell r="AS4362" t="str">
            <v>Complete</v>
          </cell>
        </row>
        <row r="4363">
          <cell r="A4363" t="str">
            <v>HBITS-06-14091</v>
          </cell>
          <cell r="B4363" t="str">
            <v>OMH</v>
          </cell>
          <cell r="E4363">
            <v>1</v>
          </cell>
          <cell r="F4363" t="str">
            <v>Systems Developer</v>
          </cell>
          <cell r="G4363" t="str">
            <v>Senior</v>
          </cell>
          <cell r="K4363">
            <v>45804</v>
          </cell>
          <cell r="N4363">
            <v>45804</v>
          </cell>
          <cell r="P4363">
            <v>45812</v>
          </cell>
          <cell r="Q4363">
            <v>45826</v>
          </cell>
          <cell r="R4363">
            <v>45828</v>
          </cell>
          <cell r="AG4363">
            <v>45896</v>
          </cell>
          <cell r="AR4363" t="str">
            <v/>
          </cell>
          <cell r="AS4363" t="str">
            <v>Complete</v>
          </cell>
        </row>
        <row r="4364">
          <cell r="A4364" t="str">
            <v>HBITS-06-14092</v>
          </cell>
          <cell r="B4364" t="str">
            <v>DFS</v>
          </cell>
          <cell r="E4364">
            <v>1</v>
          </cell>
          <cell r="F4364" t="str">
            <v>IT Specialist</v>
          </cell>
          <cell r="G4364" t="str">
            <v>Junior</v>
          </cell>
          <cell r="K4364">
            <v>45804</v>
          </cell>
          <cell r="N4364">
            <v>45804</v>
          </cell>
          <cell r="P4364">
            <v>45810</v>
          </cell>
          <cell r="Q4364">
            <v>45824</v>
          </cell>
          <cell r="R4364">
            <v>45825</v>
          </cell>
          <cell r="AG4364" t="str">
            <v>Cancelled by Agency 10/30/2025</v>
          </cell>
          <cell r="AR4364" t="str">
            <v/>
          </cell>
          <cell r="AS4364" t="str">
            <v>Cancelled</v>
          </cell>
        </row>
        <row r="4365">
          <cell r="A4365" t="str">
            <v>HBITS-06-14093</v>
          </cell>
          <cell r="B4365" t="str">
            <v>NYSIF</v>
          </cell>
          <cell r="E4365">
            <v>1</v>
          </cell>
          <cell r="F4365" t="str">
            <v>Software Developer</v>
          </cell>
          <cell r="G4365" t="str">
            <v>Expert</v>
          </cell>
          <cell r="K4365">
            <v>45804</v>
          </cell>
          <cell r="N4365">
            <v>45804</v>
          </cell>
          <cell r="P4365">
            <v>45810</v>
          </cell>
          <cell r="Q4365">
            <v>45824</v>
          </cell>
          <cell r="R4365">
            <v>45825</v>
          </cell>
          <cell r="AG4365">
            <v>45838</v>
          </cell>
          <cell r="AR4365" t="str">
            <v/>
          </cell>
          <cell r="AS4365" t="str">
            <v>Complete</v>
          </cell>
        </row>
        <row r="4366">
          <cell r="A4366" t="str">
            <v>HBITS-06-14094</v>
          </cell>
          <cell r="B4366" t="str">
            <v>DOT</v>
          </cell>
          <cell r="E4366">
            <v>1</v>
          </cell>
          <cell r="F4366" t="str">
            <v>IT Specialist</v>
          </cell>
          <cell r="G4366" t="str">
            <v>Senior</v>
          </cell>
          <cell r="K4366">
            <v>45805</v>
          </cell>
          <cell r="N4366">
            <v>45805</v>
          </cell>
          <cell r="P4366">
            <v>45810</v>
          </cell>
          <cell r="Q4366">
            <v>45824</v>
          </cell>
          <cell r="R4366">
            <v>45825</v>
          </cell>
          <cell r="AG4366" t="str">
            <v>Cancelled - Pre-Release by Agency 6/23/2025</v>
          </cell>
          <cell r="AR4366" t="str">
            <v/>
          </cell>
          <cell r="AS4366" t="str">
            <v>Cancelled</v>
          </cell>
        </row>
        <row r="4367">
          <cell r="A4367" t="str">
            <v>HBITS-06-14095</v>
          </cell>
          <cell r="B4367" t="str">
            <v>DOH</v>
          </cell>
          <cell r="E4367">
            <v>1</v>
          </cell>
          <cell r="F4367" t="str">
            <v>Software Developer</v>
          </cell>
          <cell r="G4367" t="str">
            <v>Expert</v>
          </cell>
          <cell r="K4367">
            <v>45805</v>
          </cell>
          <cell r="N4367">
            <v>45806</v>
          </cell>
          <cell r="P4367">
            <v>45811</v>
          </cell>
          <cell r="Q4367">
            <v>45825</v>
          </cell>
          <cell r="R4367">
            <v>45826</v>
          </cell>
          <cell r="AG4367">
            <v>45902</v>
          </cell>
          <cell r="AR4367" t="str">
            <v/>
          </cell>
          <cell r="AS4367" t="str">
            <v>Complete</v>
          </cell>
        </row>
        <row r="4368">
          <cell r="A4368" t="str">
            <v>HBITS-06-14096</v>
          </cell>
          <cell r="B4368" t="str">
            <v>ITS</v>
          </cell>
          <cell r="E4368">
            <v>1</v>
          </cell>
          <cell r="F4368" t="str">
            <v>Systems Architect</v>
          </cell>
          <cell r="G4368" t="str">
            <v>Expert</v>
          </cell>
          <cell r="K4368">
            <v>45806</v>
          </cell>
          <cell r="N4368">
            <v>45806</v>
          </cell>
          <cell r="P4368">
            <v>45811</v>
          </cell>
          <cell r="Q4368">
            <v>45825</v>
          </cell>
          <cell r="R4368">
            <v>45826</v>
          </cell>
          <cell r="AG4368">
            <v>45887</v>
          </cell>
          <cell r="AR4368" t="str">
            <v/>
          </cell>
          <cell r="AS4368" t="str">
            <v>Complete</v>
          </cell>
        </row>
        <row r="4369">
          <cell r="A4369" t="str">
            <v>HBITS-06-14097</v>
          </cell>
          <cell r="B4369" t="str">
            <v>WCB</v>
          </cell>
          <cell r="E4369">
            <v>1</v>
          </cell>
          <cell r="F4369" t="str">
            <v>Software Architect</v>
          </cell>
          <cell r="G4369" t="str">
            <v>Expert</v>
          </cell>
          <cell r="K4369">
            <v>45807</v>
          </cell>
          <cell r="N4369">
            <v>45810</v>
          </cell>
          <cell r="P4369">
            <v>45813</v>
          </cell>
          <cell r="Q4369">
            <v>45828</v>
          </cell>
          <cell r="R4369">
            <v>45831</v>
          </cell>
          <cell r="AG4369" t="str">
            <v>Cancelled by Agency 7/10/2025</v>
          </cell>
          <cell r="AR4369" t="str">
            <v/>
          </cell>
          <cell r="AS4369" t="str">
            <v>Cancelled</v>
          </cell>
        </row>
        <row r="4370">
          <cell r="A4370" t="str">
            <v>HBITS-06-14098</v>
          </cell>
          <cell r="B4370" t="str">
            <v>OCFS</v>
          </cell>
          <cell r="E4370">
            <v>1</v>
          </cell>
          <cell r="F4370" t="str">
            <v>Project Manager</v>
          </cell>
          <cell r="G4370" t="str">
            <v>Expert</v>
          </cell>
          <cell r="K4370">
            <v>45807</v>
          </cell>
          <cell r="N4370">
            <v>45810</v>
          </cell>
          <cell r="P4370">
            <v>45812</v>
          </cell>
          <cell r="Q4370">
            <v>45826</v>
          </cell>
          <cell r="R4370">
            <v>45828</v>
          </cell>
          <cell r="AG4370">
            <v>45838</v>
          </cell>
          <cell r="AR4370" t="str">
            <v/>
          </cell>
          <cell r="AS4370" t="str">
            <v>Complete</v>
          </cell>
        </row>
        <row r="4371">
          <cell r="A4371" t="str">
            <v>HBITS-06-14099</v>
          </cell>
          <cell r="B4371" t="str">
            <v>OMH</v>
          </cell>
          <cell r="E4371">
            <v>1</v>
          </cell>
          <cell r="F4371" t="str">
            <v>IT Specialist</v>
          </cell>
          <cell r="G4371" t="str">
            <v>Expert</v>
          </cell>
          <cell r="K4371">
            <v>45810</v>
          </cell>
          <cell r="N4371">
            <v>45810</v>
          </cell>
          <cell r="P4371">
            <v>45817</v>
          </cell>
          <cell r="Q4371">
            <v>45832</v>
          </cell>
          <cell r="R4371">
            <v>45833</v>
          </cell>
          <cell r="AG4371">
            <v>45883</v>
          </cell>
          <cell r="AR4371" t="str">
            <v/>
          </cell>
          <cell r="AS4371" t="str">
            <v>Complete</v>
          </cell>
        </row>
        <row r="4372">
          <cell r="A4372" t="str">
            <v>HBITS-06-14100</v>
          </cell>
          <cell r="B4372" t="str">
            <v>OPWDD</v>
          </cell>
          <cell r="E4372">
            <v>1</v>
          </cell>
          <cell r="F4372" t="str">
            <v>Software Architect</v>
          </cell>
          <cell r="G4372" t="str">
            <v>Expert</v>
          </cell>
          <cell r="K4372">
            <v>45810</v>
          </cell>
          <cell r="N4372">
            <v>45810</v>
          </cell>
          <cell r="P4372">
            <v>45812</v>
          </cell>
          <cell r="Q4372">
            <v>45826</v>
          </cell>
          <cell r="R4372">
            <v>45828</v>
          </cell>
          <cell r="AG4372" t="str">
            <v>Cancelled by Agency 7/24/2025</v>
          </cell>
          <cell r="AR4372" t="str">
            <v/>
          </cell>
          <cell r="AS4372" t="str">
            <v>Cancelled</v>
          </cell>
        </row>
        <row r="4373">
          <cell r="A4373" t="str">
            <v>HBITS-06-14101</v>
          </cell>
          <cell r="B4373" t="str">
            <v>DOL</v>
          </cell>
          <cell r="E4373">
            <v>1</v>
          </cell>
          <cell r="F4373" t="str">
            <v>Software Architect</v>
          </cell>
          <cell r="G4373" t="str">
            <v>Expert</v>
          </cell>
          <cell r="K4373">
            <v>45811</v>
          </cell>
          <cell r="N4373">
            <v>45811</v>
          </cell>
          <cell r="P4373">
            <v>45813</v>
          </cell>
          <cell r="Q4373">
            <v>45828</v>
          </cell>
          <cell r="R4373">
            <v>45831</v>
          </cell>
          <cell r="AG4373">
            <v>45860</v>
          </cell>
          <cell r="AR4373" t="str">
            <v/>
          </cell>
          <cell r="AS4373" t="str">
            <v>Complete</v>
          </cell>
        </row>
        <row r="4374">
          <cell r="A4374" t="str">
            <v>HBITS-06-14102</v>
          </cell>
          <cell r="B4374" t="str">
            <v>DOL</v>
          </cell>
          <cell r="E4374">
            <v>1</v>
          </cell>
          <cell r="F4374" t="str">
            <v>IT Specialist</v>
          </cell>
          <cell r="G4374" t="str">
            <v>Expert</v>
          </cell>
          <cell r="K4374">
            <v>45811</v>
          </cell>
          <cell r="N4374">
            <v>45811</v>
          </cell>
          <cell r="P4374">
            <v>45818</v>
          </cell>
          <cell r="Q4374">
            <v>45833</v>
          </cell>
          <cell r="R4374">
            <v>45834</v>
          </cell>
          <cell r="AG4374">
            <v>45859</v>
          </cell>
          <cell r="AR4374" t="str">
            <v/>
          </cell>
          <cell r="AS4374" t="str">
            <v>Complete</v>
          </cell>
        </row>
        <row r="4375">
          <cell r="A4375" t="str">
            <v>HBITS-06-14103</v>
          </cell>
          <cell r="B4375" t="str">
            <v>OCFS</v>
          </cell>
          <cell r="E4375">
            <v>1</v>
          </cell>
          <cell r="F4375" t="str">
            <v>Systems Developer</v>
          </cell>
          <cell r="G4375" t="str">
            <v>Expert</v>
          </cell>
          <cell r="K4375">
            <v>45811</v>
          </cell>
          <cell r="N4375">
            <v>45811</v>
          </cell>
          <cell r="P4375">
            <v>45814</v>
          </cell>
          <cell r="Q4375">
            <v>45831</v>
          </cell>
          <cell r="R4375">
            <v>45832</v>
          </cell>
          <cell r="AG4375">
            <v>45838</v>
          </cell>
          <cell r="AR4375" t="str">
            <v/>
          </cell>
          <cell r="AS4375" t="str">
            <v>Complete</v>
          </cell>
        </row>
        <row r="4376">
          <cell r="A4376" t="str">
            <v>HBITS-06-14104</v>
          </cell>
          <cell r="B4376" t="str">
            <v>OCFS</v>
          </cell>
          <cell r="E4376">
            <v>1</v>
          </cell>
          <cell r="F4376" t="str">
            <v>Systems Developer</v>
          </cell>
          <cell r="G4376" t="str">
            <v>Expert</v>
          </cell>
          <cell r="K4376">
            <v>45811</v>
          </cell>
          <cell r="N4376">
            <v>45811</v>
          </cell>
          <cell r="P4376">
            <v>45813</v>
          </cell>
          <cell r="Q4376">
            <v>45828</v>
          </cell>
          <cell r="R4376">
            <v>45831</v>
          </cell>
          <cell r="AG4376" t="str">
            <v>Cancelled by Agency 7/7/2025</v>
          </cell>
          <cell r="AR4376" t="str">
            <v/>
          </cell>
          <cell r="AS4376" t="str">
            <v>Cancelled</v>
          </cell>
        </row>
        <row r="4377">
          <cell r="A4377" t="str">
            <v>HBITS-06-14105</v>
          </cell>
          <cell r="B4377" t="str">
            <v>NYSP</v>
          </cell>
          <cell r="E4377">
            <v>1</v>
          </cell>
          <cell r="F4377" t="str">
            <v>Database Architect</v>
          </cell>
          <cell r="G4377" t="str">
            <v>Expert</v>
          </cell>
          <cell r="K4377">
            <v>45811</v>
          </cell>
          <cell r="N4377">
            <v>45811</v>
          </cell>
          <cell r="P4377">
            <v>45814</v>
          </cell>
          <cell r="Q4377">
            <v>45831</v>
          </cell>
          <cell r="R4377">
            <v>45832</v>
          </cell>
          <cell r="AG4377">
            <v>45854</v>
          </cell>
          <cell r="AR4377" t="str">
            <v/>
          </cell>
          <cell r="AS4377" t="str">
            <v>Complete</v>
          </cell>
        </row>
        <row r="4378">
          <cell r="A4378" t="str">
            <v>HBITS-06-14106</v>
          </cell>
          <cell r="B4378" t="str">
            <v>DFS</v>
          </cell>
          <cell r="E4378">
            <v>1</v>
          </cell>
          <cell r="F4378" t="str">
            <v>Systems Developer</v>
          </cell>
          <cell r="G4378" t="str">
            <v>Senior</v>
          </cell>
          <cell r="K4378">
            <v>45811</v>
          </cell>
          <cell r="N4378">
            <v>45811</v>
          </cell>
          <cell r="P4378">
            <v>45817</v>
          </cell>
          <cell r="Q4378">
            <v>45832</v>
          </cell>
          <cell r="R4378">
            <v>45833</v>
          </cell>
          <cell r="AG4378">
            <v>45925</v>
          </cell>
          <cell r="AR4378" t="str">
            <v/>
          </cell>
          <cell r="AS4378" t="str">
            <v>Complete</v>
          </cell>
        </row>
        <row r="4379">
          <cell r="A4379" t="str">
            <v>HBITS-06-14107</v>
          </cell>
          <cell r="B4379" t="str">
            <v>DOL</v>
          </cell>
          <cell r="E4379">
            <v>1</v>
          </cell>
          <cell r="F4379" t="str">
            <v>Programmer</v>
          </cell>
          <cell r="G4379" t="str">
            <v>Senior</v>
          </cell>
          <cell r="K4379">
            <v>45811</v>
          </cell>
          <cell r="N4379">
            <v>45811</v>
          </cell>
          <cell r="P4379">
            <v>45817</v>
          </cell>
          <cell r="Q4379">
            <v>45832</v>
          </cell>
          <cell r="R4379">
            <v>45833</v>
          </cell>
          <cell r="AG4379" t="str">
            <v>Cancelled by Agency 7/17/2025</v>
          </cell>
          <cell r="AR4379" t="str">
            <v/>
          </cell>
          <cell r="AS4379" t="str">
            <v>Cancelled</v>
          </cell>
        </row>
        <row r="4380">
          <cell r="A4380" t="str">
            <v>HBITS-06-14108</v>
          </cell>
          <cell r="B4380" t="str">
            <v>OCFS</v>
          </cell>
          <cell r="E4380">
            <v>2</v>
          </cell>
          <cell r="F4380" t="str">
            <v>Systems Developer</v>
          </cell>
          <cell r="G4380" t="str">
            <v>Expert</v>
          </cell>
          <cell r="K4380">
            <v>45813</v>
          </cell>
          <cell r="N4380">
            <v>45813</v>
          </cell>
          <cell r="P4380">
            <v>45814</v>
          </cell>
          <cell r="Q4380">
            <v>45831</v>
          </cell>
          <cell r="R4380">
            <v>45832</v>
          </cell>
          <cell r="AG4380">
            <v>45929</v>
          </cell>
          <cell r="AR4380" t="str">
            <v/>
          </cell>
          <cell r="AS4380" t="str">
            <v>Form 5 Cancelled</v>
          </cell>
        </row>
        <row r="4381">
          <cell r="A4381" t="str">
            <v>HBITS-06-14109</v>
          </cell>
          <cell r="B4381" t="str">
            <v>ITS-Federal</v>
          </cell>
          <cell r="E4381">
            <v>1</v>
          </cell>
          <cell r="F4381" t="str">
            <v>Programmer</v>
          </cell>
          <cell r="G4381" t="str">
            <v>Expert</v>
          </cell>
          <cell r="K4381">
            <v>45813</v>
          </cell>
          <cell r="N4381">
            <v>45813</v>
          </cell>
          <cell r="P4381">
            <v>45818</v>
          </cell>
          <cell r="Q4381">
            <v>45833</v>
          </cell>
          <cell r="R4381">
            <v>45834</v>
          </cell>
          <cell r="AG4381">
            <v>45887</v>
          </cell>
          <cell r="AR4381" t="str">
            <v/>
          </cell>
          <cell r="AS4381" t="str">
            <v>Complete</v>
          </cell>
        </row>
        <row r="4382">
          <cell r="A4382" t="str">
            <v>HBITS-06-14110</v>
          </cell>
          <cell r="B4382" t="str">
            <v>OCFS</v>
          </cell>
          <cell r="E4382">
            <v>1</v>
          </cell>
          <cell r="F4382" t="str">
            <v>Systems Developer</v>
          </cell>
          <cell r="G4382" t="str">
            <v>Expert</v>
          </cell>
          <cell r="K4382">
            <v>45813</v>
          </cell>
          <cell r="N4382">
            <v>45814</v>
          </cell>
          <cell r="P4382">
            <v>45818</v>
          </cell>
          <cell r="Q4382">
            <v>45833</v>
          </cell>
          <cell r="R4382">
            <v>45834</v>
          </cell>
          <cell r="AG4382">
            <v>45890</v>
          </cell>
          <cell r="AR4382" t="str">
            <v/>
          </cell>
          <cell r="AS4382" t="str">
            <v>Complete</v>
          </cell>
        </row>
        <row r="4383">
          <cell r="A4383" t="str">
            <v>HBITS-06-14111</v>
          </cell>
          <cell r="B4383" t="str">
            <v>OCFS</v>
          </cell>
          <cell r="E4383">
            <v>1</v>
          </cell>
          <cell r="F4383" t="str">
            <v>Systems Developer</v>
          </cell>
          <cell r="G4383" t="str">
            <v>Expert</v>
          </cell>
          <cell r="K4383">
            <v>45814</v>
          </cell>
          <cell r="N4383">
            <v>45814</v>
          </cell>
          <cell r="P4383">
            <v>45819</v>
          </cell>
          <cell r="Q4383">
            <v>45834</v>
          </cell>
          <cell r="R4383">
            <v>45835</v>
          </cell>
          <cell r="AG4383">
            <v>45855</v>
          </cell>
          <cell r="AR4383" t="str">
            <v/>
          </cell>
          <cell r="AS4383" t="str">
            <v>Complete</v>
          </cell>
        </row>
        <row r="4384">
          <cell r="A4384" t="str">
            <v>HBITS-06-14112</v>
          </cell>
          <cell r="B4384" t="str">
            <v>DOH</v>
          </cell>
          <cell r="E4384">
            <v>1</v>
          </cell>
          <cell r="F4384" t="str">
            <v>IT Manager</v>
          </cell>
          <cell r="G4384" t="str">
            <v>Expert</v>
          </cell>
          <cell r="K4384">
            <v>45817</v>
          </cell>
          <cell r="N4384">
            <v>45817</v>
          </cell>
          <cell r="P4384">
            <v>45819</v>
          </cell>
          <cell r="Q4384">
            <v>45834</v>
          </cell>
          <cell r="R4384">
            <v>45835</v>
          </cell>
          <cell r="AG4384" t="str">
            <v>Cancelled by Agency 7/3/2025</v>
          </cell>
          <cell r="AR4384" t="str">
            <v/>
          </cell>
          <cell r="AS4384" t="str">
            <v>Cancelled</v>
          </cell>
        </row>
        <row r="4385">
          <cell r="A4385" t="str">
            <v>HBITS-06-14113</v>
          </cell>
          <cell r="B4385" t="str">
            <v>OCFS</v>
          </cell>
          <cell r="E4385">
            <v>1</v>
          </cell>
          <cell r="F4385" t="str">
            <v>Business Analyst</v>
          </cell>
          <cell r="G4385" t="str">
            <v>Senior</v>
          </cell>
          <cell r="K4385">
            <v>45817</v>
          </cell>
          <cell r="N4385">
            <v>45817</v>
          </cell>
          <cell r="P4385">
            <v>45819</v>
          </cell>
          <cell r="Q4385">
            <v>45834</v>
          </cell>
          <cell r="R4385">
            <v>45835</v>
          </cell>
          <cell r="AG4385">
            <v>45861</v>
          </cell>
          <cell r="AR4385" t="str">
            <v/>
          </cell>
          <cell r="AS4385" t="str">
            <v>Complete</v>
          </cell>
        </row>
        <row r="4386">
          <cell r="A4386" t="str">
            <v>HBITS-06-14114</v>
          </cell>
          <cell r="B4386" t="str">
            <v>OMH</v>
          </cell>
          <cell r="E4386">
            <v>2</v>
          </cell>
          <cell r="F4386" t="str">
            <v>Systems Developer</v>
          </cell>
          <cell r="G4386" t="str">
            <v>Expert</v>
          </cell>
          <cell r="K4386">
            <v>45818</v>
          </cell>
          <cell r="N4386">
            <v>45818</v>
          </cell>
          <cell r="P4386">
            <v>45824</v>
          </cell>
          <cell r="Q4386">
            <v>45839</v>
          </cell>
          <cell r="R4386">
            <v>45840</v>
          </cell>
          <cell r="AG4386">
            <v>45929</v>
          </cell>
          <cell r="AR4386" t="str">
            <v/>
          </cell>
          <cell r="AS4386" t="str">
            <v>Complete</v>
          </cell>
        </row>
        <row r="4387">
          <cell r="A4387" t="str">
            <v>HBITS-06-14114</v>
          </cell>
          <cell r="B4387" t="str">
            <v>OMH</v>
          </cell>
          <cell r="E4387">
            <v>2</v>
          </cell>
          <cell r="F4387" t="str">
            <v>Systems Developer</v>
          </cell>
          <cell r="G4387" t="str">
            <v>Expert</v>
          </cell>
          <cell r="K4387">
            <v>45818</v>
          </cell>
          <cell r="N4387">
            <v>45818</v>
          </cell>
          <cell r="P4387">
            <v>45824</v>
          </cell>
          <cell r="Q4387">
            <v>45839</v>
          </cell>
          <cell r="R4387">
            <v>45840</v>
          </cell>
          <cell r="AG4387">
            <v>45966</v>
          </cell>
          <cell r="AR4387" t="str">
            <v/>
          </cell>
          <cell r="AS4387" t="str">
            <v>Complete</v>
          </cell>
        </row>
        <row r="4388">
          <cell r="A4388" t="str">
            <v>HBITS-07-14115</v>
          </cell>
          <cell r="B4388" t="str">
            <v>OMH</v>
          </cell>
          <cell r="E4388">
            <v>2</v>
          </cell>
          <cell r="F4388" t="str">
            <v>Tester</v>
          </cell>
          <cell r="G4388" t="str">
            <v>Mid-Level</v>
          </cell>
          <cell r="K4388">
            <v>45818</v>
          </cell>
          <cell r="N4388">
            <v>45818</v>
          </cell>
          <cell r="P4388">
            <v>44750</v>
          </cell>
          <cell r="Q4388">
            <v>45860</v>
          </cell>
          <cell r="R4388">
            <v>45861</v>
          </cell>
          <cell r="AG4388">
            <v>45911</v>
          </cell>
          <cell r="AR4388" t="str">
            <v/>
          </cell>
          <cell r="AS4388" t="str">
            <v>Complete</v>
          </cell>
        </row>
        <row r="4389">
          <cell r="A4389" t="str">
            <v>HBITS-06-14116</v>
          </cell>
          <cell r="B4389" t="str">
            <v>DFS</v>
          </cell>
          <cell r="E4389">
            <v>1</v>
          </cell>
          <cell r="F4389" t="str">
            <v>Software Developer</v>
          </cell>
          <cell r="G4389" t="str">
            <v>Expert</v>
          </cell>
          <cell r="K4389">
            <v>45818</v>
          </cell>
          <cell r="N4389">
            <v>45818</v>
          </cell>
          <cell r="P4389">
            <v>45835</v>
          </cell>
          <cell r="Q4389">
            <v>45852</v>
          </cell>
          <cell r="R4389">
            <v>45853</v>
          </cell>
          <cell r="AG4389">
            <v>46009</v>
          </cell>
          <cell r="AR4389" t="str">
            <v/>
          </cell>
          <cell r="AS4389" t="str">
            <v>Complete</v>
          </cell>
        </row>
        <row r="4390">
          <cell r="A4390" t="str">
            <v>HBITS-06-14117</v>
          </cell>
          <cell r="B4390" t="str">
            <v>OCFS</v>
          </cell>
          <cell r="E4390">
            <v>1</v>
          </cell>
          <cell r="F4390" t="str">
            <v>Software Analyst</v>
          </cell>
          <cell r="G4390" t="str">
            <v>Expert</v>
          </cell>
          <cell r="K4390">
            <v>45819</v>
          </cell>
          <cell r="N4390">
            <v>45819</v>
          </cell>
          <cell r="P4390">
            <v>45821</v>
          </cell>
          <cell r="Q4390">
            <v>45838</v>
          </cell>
          <cell r="R4390">
            <v>45839</v>
          </cell>
          <cell r="AG4390">
            <v>45866</v>
          </cell>
          <cell r="AR4390" t="str">
            <v/>
          </cell>
          <cell r="AS4390" t="str">
            <v>Complete</v>
          </cell>
        </row>
        <row r="4391">
          <cell r="A4391" t="str">
            <v>HBITS-06-14118</v>
          </cell>
          <cell r="B4391" t="str">
            <v>DOH</v>
          </cell>
          <cell r="E4391">
            <v>1</v>
          </cell>
          <cell r="F4391" t="str">
            <v>Tester</v>
          </cell>
          <cell r="G4391" t="str">
            <v>Expert</v>
          </cell>
          <cell r="K4391">
            <v>45820</v>
          </cell>
          <cell r="N4391">
            <v>45820</v>
          </cell>
          <cell r="P4391">
            <v>45820</v>
          </cell>
          <cell r="Q4391">
            <v>45835</v>
          </cell>
          <cell r="R4391">
            <v>45838</v>
          </cell>
          <cell r="AG4391">
            <v>45922</v>
          </cell>
          <cell r="AR4391" t="str">
            <v/>
          </cell>
          <cell r="AS4391" t="str">
            <v>Complete</v>
          </cell>
        </row>
        <row r="4392">
          <cell r="A4392" t="str">
            <v>HBITS-06-14119</v>
          </cell>
          <cell r="B4392" t="str">
            <v>OCFS</v>
          </cell>
          <cell r="E4392">
            <v>1</v>
          </cell>
          <cell r="F4392" t="str">
            <v>Software Analyst</v>
          </cell>
          <cell r="G4392" t="str">
            <v>Expert</v>
          </cell>
          <cell r="K4392">
            <v>45820</v>
          </cell>
          <cell r="N4392">
            <v>45820</v>
          </cell>
          <cell r="P4392">
            <v>45820</v>
          </cell>
          <cell r="Q4392">
            <v>45835</v>
          </cell>
          <cell r="R4392">
            <v>45838</v>
          </cell>
          <cell r="AG4392">
            <v>45880</v>
          </cell>
          <cell r="AR4392" t="str">
            <v/>
          </cell>
          <cell r="AS4392" t="str">
            <v>Complete</v>
          </cell>
        </row>
        <row r="4393">
          <cell r="A4393" t="str">
            <v>HBITS-06-14120</v>
          </cell>
          <cell r="B4393" t="str">
            <v>OCFS</v>
          </cell>
          <cell r="E4393">
            <v>1</v>
          </cell>
          <cell r="F4393" t="str">
            <v>Systems Developer</v>
          </cell>
          <cell r="G4393" t="str">
            <v>Expert</v>
          </cell>
          <cell r="K4393">
            <v>45820</v>
          </cell>
          <cell r="N4393">
            <v>45820</v>
          </cell>
          <cell r="P4393">
            <v>45820</v>
          </cell>
          <cell r="Q4393">
            <v>45835</v>
          </cell>
          <cell r="R4393">
            <v>45839</v>
          </cell>
          <cell r="AG4393">
            <v>45849</v>
          </cell>
          <cell r="AR4393" t="str">
            <v/>
          </cell>
          <cell r="AS4393" t="str">
            <v>Complete</v>
          </cell>
        </row>
        <row r="4394">
          <cell r="A4394" t="str">
            <v>HBITS-06-14121</v>
          </cell>
          <cell r="B4394" t="str">
            <v>OMH</v>
          </cell>
          <cell r="E4394">
            <v>2</v>
          </cell>
          <cell r="F4394" t="str">
            <v>Software Architect</v>
          </cell>
          <cell r="G4394" t="str">
            <v>Expert</v>
          </cell>
          <cell r="K4394">
            <v>45820</v>
          </cell>
          <cell r="N4394">
            <v>45820</v>
          </cell>
          <cell r="P4394">
            <v>45834</v>
          </cell>
          <cell r="Q4394">
            <v>45849</v>
          </cell>
          <cell r="R4394">
            <v>45852</v>
          </cell>
          <cell r="AG4394">
            <v>45880</v>
          </cell>
          <cell r="AR4394" t="str">
            <v/>
          </cell>
          <cell r="AS4394" t="str">
            <v>Complete</v>
          </cell>
        </row>
        <row r="4395">
          <cell r="A4395" t="str">
            <v>HBITS-06-14121</v>
          </cell>
          <cell r="B4395" t="str">
            <v>OMH</v>
          </cell>
          <cell r="E4395">
            <v>2</v>
          </cell>
          <cell r="F4395" t="str">
            <v>Software Architect</v>
          </cell>
          <cell r="G4395" t="str">
            <v>Expert</v>
          </cell>
          <cell r="K4395">
            <v>45820</v>
          </cell>
          <cell r="N4395">
            <v>45820</v>
          </cell>
          <cell r="P4395">
            <v>45834</v>
          </cell>
          <cell r="Q4395">
            <v>45849</v>
          </cell>
          <cell r="R4395">
            <v>45852</v>
          </cell>
          <cell r="AG4395">
            <v>45880</v>
          </cell>
          <cell r="AR4395" t="str">
            <v/>
          </cell>
          <cell r="AS4395" t="str">
            <v>Complete</v>
          </cell>
        </row>
        <row r="4396">
          <cell r="A4396" t="str">
            <v>HBITS-06-14122</v>
          </cell>
          <cell r="B4396" t="str">
            <v>OMH</v>
          </cell>
          <cell r="E4396">
            <v>1</v>
          </cell>
          <cell r="F4396" t="str">
            <v>Business Analyst</v>
          </cell>
          <cell r="G4396" t="str">
            <v>Expert</v>
          </cell>
          <cell r="K4396">
            <v>45820</v>
          </cell>
          <cell r="N4396">
            <v>45820</v>
          </cell>
          <cell r="P4396">
            <v>45821</v>
          </cell>
          <cell r="Q4396">
            <v>45838</v>
          </cell>
          <cell r="R4396">
            <v>45839</v>
          </cell>
          <cell r="AG4396">
            <v>45875</v>
          </cell>
          <cell r="AR4396" t="str">
            <v/>
          </cell>
          <cell r="AS4396" t="str">
            <v>Complete</v>
          </cell>
        </row>
        <row r="4397">
          <cell r="A4397" t="str">
            <v>HBITS-06-14123</v>
          </cell>
          <cell r="B4397" t="str">
            <v>OAG</v>
          </cell>
          <cell r="E4397">
            <v>1</v>
          </cell>
          <cell r="F4397" t="str">
            <v>Software Architect</v>
          </cell>
          <cell r="G4397" t="str">
            <v>Expert</v>
          </cell>
          <cell r="K4397">
            <v>45820</v>
          </cell>
          <cell r="N4397">
            <v>45820</v>
          </cell>
          <cell r="P4397">
            <v>45821</v>
          </cell>
          <cell r="Q4397">
            <v>45838</v>
          </cell>
          <cell r="R4397">
            <v>45839</v>
          </cell>
          <cell r="AG4397">
            <v>46020</v>
          </cell>
          <cell r="AR4397" t="str">
            <v/>
          </cell>
          <cell r="AS4397" t="str">
            <v>Complete</v>
          </cell>
        </row>
        <row r="4398">
          <cell r="A4398" t="str">
            <v>HBITS-06-14124</v>
          </cell>
          <cell r="B4398" t="str">
            <v>CUNY</v>
          </cell>
          <cell r="E4398">
            <v>1</v>
          </cell>
          <cell r="F4398" t="str">
            <v>Systems Architect</v>
          </cell>
          <cell r="G4398" t="str">
            <v>Expert</v>
          </cell>
          <cell r="K4398">
            <v>45820</v>
          </cell>
          <cell r="N4398">
            <v>45821</v>
          </cell>
          <cell r="P4398">
            <v>45825</v>
          </cell>
          <cell r="Q4398">
            <v>45840</v>
          </cell>
          <cell r="R4398">
            <v>45841</v>
          </cell>
          <cell r="AG4398" t="str">
            <v>Cancelled by Agency 6/9/26</v>
          </cell>
          <cell r="AR4398" t="str">
            <v/>
          </cell>
          <cell r="AS4398" t="str">
            <v>Cancelled</v>
          </cell>
        </row>
        <row r="4399">
          <cell r="A4399" t="str">
            <v>HBITS-06-14125</v>
          </cell>
          <cell r="B4399" t="str">
            <v>OCFS</v>
          </cell>
          <cell r="E4399">
            <v>1</v>
          </cell>
          <cell r="F4399" t="str">
            <v>Systems Developer</v>
          </cell>
          <cell r="G4399" t="str">
            <v>Expert</v>
          </cell>
          <cell r="K4399">
            <v>45821</v>
          </cell>
          <cell r="N4399">
            <v>45821</v>
          </cell>
          <cell r="P4399">
            <v>45824</v>
          </cell>
          <cell r="Q4399">
            <v>45839</v>
          </cell>
          <cell r="R4399">
            <v>45840</v>
          </cell>
          <cell r="AG4399">
            <v>45882</v>
          </cell>
          <cell r="AR4399" t="str">
            <v/>
          </cell>
          <cell r="AS4399" t="str">
            <v>Complete</v>
          </cell>
        </row>
        <row r="4400">
          <cell r="A4400" t="str">
            <v>HBITS-06-14126</v>
          </cell>
          <cell r="B4400" t="str">
            <v>ITS-Capital</v>
          </cell>
          <cell r="E4400">
            <v>1</v>
          </cell>
          <cell r="F4400" t="str">
            <v>Project Manager</v>
          </cell>
          <cell r="G4400" t="str">
            <v>Expert</v>
          </cell>
          <cell r="K4400">
            <v>45821</v>
          </cell>
          <cell r="N4400">
            <v>45821</v>
          </cell>
          <cell r="P4400">
            <v>45824</v>
          </cell>
          <cell r="Q4400">
            <v>45839</v>
          </cell>
          <cell r="R4400">
            <v>45840</v>
          </cell>
          <cell r="AG4400">
            <v>45904</v>
          </cell>
          <cell r="AR4400" t="str">
            <v/>
          </cell>
          <cell r="AS4400" t="str">
            <v>Complete</v>
          </cell>
        </row>
        <row r="4401">
          <cell r="A4401" t="str">
            <v>HBITS-06-14127</v>
          </cell>
          <cell r="B4401" t="str">
            <v>WCB</v>
          </cell>
          <cell r="E4401">
            <v>1</v>
          </cell>
          <cell r="F4401" t="str">
            <v>Software Architect</v>
          </cell>
          <cell r="G4401" t="str">
            <v>Expert</v>
          </cell>
          <cell r="K4401">
            <v>45821</v>
          </cell>
          <cell r="N4401">
            <v>45821</v>
          </cell>
          <cell r="P4401">
            <v>45826</v>
          </cell>
          <cell r="Q4401">
            <v>45841</v>
          </cell>
          <cell r="R4401">
            <v>45845</v>
          </cell>
          <cell r="AG4401">
            <v>45912</v>
          </cell>
          <cell r="AR4401" t="str">
            <v/>
          </cell>
          <cell r="AS4401" t="str">
            <v>Complete</v>
          </cell>
        </row>
        <row r="4402">
          <cell r="A4402" t="str">
            <v>HBITS-06-14128</v>
          </cell>
          <cell r="B4402" t="str">
            <v>WCB</v>
          </cell>
          <cell r="E4402">
            <v>1</v>
          </cell>
          <cell r="F4402" t="str">
            <v>Software Architect</v>
          </cell>
          <cell r="G4402" t="str">
            <v>Expert</v>
          </cell>
          <cell r="K4402">
            <v>45821</v>
          </cell>
          <cell r="N4402">
            <v>45821</v>
          </cell>
          <cell r="P4402">
            <v>45828</v>
          </cell>
          <cell r="Q4402">
            <v>45845</v>
          </cell>
          <cell r="R4402">
            <v>45846</v>
          </cell>
          <cell r="AG4402">
            <v>45913</v>
          </cell>
          <cell r="AR4402" t="str">
            <v/>
          </cell>
          <cell r="AS4402" t="str">
            <v>Complete</v>
          </cell>
        </row>
        <row r="4403">
          <cell r="A4403" t="str">
            <v>HBITS-06-14129</v>
          </cell>
          <cell r="B4403" t="str">
            <v>ITS</v>
          </cell>
          <cell r="E4403">
            <v>1</v>
          </cell>
          <cell r="F4403" t="str">
            <v>IT Specialist</v>
          </cell>
          <cell r="G4403" t="str">
            <v>Expert</v>
          </cell>
          <cell r="K4403">
            <v>45821</v>
          </cell>
          <cell r="N4403">
            <v>45821</v>
          </cell>
          <cell r="P4403">
            <v>45825</v>
          </cell>
          <cell r="Q4403">
            <v>45840</v>
          </cell>
          <cell r="R4403">
            <v>45841</v>
          </cell>
          <cell r="AG4403">
            <v>45908</v>
          </cell>
          <cell r="AR4403" t="str">
            <v/>
          </cell>
          <cell r="AS4403" t="str">
            <v>Complete</v>
          </cell>
        </row>
        <row r="4404">
          <cell r="A4404" t="str">
            <v>HBITS-06-14130</v>
          </cell>
          <cell r="B4404" t="str">
            <v>CUNY</v>
          </cell>
          <cell r="E4404">
            <v>1</v>
          </cell>
          <cell r="F4404" t="str">
            <v>Systems Architect</v>
          </cell>
          <cell r="G4404" t="str">
            <v>Expert</v>
          </cell>
          <cell r="K4404">
            <v>45824</v>
          </cell>
          <cell r="N4404">
            <v>45824</v>
          </cell>
          <cell r="P4404">
            <v>45826</v>
          </cell>
          <cell r="Q4404">
            <v>45841</v>
          </cell>
          <cell r="R4404">
            <v>45845</v>
          </cell>
          <cell r="AG4404" t="str">
            <v>Cancelled by Agency 7/16/2025</v>
          </cell>
          <cell r="AR4404" t="str">
            <v/>
          </cell>
          <cell r="AS4404" t="str">
            <v>Cancelled</v>
          </cell>
        </row>
        <row r="4405">
          <cell r="A4405" t="str">
            <v>HBITS-06-14131</v>
          </cell>
          <cell r="B4405" t="str">
            <v>ITS</v>
          </cell>
          <cell r="E4405">
            <v>1</v>
          </cell>
          <cell r="F4405" t="str">
            <v>Database Architect</v>
          </cell>
          <cell r="G4405" t="str">
            <v>Expert</v>
          </cell>
          <cell r="K4405">
            <v>45824</v>
          </cell>
          <cell r="N4405">
            <v>45824</v>
          </cell>
          <cell r="P4405">
            <v>45825</v>
          </cell>
          <cell r="Q4405">
            <v>45840</v>
          </cell>
          <cell r="R4405">
            <v>45841</v>
          </cell>
          <cell r="AG4405" t="str">
            <v>Cancelled by Agency 7/23/2025</v>
          </cell>
          <cell r="AR4405" t="str">
            <v/>
          </cell>
          <cell r="AS4405" t="str">
            <v>Cancelled</v>
          </cell>
        </row>
        <row r="4406">
          <cell r="A4406" t="str">
            <v>HBITS-06-14132</v>
          </cell>
          <cell r="B4406" t="str">
            <v>ITS</v>
          </cell>
          <cell r="E4406">
            <v>1</v>
          </cell>
          <cell r="F4406" t="str">
            <v>IT Specialist</v>
          </cell>
          <cell r="G4406" t="str">
            <v>Expert</v>
          </cell>
          <cell r="K4406">
            <v>45824</v>
          </cell>
          <cell r="N4406">
            <v>45824</v>
          </cell>
          <cell r="P4406">
            <v>45826</v>
          </cell>
          <cell r="Q4406">
            <v>45841</v>
          </cell>
          <cell r="R4406">
            <v>45845</v>
          </cell>
          <cell r="AG4406">
            <v>45915</v>
          </cell>
          <cell r="AR4406" t="str">
            <v/>
          </cell>
          <cell r="AS4406" t="str">
            <v>Complete</v>
          </cell>
        </row>
        <row r="4407">
          <cell r="A4407" t="str">
            <v>HBITS-06-14133</v>
          </cell>
          <cell r="B4407" t="str">
            <v>NYSIF</v>
          </cell>
          <cell r="E4407">
            <v>1</v>
          </cell>
          <cell r="F4407" t="str">
            <v>Software Developer</v>
          </cell>
          <cell r="G4407" t="str">
            <v>Expert</v>
          </cell>
          <cell r="K4407">
            <v>45824</v>
          </cell>
          <cell r="N4407">
            <v>45824</v>
          </cell>
          <cell r="P4407">
            <v>45828</v>
          </cell>
          <cell r="Q4407">
            <v>45845</v>
          </cell>
          <cell r="R4407">
            <v>45846</v>
          </cell>
          <cell r="AG4407">
            <v>45896</v>
          </cell>
          <cell r="AR4407" t="str">
            <v/>
          </cell>
          <cell r="AS4407" t="str">
            <v>Complete</v>
          </cell>
        </row>
        <row r="4408">
          <cell r="A4408" t="str">
            <v>HBITS-06-14134</v>
          </cell>
          <cell r="B4408" t="str">
            <v>OCFS</v>
          </cell>
          <cell r="E4408">
            <v>1</v>
          </cell>
          <cell r="F4408" t="str">
            <v>Systems Developer</v>
          </cell>
          <cell r="G4408" t="str">
            <v>Expert</v>
          </cell>
          <cell r="K4408">
            <v>45825</v>
          </cell>
          <cell r="N4408">
            <v>45825</v>
          </cell>
          <cell r="P4408">
            <v>45831</v>
          </cell>
          <cell r="Q4408">
            <v>45846</v>
          </cell>
          <cell r="R4408">
            <v>45847</v>
          </cell>
          <cell r="AG4408">
            <v>45873</v>
          </cell>
          <cell r="AR4408" t="str">
            <v/>
          </cell>
          <cell r="AS4408" t="str">
            <v>Complete</v>
          </cell>
        </row>
        <row r="4409">
          <cell r="A4409" t="str">
            <v>HBITS-06-14135</v>
          </cell>
          <cell r="B4409" t="str">
            <v>OCFS</v>
          </cell>
          <cell r="E4409">
            <v>1</v>
          </cell>
          <cell r="F4409" t="str">
            <v>IT Specialist</v>
          </cell>
          <cell r="G4409" t="str">
            <v>Mid-Level</v>
          </cell>
          <cell r="K4409">
            <v>45825</v>
          </cell>
          <cell r="N4409">
            <v>45825</v>
          </cell>
          <cell r="P4409">
            <v>45828</v>
          </cell>
          <cell r="Q4409">
            <v>45845</v>
          </cell>
          <cell r="R4409">
            <v>45846</v>
          </cell>
          <cell r="AG4409">
            <v>45859</v>
          </cell>
          <cell r="AR4409" t="str">
            <v/>
          </cell>
          <cell r="AS4409" t="str">
            <v>Complete</v>
          </cell>
        </row>
        <row r="4410">
          <cell r="A4410" t="str">
            <v>HBITS-06-14136</v>
          </cell>
          <cell r="B4410" t="str">
            <v>OCFS</v>
          </cell>
          <cell r="E4410">
            <v>1</v>
          </cell>
          <cell r="F4410" t="str">
            <v>Business Analyst</v>
          </cell>
          <cell r="G4410" t="str">
            <v>Senior</v>
          </cell>
          <cell r="K4410">
            <v>45825</v>
          </cell>
          <cell r="N4410">
            <v>45825</v>
          </cell>
          <cell r="P4410">
            <v>45831</v>
          </cell>
          <cell r="Q4410">
            <v>45846</v>
          </cell>
          <cell r="R4410">
            <v>45847</v>
          </cell>
          <cell r="AG4410" t="str">
            <v>Cancelled by Agency 7/17/2025</v>
          </cell>
          <cell r="AR4410" t="str">
            <v/>
          </cell>
          <cell r="AS4410" t="str">
            <v>Cancelled</v>
          </cell>
        </row>
        <row r="4411">
          <cell r="A4411" t="str">
            <v>HBITS-06-14137</v>
          </cell>
          <cell r="B4411" t="str">
            <v>DOH</v>
          </cell>
          <cell r="E4411">
            <v>1</v>
          </cell>
          <cell r="F4411" t="str">
            <v>Software Architect</v>
          </cell>
          <cell r="G4411" t="str">
            <v>Expert</v>
          </cell>
          <cell r="K4411">
            <v>45826</v>
          </cell>
          <cell r="N4411">
            <v>45826</v>
          </cell>
          <cell r="P4411">
            <v>45832</v>
          </cell>
          <cell r="Q4411">
            <v>45847</v>
          </cell>
          <cell r="R4411">
            <v>45848</v>
          </cell>
          <cell r="AG4411">
            <v>45925</v>
          </cell>
          <cell r="AR4411" t="str">
            <v/>
          </cell>
          <cell r="AS4411" t="str">
            <v>Form 5 Cancelled</v>
          </cell>
        </row>
        <row r="4412">
          <cell r="A4412" t="str">
            <v>HBITS-06-14138</v>
          </cell>
          <cell r="B4412" t="str">
            <v>NYSIF</v>
          </cell>
          <cell r="E4412">
            <v>1</v>
          </cell>
          <cell r="F4412" t="str">
            <v>Systems Architect</v>
          </cell>
          <cell r="G4412" t="str">
            <v>Expert</v>
          </cell>
          <cell r="K4412">
            <v>45826</v>
          </cell>
          <cell r="N4412">
            <v>45826</v>
          </cell>
          <cell r="P4412">
            <v>45832</v>
          </cell>
          <cell r="Q4412">
            <v>45847</v>
          </cell>
          <cell r="R4412">
            <v>45848</v>
          </cell>
          <cell r="AG4412" t="str">
            <v>Cancelled by Agency 7/18/2025</v>
          </cell>
          <cell r="AR4412" t="str">
            <v/>
          </cell>
          <cell r="AS4412" t="str">
            <v>Cancelled</v>
          </cell>
        </row>
        <row r="4413">
          <cell r="A4413" t="str">
            <v>HBITS-06-14139</v>
          </cell>
          <cell r="B4413" t="str">
            <v>OCFS</v>
          </cell>
          <cell r="E4413">
            <v>1</v>
          </cell>
          <cell r="F4413" t="str">
            <v>IT Specialist</v>
          </cell>
          <cell r="G4413" t="str">
            <v>Mid-Level</v>
          </cell>
          <cell r="K4413">
            <v>45826</v>
          </cell>
          <cell r="N4413">
            <v>45828</v>
          </cell>
          <cell r="P4413">
            <v>45831</v>
          </cell>
          <cell r="Q4413">
            <v>45846</v>
          </cell>
          <cell r="R4413">
            <v>45847</v>
          </cell>
          <cell r="AG4413">
            <v>45902</v>
          </cell>
          <cell r="AR4413" t="str">
            <v/>
          </cell>
          <cell r="AS4413" t="str">
            <v>Complete</v>
          </cell>
        </row>
        <row r="4414">
          <cell r="A4414" t="str">
            <v>HBITS-06-14140</v>
          </cell>
          <cell r="B4414" t="str">
            <v>NYSP</v>
          </cell>
          <cell r="E4414">
            <v>1</v>
          </cell>
          <cell r="F4414" t="str">
            <v>Project Manager</v>
          </cell>
          <cell r="G4414" t="str">
            <v>Expert</v>
          </cell>
          <cell r="K4414">
            <v>45828</v>
          </cell>
          <cell r="N4414">
            <v>45828</v>
          </cell>
          <cell r="P4414">
            <v>45832</v>
          </cell>
          <cell r="Q4414">
            <v>45847</v>
          </cell>
          <cell r="R4414">
            <v>45848</v>
          </cell>
          <cell r="AG4414">
            <v>45883</v>
          </cell>
          <cell r="AR4414" t="str">
            <v/>
          </cell>
          <cell r="AS4414" t="str">
            <v>Complete</v>
          </cell>
        </row>
        <row r="4415">
          <cell r="A4415" t="str">
            <v>HBITS-06-14141</v>
          </cell>
          <cell r="B4415" t="str">
            <v>ITS-Capital</v>
          </cell>
          <cell r="E4415">
            <v>1</v>
          </cell>
          <cell r="F4415" t="str">
            <v>Software Analyst</v>
          </cell>
          <cell r="G4415" t="str">
            <v>Expert</v>
          </cell>
          <cell r="K4415">
            <v>45828</v>
          </cell>
          <cell r="N4415">
            <v>45831</v>
          </cell>
          <cell r="P4415">
            <v>45833</v>
          </cell>
          <cell r="Q4415">
            <v>45848</v>
          </cell>
          <cell r="R4415">
            <v>45849</v>
          </cell>
          <cell r="AG4415">
            <v>45896</v>
          </cell>
          <cell r="AR4415" t="str">
            <v/>
          </cell>
          <cell r="AS4415" t="str">
            <v>Complete</v>
          </cell>
        </row>
        <row r="4416">
          <cell r="A4416" t="str">
            <v>HBITS-06-14142</v>
          </cell>
          <cell r="B4416" t="str">
            <v>ITS</v>
          </cell>
          <cell r="E4416">
            <v>1</v>
          </cell>
          <cell r="F4416" t="str">
            <v>Software Architect</v>
          </cell>
          <cell r="G4416" t="str">
            <v>Expert</v>
          </cell>
          <cell r="K4416">
            <v>45831</v>
          </cell>
          <cell r="N4416">
            <v>45831</v>
          </cell>
          <cell r="P4416">
            <v>45833</v>
          </cell>
          <cell r="Q4416">
            <v>45848</v>
          </cell>
          <cell r="R4416">
            <v>45849</v>
          </cell>
          <cell r="AG4416">
            <v>45881</v>
          </cell>
          <cell r="AR4416" t="str">
            <v/>
          </cell>
          <cell r="AS4416" t="str">
            <v>Complete - UP</v>
          </cell>
        </row>
        <row r="4417">
          <cell r="A4417" t="str">
            <v>HBITS-06-14143</v>
          </cell>
          <cell r="B4417" t="str">
            <v>DOT</v>
          </cell>
          <cell r="E4417">
            <v>1</v>
          </cell>
          <cell r="F4417" t="str">
            <v>IT Specialist</v>
          </cell>
          <cell r="G4417" t="str">
            <v>Senior</v>
          </cell>
          <cell r="K4417">
            <v>45832</v>
          </cell>
          <cell r="N4417">
            <v>45832</v>
          </cell>
          <cell r="P4417">
            <v>45833</v>
          </cell>
          <cell r="Q4417">
            <v>45848</v>
          </cell>
          <cell r="R4417">
            <v>45849</v>
          </cell>
          <cell r="AG4417">
            <v>45884</v>
          </cell>
          <cell r="AR4417" t="str">
            <v/>
          </cell>
          <cell r="AS4417" t="str">
            <v>Complete</v>
          </cell>
        </row>
        <row r="4418">
          <cell r="A4418" t="str">
            <v>HBITS-06-14144</v>
          </cell>
          <cell r="B4418" t="str">
            <v>ITS-Capital</v>
          </cell>
          <cell r="E4418">
            <v>2</v>
          </cell>
          <cell r="F4418" t="str">
            <v>Software Architect</v>
          </cell>
          <cell r="G4418" t="str">
            <v>Expert</v>
          </cell>
          <cell r="K4418">
            <v>45832</v>
          </cell>
          <cell r="N4418">
            <v>45832</v>
          </cell>
          <cell r="P4418">
            <v>45834</v>
          </cell>
          <cell r="Q4418">
            <v>45849</v>
          </cell>
          <cell r="R4418">
            <v>45852</v>
          </cell>
          <cell r="AG4418">
            <v>45902</v>
          </cell>
          <cell r="AR4418" t="str">
            <v/>
          </cell>
          <cell r="AS4418" t="str">
            <v>Complete - UP</v>
          </cell>
        </row>
        <row r="4419">
          <cell r="A4419" t="str">
            <v>HBITS-06-14145</v>
          </cell>
          <cell r="B4419" t="str">
            <v>DOH</v>
          </cell>
          <cell r="E4419">
            <v>1</v>
          </cell>
          <cell r="F4419" t="str">
            <v>IT Specialist</v>
          </cell>
          <cell r="G4419" t="str">
            <v>Senior</v>
          </cell>
          <cell r="K4419">
            <v>45832</v>
          </cell>
          <cell r="N4419">
            <v>45832</v>
          </cell>
          <cell r="P4419">
            <v>45834</v>
          </cell>
          <cell r="Q4419">
            <v>45849</v>
          </cell>
          <cell r="R4419">
            <v>45852</v>
          </cell>
          <cell r="AG4419">
            <v>45915</v>
          </cell>
          <cell r="AR4419" t="str">
            <v/>
          </cell>
          <cell r="AS4419" t="str">
            <v>Complete</v>
          </cell>
        </row>
        <row r="4420">
          <cell r="A4420" t="str">
            <v>HBITS-06-14146</v>
          </cell>
          <cell r="B4420" t="str">
            <v>ITS</v>
          </cell>
          <cell r="E4420">
            <v>1</v>
          </cell>
          <cell r="F4420" t="str">
            <v>Software Developer</v>
          </cell>
          <cell r="G4420" t="str">
            <v>Senior</v>
          </cell>
          <cell r="K4420">
            <v>45834</v>
          </cell>
          <cell r="N4420">
            <v>45834</v>
          </cell>
          <cell r="P4420">
            <v>45835</v>
          </cell>
          <cell r="Q4420">
            <v>45852</v>
          </cell>
          <cell r="R4420">
            <v>45853</v>
          </cell>
          <cell r="AG4420">
            <v>45922</v>
          </cell>
          <cell r="AR4420" t="str">
            <v/>
          </cell>
          <cell r="AS4420" t="str">
            <v>Complete</v>
          </cell>
        </row>
        <row r="4421">
          <cell r="A4421" t="str">
            <v>HBITS-06-14147</v>
          </cell>
          <cell r="B4421" t="str">
            <v>NYSIF</v>
          </cell>
          <cell r="E4421">
            <v>1</v>
          </cell>
          <cell r="F4421" t="str">
            <v>Software Developer</v>
          </cell>
          <cell r="G4421" t="str">
            <v>Expert</v>
          </cell>
          <cell r="K4421">
            <v>45835</v>
          </cell>
          <cell r="N4421">
            <v>45835</v>
          </cell>
          <cell r="P4421">
            <v>45838</v>
          </cell>
          <cell r="Q4421">
            <v>45853</v>
          </cell>
          <cell r="R4421">
            <v>45854</v>
          </cell>
          <cell r="AG4421" t="str">
            <v>Cancelled by Agency 8/27/2025</v>
          </cell>
          <cell r="AR4421" t="str">
            <v/>
          </cell>
          <cell r="AS4421" t="str">
            <v>Cancelled</v>
          </cell>
        </row>
        <row r="4422">
          <cell r="A4422" t="str">
            <v>HBITS-06-14148</v>
          </cell>
          <cell r="B4422" t="str">
            <v>ITS</v>
          </cell>
          <cell r="E4422">
            <v>1</v>
          </cell>
          <cell r="F4422" t="str">
            <v>Software Architect</v>
          </cell>
          <cell r="G4422" t="str">
            <v>Expert</v>
          </cell>
          <cell r="K4422">
            <v>45835</v>
          </cell>
          <cell r="N4422">
            <v>45835</v>
          </cell>
          <cell r="P4422">
            <v>45838</v>
          </cell>
          <cell r="Q4422">
            <v>45853</v>
          </cell>
          <cell r="R4422">
            <v>45854</v>
          </cell>
          <cell r="AG4422" t="str">
            <v>Cancelled by Agency 10/27/2025</v>
          </cell>
          <cell r="AR4422" t="str">
            <v/>
          </cell>
          <cell r="AS4422" t="str">
            <v>Cancelled - UP</v>
          </cell>
        </row>
        <row r="4423">
          <cell r="A4423" t="str">
            <v>HBITS-06-14149</v>
          </cell>
          <cell r="B4423" t="str">
            <v>ITS</v>
          </cell>
          <cell r="E4423">
            <v>1</v>
          </cell>
          <cell r="F4423" t="str">
            <v>Systems Architect</v>
          </cell>
          <cell r="G4423" t="str">
            <v>Expert</v>
          </cell>
          <cell r="K4423">
            <v>45835</v>
          </cell>
          <cell r="N4423">
            <v>45835</v>
          </cell>
          <cell r="P4423">
            <v>45838</v>
          </cell>
          <cell r="Q4423">
            <v>45853</v>
          </cell>
          <cell r="R4423" t="str">
            <v>-</v>
          </cell>
          <cell r="AG4423" t="str">
            <v>Cancelled - Pre-Due by Agency 7/14/2025</v>
          </cell>
          <cell r="AR4423" t="str">
            <v/>
          </cell>
          <cell r="AS4423" t="str">
            <v>Cancelled - Pre-Due</v>
          </cell>
        </row>
        <row r="4424">
          <cell r="A4424" t="str">
            <v>HBITS-07-14150</v>
          </cell>
          <cell r="B4424" t="str">
            <v>OAG</v>
          </cell>
          <cell r="E4424">
            <v>1</v>
          </cell>
          <cell r="F4424" t="str">
            <v>Software Architect</v>
          </cell>
          <cell r="G4424" t="str">
            <v>Expert</v>
          </cell>
          <cell r="K4424">
            <v>45835</v>
          </cell>
          <cell r="N4424">
            <v>45840</v>
          </cell>
          <cell r="P4424">
            <v>45845</v>
          </cell>
          <cell r="Q4424">
            <v>45859</v>
          </cell>
          <cell r="R4424">
            <v>45860</v>
          </cell>
          <cell r="AR4424" t="str">
            <v/>
          </cell>
          <cell r="AS4424" t="str">
            <v>Complete</v>
          </cell>
        </row>
        <row r="4425">
          <cell r="A4425" t="str">
            <v>HBITS-07-14151</v>
          </cell>
          <cell r="B4425" t="str">
            <v>OCFS</v>
          </cell>
          <cell r="E4425">
            <v>1</v>
          </cell>
          <cell r="F4425" t="str">
            <v>Systems Developer</v>
          </cell>
          <cell r="G4425" t="str">
            <v>Expert</v>
          </cell>
          <cell r="K4425">
            <v>45838</v>
          </cell>
          <cell r="N4425">
            <v>45839</v>
          </cell>
          <cell r="P4425">
            <v>45840</v>
          </cell>
          <cell r="Q4425">
            <v>45855</v>
          </cell>
          <cell r="R4425">
            <v>45856</v>
          </cell>
          <cell r="AG4425">
            <v>45883</v>
          </cell>
          <cell r="AR4425" t="str">
            <v/>
          </cell>
          <cell r="AS4425" t="str">
            <v>Complete</v>
          </cell>
        </row>
        <row r="4426">
          <cell r="A4426" t="str">
            <v>HBITS-07-14152</v>
          </cell>
          <cell r="B4426" t="str">
            <v>ITS-Capital</v>
          </cell>
          <cell r="E4426">
            <v>1</v>
          </cell>
          <cell r="F4426" t="str">
            <v>Software Developer</v>
          </cell>
          <cell r="G4426" t="str">
            <v>Senior</v>
          </cell>
          <cell r="K4426">
            <v>45839</v>
          </cell>
          <cell r="N4426">
            <v>45839</v>
          </cell>
          <cell r="P4426">
            <v>45840</v>
          </cell>
          <cell r="Q4426">
            <v>45855</v>
          </cell>
          <cell r="R4426">
            <v>45856</v>
          </cell>
          <cell r="AG4426">
            <v>45929</v>
          </cell>
          <cell r="AR4426" t="str">
            <v/>
          </cell>
          <cell r="AS4426" t="str">
            <v>Complete - UP</v>
          </cell>
        </row>
        <row r="4427">
          <cell r="A4427" t="str">
            <v>HBITS-07-14153</v>
          </cell>
          <cell r="B4427" t="str">
            <v>ITS-Capital</v>
          </cell>
          <cell r="E4427">
            <v>1</v>
          </cell>
          <cell r="F4427" t="str">
            <v>Software Developer</v>
          </cell>
          <cell r="G4427" t="str">
            <v>Senior</v>
          </cell>
          <cell r="K4427">
            <v>45839</v>
          </cell>
          <cell r="N4427">
            <v>45839</v>
          </cell>
          <cell r="P4427">
            <v>45840</v>
          </cell>
          <cell r="Q4427">
            <v>45855</v>
          </cell>
          <cell r="R4427">
            <v>45856</v>
          </cell>
          <cell r="AG4427">
            <v>45880</v>
          </cell>
          <cell r="AR4427" t="str">
            <v/>
          </cell>
          <cell r="AS4427" t="str">
            <v>Form 5 Cancelled</v>
          </cell>
        </row>
        <row r="4428">
          <cell r="A4428" t="str">
            <v>HBITS-07-14154</v>
          </cell>
          <cell r="B4428" t="str">
            <v>NYSIF</v>
          </cell>
          <cell r="E4428">
            <v>1</v>
          </cell>
          <cell r="F4428" t="str">
            <v>Software Architect</v>
          </cell>
          <cell r="G4428" t="str">
            <v>Expert</v>
          </cell>
          <cell r="K4428">
            <v>45839</v>
          </cell>
          <cell r="N4428">
            <v>45841</v>
          </cell>
          <cell r="P4428">
            <v>45847</v>
          </cell>
          <cell r="Q4428">
            <v>45861</v>
          </cell>
          <cell r="R4428">
            <v>45862</v>
          </cell>
          <cell r="AG4428">
            <v>45915</v>
          </cell>
          <cell r="AR4428" t="str">
            <v/>
          </cell>
          <cell r="AS4428" t="str">
            <v>Complete</v>
          </cell>
        </row>
        <row r="4429">
          <cell r="A4429" t="str">
            <v>HBITS-07-14155</v>
          </cell>
          <cell r="B4429" t="str">
            <v>OCFS</v>
          </cell>
          <cell r="E4429">
            <v>3</v>
          </cell>
          <cell r="F4429" t="str">
            <v>IT Specialist</v>
          </cell>
          <cell r="G4429" t="str">
            <v>Mid-Level</v>
          </cell>
          <cell r="K4429">
            <v>45840</v>
          </cell>
          <cell r="N4429">
            <v>45841</v>
          </cell>
          <cell r="P4429">
            <v>45845</v>
          </cell>
          <cell r="Q4429">
            <v>45859</v>
          </cell>
          <cell r="R4429">
            <v>45860</v>
          </cell>
          <cell r="AG4429">
            <v>45899</v>
          </cell>
          <cell r="AR4429" t="str">
            <v/>
          </cell>
          <cell r="AS4429" t="str">
            <v>Complete</v>
          </cell>
        </row>
        <row r="4430">
          <cell r="A4430" t="str">
            <v>HBITS-07-14155</v>
          </cell>
          <cell r="B4430" t="str">
            <v>OCFS</v>
          </cell>
          <cell r="E4430">
            <v>3</v>
          </cell>
          <cell r="F4430" t="str">
            <v>IT Specialist</v>
          </cell>
          <cell r="G4430" t="str">
            <v>Mid-Level</v>
          </cell>
          <cell r="K4430">
            <v>45840</v>
          </cell>
          <cell r="N4430">
            <v>45841</v>
          </cell>
          <cell r="P4430">
            <v>45845</v>
          </cell>
          <cell r="Q4430">
            <v>45859</v>
          </cell>
          <cell r="R4430">
            <v>45860</v>
          </cell>
          <cell r="AG4430">
            <v>45899</v>
          </cell>
          <cell r="AR4430" t="str">
            <v/>
          </cell>
          <cell r="AS4430" t="str">
            <v>Complete</v>
          </cell>
        </row>
        <row r="4431">
          <cell r="A4431" t="str">
            <v>HBITS-07-14156</v>
          </cell>
          <cell r="B4431" t="str">
            <v>OCFS</v>
          </cell>
          <cell r="E4431">
            <v>1</v>
          </cell>
          <cell r="F4431" t="str">
            <v>Software Architect</v>
          </cell>
          <cell r="G4431" t="str">
            <v>Expert</v>
          </cell>
          <cell r="K4431">
            <v>45839</v>
          </cell>
          <cell r="N4431">
            <v>45841</v>
          </cell>
          <cell r="P4431">
            <v>45846</v>
          </cell>
          <cell r="Q4431">
            <v>45860</v>
          </cell>
          <cell r="R4431">
            <v>45861</v>
          </cell>
          <cell r="AG4431">
            <v>45911</v>
          </cell>
          <cell r="AR4431" t="str">
            <v/>
          </cell>
          <cell r="AS4431" t="str">
            <v>Complete</v>
          </cell>
        </row>
        <row r="4432">
          <cell r="A4432" t="str">
            <v>HBITS-07-14157</v>
          </cell>
          <cell r="B4432" t="str">
            <v>OMH</v>
          </cell>
          <cell r="E4432">
            <v>1</v>
          </cell>
          <cell r="F4432" t="str">
            <v>Systems Developer</v>
          </cell>
          <cell r="G4432" t="str">
            <v>Expert</v>
          </cell>
          <cell r="K4432">
            <v>45840</v>
          </cell>
          <cell r="N4432">
            <v>45841</v>
          </cell>
          <cell r="P4432">
            <v>45845</v>
          </cell>
          <cell r="Q4432">
            <v>45859</v>
          </cell>
          <cell r="R4432">
            <v>45860</v>
          </cell>
          <cell r="AG4432">
            <v>45903</v>
          </cell>
          <cell r="AR4432" t="str">
            <v/>
          </cell>
          <cell r="AS4432" t="str">
            <v>Complete</v>
          </cell>
        </row>
        <row r="4433">
          <cell r="A4433" t="str">
            <v>HBITS-07-14158</v>
          </cell>
          <cell r="B4433" t="str">
            <v>WCB</v>
          </cell>
          <cell r="E4433">
            <v>1</v>
          </cell>
          <cell r="F4433" t="str">
            <v>IT Specialist</v>
          </cell>
          <cell r="G4433" t="str">
            <v>Senior</v>
          </cell>
          <cell r="K4433">
            <v>45841</v>
          </cell>
          <cell r="N4433">
            <v>45841</v>
          </cell>
          <cell r="P4433">
            <v>45847</v>
          </cell>
          <cell r="Q4433">
            <v>45861</v>
          </cell>
          <cell r="R4433">
            <v>45862</v>
          </cell>
          <cell r="AG4433">
            <v>45926</v>
          </cell>
          <cell r="AR4433" t="str">
            <v/>
          </cell>
          <cell r="AS4433" t="str">
            <v>Complete</v>
          </cell>
        </row>
        <row r="4434">
          <cell r="A4434" t="str">
            <v>HBITS-07-14159</v>
          </cell>
          <cell r="B4434" t="str">
            <v>OCFS</v>
          </cell>
          <cell r="E4434">
            <v>1</v>
          </cell>
          <cell r="F4434" t="str">
            <v>Systems Developer</v>
          </cell>
          <cell r="G4434" t="str">
            <v>Expert</v>
          </cell>
          <cell r="K4434">
            <v>45845</v>
          </cell>
          <cell r="N4434">
            <v>45845</v>
          </cell>
          <cell r="P4434">
            <v>45846</v>
          </cell>
          <cell r="Q4434">
            <v>45860</v>
          </cell>
          <cell r="R4434">
            <v>45861</v>
          </cell>
          <cell r="AG4434">
            <v>45883</v>
          </cell>
          <cell r="AR4434" t="str">
            <v/>
          </cell>
          <cell r="AS4434" t="str">
            <v>Complete</v>
          </cell>
        </row>
        <row r="4435">
          <cell r="A4435" t="str">
            <v>HBITS-07-14160</v>
          </cell>
          <cell r="B4435" t="str">
            <v>DOH</v>
          </cell>
          <cell r="E4435">
            <v>1</v>
          </cell>
          <cell r="F4435" t="str">
            <v>Software Architect</v>
          </cell>
          <cell r="G4435" t="str">
            <v>Expert</v>
          </cell>
          <cell r="K4435">
            <v>45845</v>
          </cell>
          <cell r="N4435">
            <v>45845</v>
          </cell>
          <cell r="P4435">
            <v>45847</v>
          </cell>
          <cell r="Q4435">
            <v>45861</v>
          </cell>
          <cell r="R4435">
            <v>45862</v>
          </cell>
          <cell r="AG4435">
            <v>45887</v>
          </cell>
          <cell r="AR4435" t="str">
            <v/>
          </cell>
          <cell r="AS4435" t="str">
            <v>Complete</v>
          </cell>
        </row>
        <row r="4436">
          <cell r="A4436" t="str">
            <v>HBITS-07-14161</v>
          </cell>
          <cell r="B4436" t="str">
            <v>OCFS</v>
          </cell>
          <cell r="E4436">
            <v>1</v>
          </cell>
          <cell r="F4436" t="str">
            <v>Systems Developer</v>
          </cell>
          <cell r="G4436" t="str">
            <v>Expert</v>
          </cell>
          <cell r="K4436">
            <v>45846</v>
          </cell>
          <cell r="N4436">
            <v>45846</v>
          </cell>
          <cell r="P4436">
            <v>45849</v>
          </cell>
          <cell r="Q4436">
            <v>45863</v>
          </cell>
          <cell r="R4436">
            <v>45866</v>
          </cell>
          <cell r="AG4436">
            <v>45888</v>
          </cell>
          <cell r="AR4436" t="str">
            <v/>
          </cell>
          <cell r="AS4436" t="str">
            <v>Complete</v>
          </cell>
        </row>
        <row r="4437">
          <cell r="A4437" t="str">
            <v>HBITS-07-14162</v>
          </cell>
          <cell r="B4437" t="str">
            <v>OASAS</v>
          </cell>
          <cell r="E4437">
            <v>1</v>
          </cell>
          <cell r="F4437" t="str">
            <v>Software Architect</v>
          </cell>
          <cell r="G4437" t="str">
            <v>Senior</v>
          </cell>
          <cell r="K4437">
            <v>45847</v>
          </cell>
          <cell r="N4437">
            <v>45847</v>
          </cell>
          <cell r="P4437">
            <v>45848</v>
          </cell>
          <cell r="Q4437">
            <v>45862</v>
          </cell>
          <cell r="R4437">
            <v>45863</v>
          </cell>
          <cell r="AG4437">
            <v>45908</v>
          </cell>
          <cell r="AR4437" t="str">
            <v/>
          </cell>
          <cell r="AS4437" t="str">
            <v>Complete</v>
          </cell>
        </row>
        <row r="4438">
          <cell r="A4438" t="str">
            <v>HBITS-07-14163</v>
          </cell>
          <cell r="B4438" t="str">
            <v>OASAS</v>
          </cell>
          <cell r="E4438">
            <v>1</v>
          </cell>
          <cell r="F4438" t="str">
            <v>Software Architect</v>
          </cell>
          <cell r="G4438" t="str">
            <v>Senior</v>
          </cell>
          <cell r="K4438">
            <v>45847</v>
          </cell>
          <cell r="N4438">
            <v>45847</v>
          </cell>
          <cell r="P4438">
            <v>45848</v>
          </cell>
          <cell r="Q4438">
            <v>45862</v>
          </cell>
          <cell r="R4438">
            <v>45863</v>
          </cell>
          <cell r="AG4438">
            <v>45908</v>
          </cell>
          <cell r="AR4438" t="str">
            <v/>
          </cell>
          <cell r="AS4438" t="str">
            <v>Complete</v>
          </cell>
        </row>
        <row r="4439">
          <cell r="A4439" t="str">
            <v>HBITS-07-14164</v>
          </cell>
          <cell r="B4439" t="str">
            <v>OASAS</v>
          </cell>
          <cell r="E4439">
            <v>1</v>
          </cell>
          <cell r="F4439" t="str">
            <v>Software Developer</v>
          </cell>
          <cell r="G4439" t="str">
            <v>Senior</v>
          </cell>
          <cell r="K4439">
            <v>45847</v>
          </cell>
          <cell r="N4439">
            <v>45847</v>
          </cell>
          <cell r="P4439">
            <v>45848</v>
          </cell>
          <cell r="Q4439">
            <v>45862</v>
          </cell>
          <cell r="R4439">
            <v>45863</v>
          </cell>
          <cell r="AG4439">
            <v>45901</v>
          </cell>
          <cell r="AR4439" t="str">
            <v/>
          </cell>
          <cell r="AS4439" t="str">
            <v>Complete</v>
          </cell>
        </row>
        <row r="4440">
          <cell r="A4440" t="str">
            <v>HBITS-07-14165</v>
          </cell>
          <cell r="B4440" t="str">
            <v>ITS-Capital</v>
          </cell>
          <cell r="E4440">
            <v>1</v>
          </cell>
          <cell r="F4440" t="str">
            <v>Software Architect</v>
          </cell>
          <cell r="G4440" t="str">
            <v>Expert</v>
          </cell>
          <cell r="K4440">
            <v>45848</v>
          </cell>
          <cell r="N4440">
            <v>45848</v>
          </cell>
          <cell r="P4440">
            <v>45849</v>
          </cell>
          <cell r="Q4440">
            <v>45863</v>
          </cell>
          <cell r="R4440">
            <v>45866</v>
          </cell>
          <cell r="AG4440">
            <v>45897</v>
          </cell>
          <cell r="AR4440" t="str">
            <v/>
          </cell>
          <cell r="AS4440" t="str">
            <v>Complete</v>
          </cell>
        </row>
        <row r="4441">
          <cell r="A4441" t="str">
            <v>HBITS-07-14166</v>
          </cell>
          <cell r="B4441" t="str">
            <v>WCB</v>
          </cell>
          <cell r="E4441">
            <v>1</v>
          </cell>
          <cell r="F4441" t="str">
            <v>IT Specialist</v>
          </cell>
          <cell r="G4441" t="str">
            <v>Expert</v>
          </cell>
          <cell r="K4441">
            <v>45848</v>
          </cell>
          <cell r="N4441">
            <v>45848</v>
          </cell>
          <cell r="P4441">
            <v>45849</v>
          </cell>
          <cell r="Q4441">
            <v>45863</v>
          </cell>
          <cell r="R4441">
            <v>45866</v>
          </cell>
          <cell r="AG4441">
            <v>45894</v>
          </cell>
          <cell r="AR4441" t="str">
            <v/>
          </cell>
          <cell r="AS4441" t="str">
            <v>Complete</v>
          </cell>
        </row>
        <row r="4442">
          <cell r="A4442" t="str">
            <v>HBITS-07-14167</v>
          </cell>
          <cell r="B4442" t="str">
            <v>DOH</v>
          </cell>
          <cell r="E4442">
            <v>1</v>
          </cell>
          <cell r="F4442" t="str">
            <v>IT Manager</v>
          </cell>
          <cell r="G4442" t="str">
            <v>Expert</v>
          </cell>
          <cell r="K4442">
            <v>45848</v>
          </cell>
          <cell r="N4442">
            <v>45848</v>
          </cell>
          <cell r="P4442">
            <v>45852</v>
          </cell>
          <cell r="Q4442">
            <v>45866</v>
          </cell>
          <cell r="R4442">
            <v>45867</v>
          </cell>
          <cell r="AG4442">
            <v>45922</v>
          </cell>
          <cell r="AR4442" t="str">
            <v/>
          </cell>
          <cell r="AS4442" t="str">
            <v>Complete</v>
          </cell>
        </row>
        <row r="4443">
          <cell r="A4443" t="str">
            <v>HBITS-07-14168</v>
          </cell>
          <cell r="B4443" t="str">
            <v>ITS-Capital</v>
          </cell>
          <cell r="E4443">
            <v>1</v>
          </cell>
          <cell r="F4443" t="str">
            <v>Systems Architect</v>
          </cell>
          <cell r="G4443" t="str">
            <v>Senior</v>
          </cell>
          <cell r="K4443">
            <v>45852</v>
          </cell>
          <cell r="N4443">
            <v>45852</v>
          </cell>
          <cell r="P4443">
            <v>45853</v>
          </cell>
          <cell r="Q4443">
            <v>45867</v>
          </cell>
          <cell r="R4443">
            <v>45868</v>
          </cell>
          <cell r="AG4443">
            <v>45911</v>
          </cell>
          <cell r="AR4443" t="str">
            <v/>
          </cell>
          <cell r="AS4443" t="str">
            <v>Form 5 Cancelled</v>
          </cell>
        </row>
        <row r="4444">
          <cell r="A4444" t="str">
            <v>HBITS-07-14169</v>
          </cell>
          <cell r="B4444" t="str">
            <v>OMH</v>
          </cell>
          <cell r="E4444">
            <v>1</v>
          </cell>
          <cell r="F4444" t="str">
            <v>IT Specialist</v>
          </cell>
          <cell r="G4444" t="str">
            <v>Senior</v>
          </cell>
          <cell r="K4444">
            <v>45853</v>
          </cell>
          <cell r="N4444">
            <v>45853</v>
          </cell>
          <cell r="P4444">
            <v>45863</v>
          </cell>
          <cell r="Q4444">
            <v>45877</v>
          </cell>
          <cell r="R4444">
            <v>45880</v>
          </cell>
          <cell r="AG4444" t="str">
            <v>Cancelled by Agency 9/4/2025</v>
          </cell>
          <cell r="AR4444" t="str">
            <v/>
          </cell>
          <cell r="AS4444" t="str">
            <v>Cancelled</v>
          </cell>
        </row>
        <row r="4445">
          <cell r="A4445" t="str">
            <v>HBITS-07-14170</v>
          </cell>
          <cell r="B4445" t="str">
            <v>NYSIF</v>
          </cell>
          <cell r="E4445">
            <v>1</v>
          </cell>
          <cell r="F4445" t="str">
            <v>Systems Architect</v>
          </cell>
          <cell r="G4445" t="str">
            <v>Expert</v>
          </cell>
          <cell r="K4445">
            <v>45853</v>
          </cell>
          <cell r="N4445">
            <v>45853</v>
          </cell>
          <cell r="P4445">
            <v>45854</v>
          </cell>
          <cell r="Q4445">
            <v>45868</v>
          </cell>
          <cell r="R4445">
            <v>45869</v>
          </cell>
          <cell r="AG4445">
            <v>45876</v>
          </cell>
          <cell r="AR4445" t="str">
            <v/>
          </cell>
          <cell r="AS4445" t="str">
            <v>Complete</v>
          </cell>
        </row>
        <row r="4446">
          <cell r="A4446" t="str">
            <v>HBITS-07-14171</v>
          </cell>
          <cell r="B4446" t="str">
            <v>OPWDD</v>
          </cell>
          <cell r="E4446">
            <v>1</v>
          </cell>
          <cell r="F4446" t="str">
            <v>Software Architect</v>
          </cell>
          <cell r="G4446" t="str">
            <v>Senior</v>
          </cell>
          <cell r="K4446">
            <v>45853</v>
          </cell>
          <cell r="N4446">
            <v>45854</v>
          </cell>
          <cell r="P4446">
            <v>45854</v>
          </cell>
          <cell r="Q4446">
            <v>45868</v>
          </cell>
          <cell r="R4446">
            <v>45869</v>
          </cell>
          <cell r="AG4446">
            <v>45978</v>
          </cell>
          <cell r="AR4446" t="str">
            <v/>
          </cell>
          <cell r="AS4446" t="str">
            <v>Complete</v>
          </cell>
        </row>
        <row r="4447">
          <cell r="A4447" t="str">
            <v>HBITS-07-14172</v>
          </cell>
          <cell r="B4447" t="str">
            <v>ITS-Federal</v>
          </cell>
          <cell r="E4447">
            <v>1</v>
          </cell>
          <cell r="F4447" t="str">
            <v>Cloud Engineer</v>
          </cell>
          <cell r="G4447" t="str">
            <v>Expert</v>
          </cell>
          <cell r="K4447">
            <v>45853</v>
          </cell>
          <cell r="N4447">
            <v>45854</v>
          </cell>
          <cell r="P4447">
            <v>45856</v>
          </cell>
          <cell r="Q4447">
            <v>45870</v>
          </cell>
          <cell r="R4447">
            <v>45873</v>
          </cell>
          <cell r="AG4447">
            <v>45940</v>
          </cell>
          <cell r="AR4447" t="str">
            <v/>
          </cell>
          <cell r="AS4447" t="str">
            <v>Complete</v>
          </cell>
        </row>
        <row r="4448">
          <cell r="A4448" t="str">
            <v>HBITS-07-14173</v>
          </cell>
          <cell r="B4448" t="str">
            <v>WCB</v>
          </cell>
          <cell r="E4448">
            <v>1</v>
          </cell>
          <cell r="F4448" t="str">
            <v>Software Architect</v>
          </cell>
          <cell r="G4448" t="str">
            <v>Expert</v>
          </cell>
          <cell r="K4448">
            <v>45853</v>
          </cell>
          <cell r="N4448">
            <v>45854</v>
          </cell>
          <cell r="P4448">
            <v>45860</v>
          </cell>
          <cell r="Q4448">
            <v>45874</v>
          </cell>
          <cell r="R4448">
            <v>45876</v>
          </cell>
          <cell r="AG4448">
            <v>45897</v>
          </cell>
          <cell r="AR4448" t="str">
            <v/>
          </cell>
          <cell r="AS4448" t="str">
            <v>Complete</v>
          </cell>
        </row>
        <row r="4449">
          <cell r="A4449" t="str">
            <v>HBITS-07-14174</v>
          </cell>
          <cell r="B4449" t="str">
            <v>ITS-Federal</v>
          </cell>
          <cell r="E4449">
            <v>1</v>
          </cell>
          <cell r="F4449" t="str">
            <v>Software Developer</v>
          </cell>
          <cell r="G4449" t="str">
            <v>Expert</v>
          </cell>
          <cell r="K4449">
            <v>45854</v>
          </cell>
          <cell r="N4449">
            <v>45854</v>
          </cell>
          <cell r="P4449">
            <v>45854</v>
          </cell>
          <cell r="Q4449">
            <v>45868</v>
          </cell>
          <cell r="R4449">
            <v>45869</v>
          </cell>
          <cell r="AG4449">
            <v>45939</v>
          </cell>
          <cell r="AR4449" t="str">
            <v/>
          </cell>
          <cell r="AS4449" t="str">
            <v>Complete</v>
          </cell>
        </row>
        <row r="4450">
          <cell r="A4450" t="str">
            <v>HBITS-07-14175</v>
          </cell>
          <cell r="B4450" t="str">
            <v>SFS</v>
          </cell>
          <cell r="E4450">
            <v>1</v>
          </cell>
          <cell r="F4450" t="str">
            <v>Software Architect</v>
          </cell>
          <cell r="G4450" t="str">
            <v>Expert</v>
          </cell>
          <cell r="K4450">
            <v>45855</v>
          </cell>
          <cell r="N4450">
            <v>45855</v>
          </cell>
          <cell r="P4450">
            <v>45856</v>
          </cell>
          <cell r="Q4450">
            <v>45870</v>
          </cell>
          <cell r="R4450">
            <v>45873</v>
          </cell>
          <cell r="AG4450">
            <v>45915</v>
          </cell>
          <cell r="AR4450" t="str">
            <v/>
          </cell>
          <cell r="AS4450" t="str">
            <v>Complete</v>
          </cell>
        </row>
        <row r="4451">
          <cell r="A4451" t="str">
            <v>HBITS-07-14176</v>
          </cell>
          <cell r="B4451" t="str">
            <v>ITS</v>
          </cell>
          <cell r="E4451">
            <v>1</v>
          </cell>
          <cell r="F4451" t="str">
            <v>Software Architect</v>
          </cell>
          <cell r="G4451" t="str">
            <v>Expert</v>
          </cell>
          <cell r="K4451">
            <v>45855</v>
          </cell>
          <cell r="N4451">
            <v>45855</v>
          </cell>
          <cell r="P4451">
            <v>45856</v>
          </cell>
          <cell r="Q4451">
            <v>45870</v>
          </cell>
          <cell r="R4451">
            <v>45873</v>
          </cell>
          <cell r="AG4451">
            <v>45915</v>
          </cell>
          <cell r="AR4451" t="str">
            <v/>
          </cell>
          <cell r="AS4451" t="str">
            <v>Complete - UP</v>
          </cell>
        </row>
        <row r="4452">
          <cell r="A4452" t="str">
            <v>HBITS-07-14177</v>
          </cell>
          <cell r="B4452" t="str">
            <v>NYSIF</v>
          </cell>
          <cell r="E4452">
            <v>1</v>
          </cell>
          <cell r="F4452" t="str">
            <v>Systems Architect</v>
          </cell>
          <cell r="G4452" t="str">
            <v>Expert</v>
          </cell>
          <cell r="K4452">
            <v>45855</v>
          </cell>
          <cell r="N4452">
            <v>45855</v>
          </cell>
          <cell r="P4452">
            <v>45859</v>
          </cell>
          <cell r="Q4452">
            <v>45873</v>
          </cell>
          <cell r="R4452">
            <v>45874</v>
          </cell>
          <cell r="AG4452" t="str">
            <v>Cancelled by Agency 8/19/2025</v>
          </cell>
          <cell r="AR4452" t="str">
            <v/>
          </cell>
          <cell r="AS4452" t="str">
            <v>Cancelled</v>
          </cell>
        </row>
        <row r="4453">
          <cell r="A4453" t="str">
            <v>HBITS-07-14178</v>
          </cell>
          <cell r="B4453" t="str">
            <v>DOL</v>
          </cell>
          <cell r="E4453">
            <v>1</v>
          </cell>
          <cell r="F4453" t="str">
            <v>Programmer</v>
          </cell>
          <cell r="G4453" t="str">
            <v>Senior</v>
          </cell>
          <cell r="K4453">
            <v>45855</v>
          </cell>
          <cell r="N4453">
            <v>45855</v>
          </cell>
          <cell r="P4453">
            <v>45866</v>
          </cell>
          <cell r="Q4453">
            <v>45880</v>
          </cell>
          <cell r="R4453">
            <v>45881</v>
          </cell>
          <cell r="AG4453">
            <v>45910</v>
          </cell>
          <cell r="AR4453" t="str">
            <v/>
          </cell>
          <cell r="AS4453" t="str">
            <v>Complete</v>
          </cell>
        </row>
        <row r="4454">
          <cell r="A4454" t="str">
            <v>HBITS-07-14179</v>
          </cell>
          <cell r="B4454" t="str">
            <v>NYSIF</v>
          </cell>
          <cell r="E4454">
            <v>1</v>
          </cell>
          <cell r="F4454" t="str">
            <v>Software Architect</v>
          </cell>
          <cell r="G4454" t="str">
            <v>Expert</v>
          </cell>
          <cell r="K4454">
            <v>45855</v>
          </cell>
          <cell r="N4454">
            <v>45856</v>
          </cell>
          <cell r="P4454">
            <v>45859</v>
          </cell>
          <cell r="Q4454">
            <v>45873</v>
          </cell>
          <cell r="R4454">
            <v>45874</v>
          </cell>
          <cell r="AG4454" t="str">
            <v>Cancelled by Agency 9/8/2025</v>
          </cell>
          <cell r="AR4454" t="str">
            <v/>
          </cell>
          <cell r="AS4454" t="str">
            <v>Cancelled</v>
          </cell>
        </row>
        <row r="4455">
          <cell r="A4455" t="str">
            <v>HBITS-07-14180</v>
          </cell>
          <cell r="B4455" t="str">
            <v>ITS</v>
          </cell>
          <cell r="E4455">
            <v>1</v>
          </cell>
          <cell r="F4455" t="str">
            <v>Software Architect</v>
          </cell>
          <cell r="G4455" t="str">
            <v>Senior</v>
          </cell>
          <cell r="K4455">
            <v>45856</v>
          </cell>
          <cell r="N4455">
            <v>45856</v>
          </cell>
          <cell r="P4455">
            <v>45859</v>
          </cell>
          <cell r="Q4455">
            <v>45873</v>
          </cell>
          <cell r="R4455">
            <v>45880</v>
          </cell>
          <cell r="AG4455">
            <v>45956</v>
          </cell>
          <cell r="AR4455" t="str">
            <v/>
          </cell>
          <cell r="AS4455" t="str">
            <v>Complete</v>
          </cell>
        </row>
        <row r="4456">
          <cell r="A4456" t="str">
            <v>HBITS-07-14181</v>
          </cell>
          <cell r="B4456" t="str">
            <v>DOH</v>
          </cell>
          <cell r="E4456">
            <v>1</v>
          </cell>
          <cell r="F4456" t="str">
            <v>Project Manager</v>
          </cell>
          <cell r="G4456" t="str">
            <v>Expert</v>
          </cell>
          <cell r="K4456">
            <v>45856</v>
          </cell>
          <cell r="N4456">
            <v>45856</v>
          </cell>
          <cell r="P4456">
            <v>45860</v>
          </cell>
          <cell r="Q4456">
            <v>45874</v>
          </cell>
          <cell r="R4456">
            <v>45876</v>
          </cell>
          <cell r="AG4456">
            <v>45885</v>
          </cell>
          <cell r="AR4456" t="str">
            <v/>
          </cell>
          <cell r="AS4456" t="str">
            <v>Form 5 Cancelled</v>
          </cell>
        </row>
        <row r="4457">
          <cell r="A4457" t="str">
            <v>HBITS-07-14182</v>
          </cell>
          <cell r="B4457" t="str">
            <v>ITS</v>
          </cell>
          <cell r="E4457">
            <v>1</v>
          </cell>
          <cell r="F4457" t="str">
            <v>Systems Architect</v>
          </cell>
          <cell r="G4457" t="str">
            <v>Expert</v>
          </cell>
          <cell r="K4457">
            <v>45856</v>
          </cell>
          <cell r="N4457">
            <v>45856</v>
          </cell>
          <cell r="P4457">
            <v>45863</v>
          </cell>
          <cell r="Q4457">
            <v>45877</v>
          </cell>
          <cell r="R4457">
            <v>45880</v>
          </cell>
          <cell r="AG4457" t="str">
            <v>Cancelled by Agency 8/25/2025</v>
          </cell>
          <cell r="AR4457" t="str">
            <v/>
          </cell>
          <cell r="AS4457" t="str">
            <v>Cancelled</v>
          </cell>
        </row>
        <row r="4458">
          <cell r="A4458" t="str">
            <v>HBITS-07-14183</v>
          </cell>
          <cell r="B4458" t="str">
            <v>ITS</v>
          </cell>
          <cell r="E4458">
            <v>1</v>
          </cell>
          <cell r="F4458" t="str">
            <v>Software Architect</v>
          </cell>
          <cell r="G4458" t="str">
            <v>Expert</v>
          </cell>
          <cell r="K4458">
            <v>45856</v>
          </cell>
          <cell r="N4458">
            <v>45856</v>
          </cell>
          <cell r="P4458">
            <v>45860</v>
          </cell>
          <cell r="Q4458">
            <v>45874</v>
          </cell>
          <cell r="R4458">
            <v>45876</v>
          </cell>
          <cell r="AG4458">
            <v>45936</v>
          </cell>
          <cell r="AR4458" t="str">
            <v/>
          </cell>
          <cell r="AS4458" t="str">
            <v>Complete</v>
          </cell>
        </row>
        <row r="4459">
          <cell r="A4459" t="str">
            <v>HBITS-07-14184</v>
          </cell>
          <cell r="B4459" t="str">
            <v>OCFS</v>
          </cell>
          <cell r="E4459">
            <v>1</v>
          </cell>
          <cell r="F4459" t="str">
            <v>Systems Developer</v>
          </cell>
          <cell r="G4459" t="str">
            <v>Expert</v>
          </cell>
          <cell r="K4459">
            <v>45859</v>
          </cell>
          <cell r="N4459">
            <v>45859</v>
          </cell>
          <cell r="P4459">
            <v>45862</v>
          </cell>
          <cell r="Q4459">
            <v>45876</v>
          </cell>
          <cell r="R4459">
            <v>45877</v>
          </cell>
          <cell r="AG4459">
            <v>45915</v>
          </cell>
          <cell r="AR4459" t="str">
            <v/>
          </cell>
          <cell r="AS4459" t="str">
            <v>Complete</v>
          </cell>
        </row>
        <row r="4460">
          <cell r="A4460" t="str">
            <v>HBITS-07-14185</v>
          </cell>
          <cell r="B4460" t="str">
            <v>OMH</v>
          </cell>
          <cell r="E4460">
            <v>1</v>
          </cell>
          <cell r="F4460" t="str">
            <v>IT Specialist</v>
          </cell>
          <cell r="G4460" t="str">
            <v>Expert</v>
          </cell>
          <cell r="K4460">
            <v>45859</v>
          </cell>
          <cell r="N4460">
            <v>45859</v>
          </cell>
          <cell r="P4460">
            <v>45862</v>
          </cell>
          <cell r="Q4460">
            <v>45876</v>
          </cell>
          <cell r="R4460">
            <v>45877</v>
          </cell>
          <cell r="AG4460">
            <v>45992</v>
          </cell>
          <cell r="AR4460" t="str">
            <v/>
          </cell>
          <cell r="AS4460" t="str">
            <v>Complete</v>
          </cell>
        </row>
        <row r="4461">
          <cell r="A4461" t="str">
            <v>HBITS-07-14186</v>
          </cell>
          <cell r="B4461" t="str">
            <v>OMH</v>
          </cell>
          <cell r="E4461">
            <v>1</v>
          </cell>
          <cell r="F4461" t="str">
            <v>IT Specialist</v>
          </cell>
          <cell r="G4461" t="str">
            <v>Senior</v>
          </cell>
          <cell r="K4461">
            <v>45859</v>
          </cell>
          <cell r="N4461">
            <v>45859</v>
          </cell>
          <cell r="P4461">
            <v>45862</v>
          </cell>
          <cell r="Q4461">
            <v>45876</v>
          </cell>
          <cell r="R4461">
            <v>45877</v>
          </cell>
          <cell r="AG4461">
            <v>45915</v>
          </cell>
          <cell r="AR4461" t="str">
            <v/>
          </cell>
          <cell r="AS4461" t="str">
            <v>Complete</v>
          </cell>
        </row>
        <row r="4462">
          <cell r="A4462" t="str">
            <v>HBITS-07-14187</v>
          </cell>
          <cell r="B4462" t="str">
            <v>WCB</v>
          </cell>
          <cell r="E4462">
            <v>1</v>
          </cell>
          <cell r="F4462" t="str">
            <v>Software Architect</v>
          </cell>
          <cell r="G4462" t="str">
            <v>Expert</v>
          </cell>
          <cell r="K4462">
            <v>45860</v>
          </cell>
          <cell r="N4462">
            <v>45860</v>
          </cell>
          <cell r="P4462">
            <v>45863</v>
          </cell>
          <cell r="Q4462">
            <v>45877</v>
          </cell>
          <cell r="R4462">
            <v>45880</v>
          </cell>
          <cell r="AG4462">
            <v>45933</v>
          </cell>
          <cell r="AR4462" t="str">
            <v/>
          </cell>
          <cell r="AS4462" t="str">
            <v>Complete</v>
          </cell>
        </row>
        <row r="4463">
          <cell r="A4463" t="str">
            <v>HBITS-07-14188</v>
          </cell>
          <cell r="B4463" t="str">
            <v>DTF</v>
          </cell>
          <cell r="E4463">
            <v>1</v>
          </cell>
          <cell r="F4463" t="str">
            <v>Software Architect</v>
          </cell>
          <cell r="G4463" t="str">
            <v>Expert</v>
          </cell>
          <cell r="K4463">
            <v>45860</v>
          </cell>
          <cell r="N4463">
            <v>45860</v>
          </cell>
          <cell r="P4463">
            <v>45867</v>
          </cell>
          <cell r="Q4463">
            <v>45881</v>
          </cell>
          <cell r="R4463">
            <v>45882</v>
          </cell>
          <cell r="AG4463">
            <v>45943</v>
          </cell>
          <cell r="AR4463" t="str">
            <v/>
          </cell>
          <cell r="AS4463" t="str">
            <v>Complete</v>
          </cell>
        </row>
        <row r="4464">
          <cell r="A4464" t="str">
            <v>HBITS-07-14189</v>
          </cell>
          <cell r="B4464" t="str">
            <v>DOL</v>
          </cell>
          <cell r="E4464">
            <v>1</v>
          </cell>
          <cell r="F4464" t="str">
            <v>Software Architect</v>
          </cell>
          <cell r="G4464" t="str">
            <v>Expert</v>
          </cell>
          <cell r="K4464">
            <v>45861</v>
          </cell>
          <cell r="N4464">
            <v>45861</v>
          </cell>
          <cell r="P4464">
            <v>45866</v>
          </cell>
          <cell r="Q4464">
            <v>45880</v>
          </cell>
          <cell r="R4464" t="str">
            <v>-</v>
          </cell>
          <cell r="AG4464" t="str">
            <v>Cancelled by HBITS Team 8/11/2025</v>
          </cell>
          <cell r="AR4464" t="str">
            <v/>
          </cell>
          <cell r="AS4464" t="str">
            <v>Cancelled</v>
          </cell>
        </row>
        <row r="4465">
          <cell r="A4465" t="str">
            <v>HBITS-07-14190</v>
          </cell>
          <cell r="B4465" t="str">
            <v>DPS</v>
          </cell>
          <cell r="E4465">
            <v>1</v>
          </cell>
          <cell r="F4465" t="str">
            <v>IT Specialist</v>
          </cell>
          <cell r="G4465" t="str">
            <v>Senior</v>
          </cell>
          <cell r="K4465">
            <v>45861</v>
          </cell>
          <cell r="N4465">
            <v>45861</v>
          </cell>
          <cell r="P4465">
            <v>45867</v>
          </cell>
          <cell r="Q4465">
            <v>45881</v>
          </cell>
          <cell r="R4465">
            <v>45882</v>
          </cell>
          <cell r="AG4465">
            <v>45936</v>
          </cell>
          <cell r="AR4465" t="str">
            <v/>
          </cell>
          <cell r="AS4465" t="str">
            <v>Complete</v>
          </cell>
        </row>
        <row r="4466">
          <cell r="A4466" t="str">
            <v>HBITS-07-14191</v>
          </cell>
          <cell r="B4466" t="str">
            <v>OAG</v>
          </cell>
          <cell r="E4466">
            <v>1</v>
          </cell>
          <cell r="F4466" t="str">
            <v>Systems Analyst</v>
          </cell>
          <cell r="G4466" t="str">
            <v>Expert</v>
          </cell>
          <cell r="K4466">
            <v>45862</v>
          </cell>
          <cell r="N4466">
            <v>45862</v>
          </cell>
          <cell r="P4466">
            <v>45866</v>
          </cell>
          <cell r="Q4466">
            <v>45880</v>
          </cell>
          <cell r="R4466">
            <v>45881</v>
          </cell>
          <cell r="AG4466" t="str">
            <v>Cancelled by Agency 8/26/2025</v>
          </cell>
          <cell r="AR4466" t="str">
            <v/>
          </cell>
          <cell r="AS4466" t="str">
            <v>Cancelled</v>
          </cell>
        </row>
        <row r="4467">
          <cell r="A4467" t="str">
            <v>HBITS-07-14192</v>
          </cell>
          <cell r="B4467" t="str">
            <v>ITS-Federal</v>
          </cell>
          <cell r="E4467">
            <v>1</v>
          </cell>
          <cell r="F4467" t="str">
            <v>Business Analyst</v>
          </cell>
          <cell r="G4467" t="str">
            <v>Expert</v>
          </cell>
          <cell r="K4467">
            <v>45866</v>
          </cell>
          <cell r="N4467">
            <v>45866</v>
          </cell>
          <cell r="P4467">
            <v>45868</v>
          </cell>
          <cell r="Q4467">
            <v>45882</v>
          </cell>
          <cell r="R4467">
            <v>45883</v>
          </cell>
          <cell r="AG4467">
            <v>45981</v>
          </cell>
          <cell r="AR4467" t="str">
            <v/>
          </cell>
          <cell r="AS4467" t="str">
            <v>Complete</v>
          </cell>
        </row>
        <row r="4468">
          <cell r="A4468" t="str">
            <v>HBITS-07-14193</v>
          </cell>
          <cell r="B4468" t="str">
            <v>ITS-Capital</v>
          </cell>
          <cell r="E4468">
            <v>1</v>
          </cell>
          <cell r="F4468" t="str">
            <v>Software Architect</v>
          </cell>
          <cell r="G4468" t="str">
            <v>Expert</v>
          </cell>
          <cell r="K4468">
            <v>45866</v>
          </cell>
          <cell r="N4468">
            <v>45866</v>
          </cell>
          <cell r="P4468">
            <v>45867</v>
          </cell>
          <cell r="Q4468">
            <v>45881</v>
          </cell>
          <cell r="R4468">
            <v>45882</v>
          </cell>
          <cell r="AG4468">
            <v>45944</v>
          </cell>
          <cell r="AR4468" t="str">
            <v/>
          </cell>
          <cell r="AS4468" t="str">
            <v>Complete</v>
          </cell>
        </row>
        <row r="4469">
          <cell r="A4469" t="str">
            <v>HBITS-07-14194</v>
          </cell>
          <cell r="B4469" t="str">
            <v>ITS</v>
          </cell>
          <cell r="E4469">
            <v>1</v>
          </cell>
          <cell r="F4469" t="str">
            <v>Software Architect</v>
          </cell>
          <cell r="G4469" t="str">
            <v>Expert</v>
          </cell>
          <cell r="K4469">
            <v>45866</v>
          </cell>
          <cell r="N4469">
            <v>45867</v>
          </cell>
          <cell r="P4469">
            <v>45869</v>
          </cell>
          <cell r="Q4469">
            <v>45883</v>
          </cell>
          <cell r="R4469">
            <v>45884</v>
          </cell>
          <cell r="AG4469" t="str">
            <v>Cancelled by Agency 9/22/2025</v>
          </cell>
          <cell r="AR4469" t="str">
            <v/>
          </cell>
          <cell r="AS4469" t="str">
            <v>Cancelled</v>
          </cell>
        </row>
        <row r="4470">
          <cell r="A4470" t="str">
            <v>HBITS-07-14195</v>
          </cell>
          <cell r="B4470" t="str">
            <v>DOH</v>
          </cell>
          <cell r="E4470">
            <v>1</v>
          </cell>
          <cell r="F4470" t="str">
            <v>Project Manager</v>
          </cell>
          <cell r="G4470" t="str">
            <v>Expert</v>
          </cell>
          <cell r="K4470">
            <v>45866</v>
          </cell>
          <cell r="N4470">
            <v>45867</v>
          </cell>
          <cell r="P4470">
            <v>45868</v>
          </cell>
          <cell r="Q4470">
            <v>45882</v>
          </cell>
          <cell r="R4470">
            <v>45883</v>
          </cell>
          <cell r="AG4470">
            <v>45929</v>
          </cell>
          <cell r="AR4470" t="str">
            <v/>
          </cell>
          <cell r="AS4470" t="str">
            <v>Complete</v>
          </cell>
        </row>
        <row r="4471">
          <cell r="A4471" t="str">
            <v>HBITS-07-14196</v>
          </cell>
          <cell r="B4471" t="str">
            <v>DOH</v>
          </cell>
          <cell r="E4471">
            <v>1</v>
          </cell>
          <cell r="F4471" t="str">
            <v>Software Developer</v>
          </cell>
          <cell r="G4471" t="str">
            <v>Expert</v>
          </cell>
          <cell r="K4471">
            <v>45866</v>
          </cell>
          <cell r="N4471">
            <v>45867</v>
          </cell>
          <cell r="P4471">
            <v>45869</v>
          </cell>
          <cell r="Q4471">
            <v>45883</v>
          </cell>
          <cell r="R4471">
            <v>45884</v>
          </cell>
          <cell r="AG4471" t="str">
            <v>Cancelled by Agency 8/29/2025</v>
          </cell>
          <cell r="AR4471" t="str">
            <v/>
          </cell>
          <cell r="AS4471" t="str">
            <v>Cancelled</v>
          </cell>
        </row>
        <row r="4472">
          <cell r="A4472" t="str">
            <v>HBITS-07-14197</v>
          </cell>
          <cell r="B4472" t="str">
            <v>ITS-Capital</v>
          </cell>
          <cell r="E4472">
            <v>1</v>
          </cell>
          <cell r="F4472" t="str">
            <v>Software Architect</v>
          </cell>
          <cell r="G4472" t="str">
            <v>Expert</v>
          </cell>
          <cell r="K4472">
            <v>45867</v>
          </cell>
          <cell r="N4472">
            <v>45867</v>
          </cell>
          <cell r="P4472">
            <v>45868</v>
          </cell>
          <cell r="Q4472">
            <v>45882</v>
          </cell>
          <cell r="R4472">
            <v>45883</v>
          </cell>
          <cell r="AG4472">
            <v>45959</v>
          </cell>
          <cell r="AR4472" t="str">
            <v/>
          </cell>
          <cell r="AS4472" t="str">
            <v>Form 5 Cancelled</v>
          </cell>
        </row>
        <row r="4473">
          <cell r="A4473" t="str">
            <v>HBITS-07-14198</v>
          </cell>
          <cell r="B4473" t="str">
            <v>ITS-Federal</v>
          </cell>
          <cell r="E4473">
            <v>1</v>
          </cell>
          <cell r="F4473" t="str">
            <v>Project Manager</v>
          </cell>
          <cell r="G4473" t="str">
            <v>Expert</v>
          </cell>
          <cell r="K4473">
            <v>45867</v>
          </cell>
          <cell r="N4473">
            <v>45867</v>
          </cell>
          <cell r="P4473">
            <v>45870</v>
          </cell>
          <cell r="Q4473">
            <v>45884</v>
          </cell>
          <cell r="R4473">
            <v>45887</v>
          </cell>
          <cell r="AG4473">
            <v>46055</v>
          </cell>
          <cell r="AR4473" t="str">
            <v/>
          </cell>
          <cell r="AS4473" t="str">
            <v>Complete</v>
          </cell>
        </row>
        <row r="4474">
          <cell r="A4474" t="str">
            <v>HBITS-07-14199</v>
          </cell>
          <cell r="B4474" t="str">
            <v>ITS</v>
          </cell>
          <cell r="E4474">
            <v>1</v>
          </cell>
          <cell r="F4474" t="str">
            <v>Database Architect</v>
          </cell>
          <cell r="G4474" t="str">
            <v>Expert</v>
          </cell>
          <cell r="K4474">
            <v>45867</v>
          </cell>
          <cell r="N4474">
            <v>45867</v>
          </cell>
          <cell r="P4474">
            <v>45869</v>
          </cell>
          <cell r="Q4474">
            <v>45883</v>
          </cell>
          <cell r="R4474">
            <v>45884</v>
          </cell>
          <cell r="AG4474" t="str">
            <v>Cancelled by Agency 9/9/2025</v>
          </cell>
          <cell r="AR4474" t="str">
            <v/>
          </cell>
          <cell r="AS4474" t="str">
            <v>Cancelled</v>
          </cell>
        </row>
        <row r="4475">
          <cell r="A4475" t="str">
            <v>HBITS-07-14200</v>
          </cell>
          <cell r="B4475" t="str">
            <v>BOE</v>
          </cell>
          <cell r="E4475">
            <v>1</v>
          </cell>
          <cell r="F4475" t="str">
            <v>Software Architect</v>
          </cell>
          <cell r="G4475" t="str">
            <v>Expert</v>
          </cell>
          <cell r="K4475">
            <v>45867</v>
          </cell>
          <cell r="N4475">
            <v>45868</v>
          </cell>
          <cell r="P4475">
            <v>45870</v>
          </cell>
          <cell r="Q4475">
            <v>45884</v>
          </cell>
          <cell r="R4475">
            <v>45887</v>
          </cell>
          <cell r="AG4475">
            <v>45957</v>
          </cell>
          <cell r="AR4475" t="str">
            <v/>
          </cell>
          <cell r="AS4475" t="str">
            <v>Complete</v>
          </cell>
        </row>
        <row r="4476">
          <cell r="A4476" t="str">
            <v>HBITS-07-14201</v>
          </cell>
          <cell r="B4476" t="str">
            <v>BOE</v>
          </cell>
          <cell r="E4476">
            <v>1</v>
          </cell>
          <cell r="F4476" t="str">
            <v>Software Architect</v>
          </cell>
          <cell r="G4476" t="str">
            <v>Expert</v>
          </cell>
          <cell r="K4476">
            <v>45867</v>
          </cell>
          <cell r="N4476">
            <v>45868</v>
          </cell>
          <cell r="P4476">
            <v>45870</v>
          </cell>
          <cell r="Q4476">
            <v>45884</v>
          </cell>
          <cell r="R4476">
            <v>45887</v>
          </cell>
          <cell r="AG4476">
            <v>45957</v>
          </cell>
          <cell r="AR4476" t="str">
            <v/>
          </cell>
          <cell r="AS4476" t="str">
            <v>Complete</v>
          </cell>
        </row>
        <row r="4477">
          <cell r="A4477" t="str">
            <v>HBITS-07-14202</v>
          </cell>
          <cell r="B4477" t="str">
            <v>ITS-Federal</v>
          </cell>
          <cell r="E4477">
            <v>2</v>
          </cell>
          <cell r="F4477" t="str">
            <v>Software Developer</v>
          </cell>
          <cell r="G4477" t="str">
            <v>Expert</v>
          </cell>
          <cell r="K4477">
            <v>45869</v>
          </cell>
          <cell r="N4477">
            <v>45869</v>
          </cell>
          <cell r="P4477">
            <v>45873</v>
          </cell>
          <cell r="Q4477">
            <v>45887</v>
          </cell>
          <cell r="R4477">
            <v>45888</v>
          </cell>
          <cell r="AG4477">
            <v>45974</v>
          </cell>
          <cell r="AR4477" t="str">
            <v/>
          </cell>
          <cell r="AS4477" t="str">
            <v>Complete</v>
          </cell>
        </row>
        <row r="4478">
          <cell r="A4478" t="str">
            <v>HBITS-07-14202</v>
          </cell>
          <cell r="B4478" t="str">
            <v>ITS-Federal</v>
          </cell>
          <cell r="E4478">
            <v>2</v>
          </cell>
          <cell r="F4478" t="str">
            <v>Software Developer</v>
          </cell>
          <cell r="G4478" t="str">
            <v>Expert</v>
          </cell>
          <cell r="K4478">
            <v>45869</v>
          </cell>
          <cell r="N4478">
            <v>45869</v>
          </cell>
          <cell r="P4478">
            <v>45873</v>
          </cell>
          <cell r="Q4478">
            <v>45887</v>
          </cell>
          <cell r="R4478">
            <v>45888</v>
          </cell>
          <cell r="AG4478">
            <v>45978</v>
          </cell>
          <cell r="AR4478" t="str">
            <v/>
          </cell>
          <cell r="AS4478" t="str">
            <v>Complete</v>
          </cell>
        </row>
        <row r="4479">
          <cell r="A4479" t="str">
            <v>HBITS-07-14203</v>
          </cell>
          <cell r="B4479" t="str">
            <v>ITS-Capital</v>
          </cell>
          <cell r="E4479">
            <v>5</v>
          </cell>
          <cell r="F4479" t="str">
            <v>Software Architect</v>
          </cell>
          <cell r="G4479" t="str">
            <v>Expert</v>
          </cell>
          <cell r="K4479">
            <v>45869</v>
          </cell>
          <cell r="N4479">
            <v>45869</v>
          </cell>
          <cell r="P4479">
            <v>45873</v>
          </cell>
          <cell r="Q4479">
            <v>45887</v>
          </cell>
          <cell r="R4479">
            <v>45888</v>
          </cell>
          <cell r="AG4479">
            <v>46013</v>
          </cell>
          <cell r="AR4479" t="str">
            <v/>
          </cell>
          <cell r="AS4479" t="str">
            <v>Complete</v>
          </cell>
        </row>
        <row r="4480">
          <cell r="A4480" t="str">
            <v>HBITS-07-14204</v>
          </cell>
          <cell r="B4480" t="str">
            <v>OMH</v>
          </cell>
          <cell r="E4480">
            <v>1</v>
          </cell>
          <cell r="F4480" t="str">
            <v>Systems Developer</v>
          </cell>
          <cell r="G4480" t="str">
            <v>Expert</v>
          </cell>
          <cell r="K4480">
            <v>45873</v>
          </cell>
          <cell r="N4480">
            <v>45873</v>
          </cell>
          <cell r="P4480">
            <v>45874</v>
          </cell>
          <cell r="Q4480">
            <v>45888</v>
          </cell>
          <cell r="R4480">
            <v>45889</v>
          </cell>
          <cell r="AG4480">
            <v>45911</v>
          </cell>
          <cell r="AR4480" t="str">
            <v/>
          </cell>
          <cell r="AS4480" t="str">
            <v>Complete</v>
          </cell>
        </row>
        <row r="4481">
          <cell r="A4481" t="str">
            <v>HBITS-07-14205</v>
          </cell>
          <cell r="B4481" t="str">
            <v>DOH</v>
          </cell>
          <cell r="E4481">
            <v>1</v>
          </cell>
          <cell r="F4481" t="str">
            <v>Software Architect</v>
          </cell>
          <cell r="G4481" t="str">
            <v>Expert</v>
          </cell>
          <cell r="K4481">
            <v>45873</v>
          </cell>
          <cell r="N4481">
            <v>45873</v>
          </cell>
          <cell r="P4481" t="str">
            <v>-</v>
          </cell>
          <cell r="Q4481" t="str">
            <v>-</v>
          </cell>
          <cell r="R4481" t="str">
            <v>-</v>
          </cell>
          <cell r="AG4481" t="str">
            <v>Cancelled Pre-Release by HBITS Team 8/5/2025</v>
          </cell>
          <cell r="AR4481" t="str">
            <v/>
          </cell>
          <cell r="AS4481" t="str">
            <v>Cancelled - Pre-Release</v>
          </cell>
        </row>
        <row r="4482">
          <cell r="A4482" t="str">
            <v>HBITS-07-14206</v>
          </cell>
          <cell r="B4482" t="str">
            <v>ITS-Capital</v>
          </cell>
          <cell r="E4482">
            <v>1</v>
          </cell>
          <cell r="F4482" t="str">
            <v>Software Developer</v>
          </cell>
          <cell r="G4482" t="str">
            <v>Senior</v>
          </cell>
          <cell r="K4482">
            <v>45873</v>
          </cell>
          <cell r="N4482">
            <v>45873</v>
          </cell>
          <cell r="P4482">
            <v>45874</v>
          </cell>
          <cell r="Q4482">
            <v>45888</v>
          </cell>
          <cell r="R4482">
            <v>45889</v>
          </cell>
          <cell r="AG4482">
            <v>45950</v>
          </cell>
          <cell r="AR4482" t="str">
            <v/>
          </cell>
          <cell r="AS4482" t="str">
            <v>Complete - UP</v>
          </cell>
        </row>
        <row r="4483">
          <cell r="A4483" t="str">
            <v>HBITS-07-14207</v>
          </cell>
          <cell r="B4483" t="str">
            <v>DOL</v>
          </cell>
          <cell r="E4483">
            <v>1</v>
          </cell>
          <cell r="F4483" t="str">
            <v>Software Architect</v>
          </cell>
          <cell r="G4483" t="str">
            <v>Expert</v>
          </cell>
          <cell r="K4483">
            <v>45874</v>
          </cell>
          <cell r="N4483">
            <v>45874</v>
          </cell>
          <cell r="P4483">
            <v>45874</v>
          </cell>
          <cell r="Q4483">
            <v>45888</v>
          </cell>
          <cell r="R4483">
            <v>45889</v>
          </cell>
          <cell r="AG4483">
            <v>45920</v>
          </cell>
          <cell r="AR4483" t="str">
            <v/>
          </cell>
          <cell r="AS4483" t="str">
            <v>Complete</v>
          </cell>
        </row>
        <row r="4484">
          <cell r="A4484" t="str">
            <v>HBITS-07-14208</v>
          </cell>
          <cell r="B4484" t="str">
            <v>DOH</v>
          </cell>
          <cell r="E4484">
            <v>1</v>
          </cell>
          <cell r="F4484" t="str">
            <v>Project Manager</v>
          </cell>
          <cell r="G4484" t="str">
            <v>Expert</v>
          </cell>
          <cell r="K4484">
            <v>45874</v>
          </cell>
          <cell r="N4484">
            <v>45874</v>
          </cell>
          <cell r="P4484">
            <v>45876</v>
          </cell>
          <cell r="Q4484">
            <v>45890</v>
          </cell>
          <cell r="R4484">
            <v>45891</v>
          </cell>
          <cell r="AG4484">
            <v>45943</v>
          </cell>
          <cell r="AR4484" t="str">
            <v/>
          </cell>
          <cell r="AS4484" t="str">
            <v>Complete</v>
          </cell>
        </row>
        <row r="4485">
          <cell r="A4485" t="str">
            <v>HBITS-07-14209</v>
          </cell>
          <cell r="B4485" t="str">
            <v>ITS-Federal</v>
          </cell>
          <cell r="E4485">
            <v>1</v>
          </cell>
          <cell r="F4485" t="str">
            <v>Database Architect</v>
          </cell>
          <cell r="G4485" t="str">
            <v>Expert</v>
          </cell>
          <cell r="K4485">
            <v>45874</v>
          </cell>
          <cell r="N4485">
            <v>45874</v>
          </cell>
          <cell r="P4485">
            <v>45877</v>
          </cell>
          <cell r="Q4485">
            <v>45891</v>
          </cell>
          <cell r="R4485">
            <v>45894</v>
          </cell>
          <cell r="AG4485">
            <v>45974</v>
          </cell>
          <cell r="AR4485" t="str">
            <v/>
          </cell>
          <cell r="AS4485" t="str">
            <v>Complete</v>
          </cell>
        </row>
        <row r="4486">
          <cell r="A4486" t="str">
            <v>HBITS-07-14210</v>
          </cell>
          <cell r="B4486" t="str">
            <v>ITS</v>
          </cell>
          <cell r="E4486">
            <v>1</v>
          </cell>
          <cell r="F4486" t="str">
            <v>Software Architect</v>
          </cell>
          <cell r="G4486" t="str">
            <v>Expert</v>
          </cell>
          <cell r="K4486">
            <v>45875</v>
          </cell>
          <cell r="N4486">
            <v>45876</v>
          </cell>
          <cell r="P4486">
            <v>45876</v>
          </cell>
          <cell r="Q4486">
            <v>45890</v>
          </cell>
          <cell r="R4486">
            <v>45891</v>
          </cell>
          <cell r="AG4486">
            <v>45947</v>
          </cell>
          <cell r="AR4486" t="str">
            <v/>
          </cell>
          <cell r="AS4486" t="str">
            <v>Complete</v>
          </cell>
        </row>
        <row r="4487">
          <cell r="A4487" t="str">
            <v>HBITS-07-14211</v>
          </cell>
          <cell r="B4487" t="str">
            <v>ITS-Capital</v>
          </cell>
          <cell r="E4487">
            <v>1</v>
          </cell>
          <cell r="F4487" t="str">
            <v>Systems Architect</v>
          </cell>
          <cell r="G4487" t="str">
            <v>Expert</v>
          </cell>
          <cell r="K4487">
            <v>45875</v>
          </cell>
          <cell r="N4487">
            <v>45876</v>
          </cell>
          <cell r="P4487">
            <v>45877</v>
          </cell>
          <cell r="Q4487">
            <v>45891</v>
          </cell>
          <cell r="R4487">
            <v>45894</v>
          </cell>
          <cell r="AG4487">
            <v>45952</v>
          </cell>
          <cell r="AR4487" t="str">
            <v/>
          </cell>
          <cell r="AS4487" t="str">
            <v>Form 5 Cancelled</v>
          </cell>
        </row>
        <row r="4488">
          <cell r="A4488" t="str">
            <v>HBITS-07-14212</v>
          </cell>
          <cell r="B4488" t="str">
            <v>OCFS</v>
          </cell>
          <cell r="E4488">
            <v>1</v>
          </cell>
          <cell r="F4488" t="str">
            <v>IT Specialist</v>
          </cell>
          <cell r="G4488" t="str">
            <v>Mid-Level</v>
          </cell>
          <cell r="K4488">
            <v>45875</v>
          </cell>
          <cell r="N4488">
            <v>45876</v>
          </cell>
          <cell r="P4488">
            <v>45876</v>
          </cell>
          <cell r="Q4488">
            <v>45890</v>
          </cell>
          <cell r="R4488">
            <v>45891</v>
          </cell>
          <cell r="AG4488">
            <v>45923</v>
          </cell>
          <cell r="AR4488" t="str">
            <v/>
          </cell>
          <cell r="AS4488" t="str">
            <v>Complete</v>
          </cell>
        </row>
        <row r="4489">
          <cell r="A4489" t="str">
            <v>HBITS-07-14213</v>
          </cell>
          <cell r="B4489" t="str">
            <v>ITS-Federal</v>
          </cell>
          <cell r="E4489">
            <v>1</v>
          </cell>
          <cell r="F4489" t="str">
            <v>Programmer</v>
          </cell>
          <cell r="G4489" t="str">
            <v>Expert</v>
          </cell>
          <cell r="K4489">
            <v>45876</v>
          </cell>
          <cell r="N4489">
            <v>45877</v>
          </cell>
          <cell r="P4489">
            <v>45881</v>
          </cell>
          <cell r="Q4489">
            <v>45895</v>
          </cell>
          <cell r="R4489">
            <v>45896</v>
          </cell>
          <cell r="AG4489">
            <v>45971</v>
          </cell>
          <cell r="AR4489" t="str">
            <v/>
          </cell>
          <cell r="AS4489" t="str">
            <v>Complete</v>
          </cell>
        </row>
        <row r="4490">
          <cell r="A4490" t="str">
            <v>HBITS-07-14214</v>
          </cell>
          <cell r="B4490" t="str">
            <v>NYSIF</v>
          </cell>
          <cell r="E4490">
            <v>1</v>
          </cell>
          <cell r="F4490" t="str">
            <v>Systems Architect</v>
          </cell>
          <cell r="G4490" t="str">
            <v>Expert</v>
          </cell>
          <cell r="K4490">
            <v>45875</v>
          </cell>
          <cell r="N4490">
            <v>45877</v>
          </cell>
          <cell r="P4490">
            <v>45884</v>
          </cell>
          <cell r="Q4490">
            <v>45898</v>
          </cell>
          <cell r="R4490">
            <v>45902</v>
          </cell>
          <cell r="AG4490" t="str">
            <v>Cancelled by Agency 9/18/2025</v>
          </cell>
          <cell r="AR4490" t="str">
            <v/>
          </cell>
          <cell r="AS4490" t="str">
            <v>Cancelled</v>
          </cell>
        </row>
        <row r="4491">
          <cell r="A4491" t="str">
            <v>HBITS-07-14215</v>
          </cell>
          <cell r="B4491" t="str">
            <v>ITS-Capital</v>
          </cell>
          <cell r="E4491">
            <v>3</v>
          </cell>
          <cell r="F4491" t="str">
            <v>Software Architect</v>
          </cell>
          <cell r="G4491" t="str">
            <v>Expert</v>
          </cell>
          <cell r="K4491">
            <v>45876</v>
          </cell>
          <cell r="N4491">
            <v>45877</v>
          </cell>
          <cell r="P4491">
            <v>45880</v>
          </cell>
          <cell r="Q4491">
            <v>45894</v>
          </cell>
          <cell r="R4491">
            <v>45895</v>
          </cell>
          <cell r="AG4491">
            <v>46071</v>
          </cell>
          <cell r="AR4491" t="str">
            <v/>
          </cell>
          <cell r="AS4491" t="str">
            <v>Complete</v>
          </cell>
        </row>
        <row r="4492">
          <cell r="A4492" t="str">
            <v>HBITS-07-14215</v>
          </cell>
          <cell r="B4492" t="str">
            <v>ITS-Capital</v>
          </cell>
          <cell r="E4492">
            <v>3</v>
          </cell>
          <cell r="F4492" t="str">
            <v>Software Architect</v>
          </cell>
          <cell r="G4492" t="str">
            <v>Expert</v>
          </cell>
          <cell r="K4492">
            <v>45876</v>
          </cell>
          <cell r="N4492">
            <v>45877</v>
          </cell>
          <cell r="P4492">
            <v>45880</v>
          </cell>
          <cell r="Q4492">
            <v>45894</v>
          </cell>
          <cell r="R4492">
            <v>45895</v>
          </cell>
          <cell r="AG4492">
            <v>46062</v>
          </cell>
          <cell r="AR4492" t="str">
            <v/>
          </cell>
          <cell r="AS4492" t="str">
            <v>Complete</v>
          </cell>
        </row>
        <row r="4493">
          <cell r="A4493" t="str">
            <v>HBITS-07-14216</v>
          </cell>
          <cell r="B4493" t="str">
            <v>ITS-Capital</v>
          </cell>
          <cell r="E4493">
            <v>3</v>
          </cell>
          <cell r="F4493" t="str">
            <v>Software Architect</v>
          </cell>
          <cell r="G4493" t="str">
            <v>Expert</v>
          </cell>
          <cell r="K4493">
            <v>45876</v>
          </cell>
          <cell r="N4493">
            <v>45877</v>
          </cell>
          <cell r="P4493">
            <v>45877</v>
          </cell>
          <cell r="Q4493">
            <v>45891</v>
          </cell>
          <cell r="R4493">
            <v>45894</v>
          </cell>
          <cell r="AG4493">
            <v>46042</v>
          </cell>
          <cell r="AR4493" t="str">
            <v/>
          </cell>
          <cell r="AS4493" t="str">
            <v>Complete</v>
          </cell>
        </row>
        <row r="4494">
          <cell r="A4494" t="str">
            <v>HBITS-07-14216</v>
          </cell>
          <cell r="B4494" t="str">
            <v>ITS-Capital</v>
          </cell>
          <cell r="E4494">
            <v>3</v>
          </cell>
          <cell r="F4494" t="str">
            <v>Software Architect</v>
          </cell>
          <cell r="G4494" t="str">
            <v>Expert</v>
          </cell>
          <cell r="K4494">
            <v>45876</v>
          </cell>
          <cell r="N4494">
            <v>45877</v>
          </cell>
          <cell r="P4494">
            <v>45877</v>
          </cell>
          <cell r="Q4494">
            <v>45891</v>
          </cell>
          <cell r="R4494">
            <v>45894</v>
          </cell>
          <cell r="AG4494">
            <v>46100</v>
          </cell>
          <cell r="AR4494" t="str">
            <v/>
          </cell>
          <cell r="AS4494" t="str">
            <v>Complete</v>
          </cell>
        </row>
        <row r="4495">
          <cell r="A4495" t="str">
            <v>HBITS-07-14217</v>
          </cell>
          <cell r="B4495" t="str">
            <v>ITS</v>
          </cell>
          <cell r="E4495">
            <v>1</v>
          </cell>
          <cell r="F4495" t="str">
            <v>Business Analyst</v>
          </cell>
          <cell r="G4495" t="str">
            <v>Expert</v>
          </cell>
          <cell r="K4495">
            <v>45876</v>
          </cell>
          <cell r="N4495">
            <v>45877</v>
          </cell>
          <cell r="P4495" t="str">
            <v>-</v>
          </cell>
          <cell r="Q4495" t="str">
            <v>-</v>
          </cell>
          <cell r="R4495" t="str">
            <v>-</v>
          </cell>
          <cell r="AG4495" t="str">
            <v>Cancelled Pre-Release by HBITS Team 8/8/2025</v>
          </cell>
          <cell r="AR4495" t="str">
            <v/>
          </cell>
          <cell r="AS4495" t="str">
            <v>Cancelled - Pre-Release</v>
          </cell>
        </row>
        <row r="4496">
          <cell r="A4496" t="str">
            <v>HBITS-07-14218</v>
          </cell>
          <cell r="B4496" t="str">
            <v>ITS-Capital</v>
          </cell>
          <cell r="E4496">
            <v>3</v>
          </cell>
          <cell r="F4496" t="str">
            <v>Software Architect</v>
          </cell>
          <cell r="G4496" t="str">
            <v>Senior</v>
          </cell>
          <cell r="K4496">
            <v>45877</v>
          </cell>
          <cell r="N4496">
            <v>45877</v>
          </cell>
          <cell r="P4496">
            <v>45880</v>
          </cell>
          <cell r="Q4496">
            <v>45894</v>
          </cell>
          <cell r="R4496">
            <v>45895</v>
          </cell>
          <cell r="AG4496">
            <v>46084</v>
          </cell>
          <cell r="AR4496" t="str">
            <v/>
          </cell>
          <cell r="AS4496" t="str">
            <v>Complete</v>
          </cell>
        </row>
        <row r="4497">
          <cell r="A4497" t="str">
            <v>HBITS-07-14218</v>
          </cell>
          <cell r="B4497" t="str">
            <v>ITS-Capital</v>
          </cell>
          <cell r="E4497">
            <v>3</v>
          </cell>
          <cell r="F4497" t="str">
            <v>Software Architect</v>
          </cell>
          <cell r="G4497" t="str">
            <v>Senior</v>
          </cell>
          <cell r="K4497">
            <v>45877</v>
          </cell>
          <cell r="N4497">
            <v>45877</v>
          </cell>
          <cell r="P4497">
            <v>45880</v>
          </cell>
          <cell r="Q4497">
            <v>45894</v>
          </cell>
          <cell r="R4497">
            <v>45895</v>
          </cell>
          <cell r="AG4497">
            <v>46084</v>
          </cell>
          <cell r="AR4497" t="str">
            <v/>
          </cell>
          <cell r="AS4497" t="str">
            <v>Complete</v>
          </cell>
        </row>
        <row r="4498">
          <cell r="A4498" t="str">
            <v>HBITS-07-14219</v>
          </cell>
          <cell r="B4498" t="str">
            <v>ITS</v>
          </cell>
          <cell r="E4498">
            <v>2</v>
          </cell>
          <cell r="F4498" t="str">
            <v>Software Developer</v>
          </cell>
          <cell r="G4498" t="str">
            <v>Expert</v>
          </cell>
          <cell r="K4498">
            <v>45877</v>
          </cell>
          <cell r="N4498">
            <v>45877</v>
          </cell>
          <cell r="P4498">
            <v>45880</v>
          </cell>
          <cell r="Q4498">
            <v>45894</v>
          </cell>
          <cell r="R4498">
            <v>45895</v>
          </cell>
          <cell r="AG4498" t="str">
            <v>Cancelled by Agency 1/5/2026</v>
          </cell>
          <cell r="AR4498" t="str">
            <v/>
          </cell>
          <cell r="AS4498" t="str">
            <v>Cancelled</v>
          </cell>
        </row>
        <row r="4499">
          <cell r="A4499" t="str">
            <v>HBITS-07-14220</v>
          </cell>
          <cell r="B4499" t="str">
            <v>DOH</v>
          </cell>
          <cell r="E4499">
            <v>1</v>
          </cell>
          <cell r="F4499" t="str">
            <v>Software Architect</v>
          </cell>
          <cell r="G4499" t="str">
            <v>Expert</v>
          </cell>
          <cell r="K4499">
            <v>45877</v>
          </cell>
          <cell r="N4499">
            <v>45880</v>
          </cell>
          <cell r="P4499">
            <v>45881</v>
          </cell>
          <cell r="Q4499">
            <v>45895</v>
          </cell>
          <cell r="R4499">
            <v>45896</v>
          </cell>
          <cell r="AG4499">
            <v>45962</v>
          </cell>
          <cell r="AR4499" t="str">
            <v/>
          </cell>
          <cell r="AS4499" t="str">
            <v>Complete</v>
          </cell>
        </row>
        <row r="4500">
          <cell r="A4500" t="str">
            <v>HBITS-07-14221</v>
          </cell>
          <cell r="B4500" t="str">
            <v>Queens Public Library</v>
          </cell>
          <cell r="E4500">
            <v>1</v>
          </cell>
          <cell r="F4500" t="str">
            <v>Training Developer</v>
          </cell>
          <cell r="G4500" t="str">
            <v>Mid-Level</v>
          </cell>
          <cell r="K4500">
            <v>45881</v>
          </cell>
          <cell r="N4500">
            <v>45881</v>
          </cell>
          <cell r="P4500">
            <v>45881</v>
          </cell>
          <cell r="Q4500">
            <v>45895</v>
          </cell>
          <cell r="R4500">
            <v>45896</v>
          </cell>
          <cell r="AG4500">
            <v>46013</v>
          </cell>
          <cell r="AR4500" t="str">
            <v/>
          </cell>
          <cell r="AS4500" t="str">
            <v>Complete</v>
          </cell>
        </row>
        <row r="4501">
          <cell r="A4501" t="str">
            <v>HBITS-07-14222</v>
          </cell>
          <cell r="B4501" t="str">
            <v>OCFS</v>
          </cell>
          <cell r="E4501">
            <v>1</v>
          </cell>
          <cell r="F4501" t="str">
            <v>Software Architect</v>
          </cell>
          <cell r="G4501" t="str">
            <v>Expert</v>
          </cell>
          <cell r="K4501">
            <v>45881</v>
          </cell>
          <cell r="N4501">
            <v>45881</v>
          </cell>
          <cell r="P4501">
            <v>45882</v>
          </cell>
          <cell r="Q4501">
            <v>45896</v>
          </cell>
          <cell r="R4501">
            <v>45897</v>
          </cell>
          <cell r="AG4501">
            <v>45939</v>
          </cell>
          <cell r="AR4501" t="str">
            <v/>
          </cell>
          <cell r="AS4501" t="str">
            <v>Complete</v>
          </cell>
        </row>
        <row r="4502">
          <cell r="A4502" t="str">
            <v>HBITS-07-14223</v>
          </cell>
          <cell r="B4502" t="str">
            <v>OASAS</v>
          </cell>
          <cell r="E4502">
            <v>1</v>
          </cell>
          <cell r="F4502" t="str">
            <v>Project Manager</v>
          </cell>
          <cell r="G4502" t="str">
            <v>Expert</v>
          </cell>
          <cell r="K4502">
            <v>45881</v>
          </cell>
          <cell r="N4502">
            <v>45881</v>
          </cell>
          <cell r="P4502">
            <v>45910</v>
          </cell>
          <cell r="Q4502">
            <v>45924</v>
          </cell>
          <cell r="R4502">
            <v>45925</v>
          </cell>
          <cell r="AG4502">
            <v>45981</v>
          </cell>
          <cell r="AR4502" t="str">
            <v/>
          </cell>
          <cell r="AS4502" t="str">
            <v>Complete</v>
          </cell>
        </row>
        <row r="4503">
          <cell r="A4503" t="str">
            <v>HBITS-07-14224</v>
          </cell>
          <cell r="B4503" t="str">
            <v>DOL</v>
          </cell>
          <cell r="E4503">
            <v>1</v>
          </cell>
          <cell r="F4503" t="str">
            <v>Software Architect</v>
          </cell>
          <cell r="G4503" t="str">
            <v>Expert</v>
          </cell>
          <cell r="K4503">
            <v>45882</v>
          </cell>
          <cell r="N4503">
            <v>45882</v>
          </cell>
          <cell r="P4503">
            <v>45883</v>
          </cell>
          <cell r="Q4503">
            <v>45897</v>
          </cell>
          <cell r="R4503">
            <v>45898</v>
          </cell>
          <cell r="AG4503">
            <v>45929</v>
          </cell>
          <cell r="AR4503" t="str">
            <v/>
          </cell>
          <cell r="AS4503" t="str">
            <v>Complete</v>
          </cell>
        </row>
        <row r="4504">
          <cell r="A4504" t="str">
            <v>HBITS-07-14225</v>
          </cell>
          <cell r="B4504" t="str">
            <v>Justice Center</v>
          </cell>
          <cell r="E4504">
            <v>1</v>
          </cell>
          <cell r="F4504" t="str">
            <v>Business Analyst</v>
          </cell>
          <cell r="G4504" t="str">
            <v>Expert</v>
          </cell>
          <cell r="K4504">
            <v>45882</v>
          </cell>
          <cell r="N4504">
            <v>45882</v>
          </cell>
          <cell r="P4504">
            <v>45882</v>
          </cell>
          <cell r="Q4504">
            <v>45896</v>
          </cell>
          <cell r="R4504">
            <v>45897</v>
          </cell>
          <cell r="AG4504">
            <v>45943</v>
          </cell>
          <cell r="AR4504" t="str">
            <v/>
          </cell>
          <cell r="AS4504" t="str">
            <v>Complete</v>
          </cell>
        </row>
        <row r="4505">
          <cell r="A4505" t="str">
            <v>HBITS-07-14226</v>
          </cell>
          <cell r="B4505" t="str">
            <v>DFS</v>
          </cell>
          <cell r="E4505">
            <v>1</v>
          </cell>
          <cell r="F4505" t="str">
            <v>Project Manager</v>
          </cell>
          <cell r="G4505" t="str">
            <v>Expert</v>
          </cell>
          <cell r="K4505">
            <v>45882</v>
          </cell>
          <cell r="N4505">
            <v>45882</v>
          </cell>
          <cell r="P4505">
            <v>45883</v>
          </cell>
          <cell r="Q4505">
            <v>45897</v>
          </cell>
          <cell r="R4505">
            <v>45898</v>
          </cell>
          <cell r="AG4505">
            <v>45933</v>
          </cell>
          <cell r="AR4505" t="str">
            <v/>
          </cell>
          <cell r="AS4505" t="str">
            <v>Complete</v>
          </cell>
        </row>
        <row r="4506">
          <cell r="A4506" t="str">
            <v>HBITS-07-14227</v>
          </cell>
          <cell r="B4506" t="str">
            <v>ITS-Capital</v>
          </cell>
          <cell r="E4506">
            <v>2</v>
          </cell>
          <cell r="F4506" t="str">
            <v>Software Developer</v>
          </cell>
          <cell r="G4506" t="str">
            <v>Senior</v>
          </cell>
          <cell r="K4506">
            <v>45882</v>
          </cell>
          <cell r="N4506">
            <v>45882</v>
          </cell>
          <cell r="P4506">
            <v>45883</v>
          </cell>
          <cell r="Q4506">
            <v>45897</v>
          </cell>
          <cell r="R4506">
            <v>45898</v>
          </cell>
          <cell r="AG4506">
            <v>46113</v>
          </cell>
          <cell r="AR4506" t="str">
            <v/>
          </cell>
          <cell r="AS4506" t="str">
            <v>Complete</v>
          </cell>
        </row>
        <row r="4507">
          <cell r="A4507" t="str">
            <v>HBITS-07-14227</v>
          </cell>
          <cell r="B4507" t="str">
            <v>ITS-Capital</v>
          </cell>
          <cell r="E4507">
            <v>2</v>
          </cell>
          <cell r="F4507" t="str">
            <v>Software Developer</v>
          </cell>
          <cell r="G4507" t="str">
            <v>Senior</v>
          </cell>
          <cell r="K4507">
            <v>45882</v>
          </cell>
          <cell r="N4507">
            <v>45882</v>
          </cell>
          <cell r="P4507">
            <v>45883</v>
          </cell>
          <cell r="Q4507">
            <v>45897</v>
          </cell>
          <cell r="R4507">
            <v>45898</v>
          </cell>
          <cell r="AG4507">
            <v>46181</v>
          </cell>
          <cell r="AR4507" t="str">
            <v/>
          </cell>
          <cell r="AS4507" t="str">
            <v>Complete</v>
          </cell>
        </row>
        <row r="4508">
          <cell r="A4508" t="str">
            <v>HBITS-07-14228</v>
          </cell>
          <cell r="B4508" t="str">
            <v>OMH</v>
          </cell>
          <cell r="E4508">
            <v>2</v>
          </cell>
          <cell r="F4508" t="str">
            <v>Systems Developer</v>
          </cell>
          <cell r="G4508" t="str">
            <v>Expert</v>
          </cell>
          <cell r="K4508">
            <v>45883</v>
          </cell>
          <cell r="N4508">
            <v>45883</v>
          </cell>
          <cell r="P4508">
            <v>45891</v>
          </cell>
          <cell r="Q4508">
            <v>45908</v>
          </cell>
          <cell r="R4508">
            <v>45909</v>
          </cell>
          <cell r="AG4508">
            <v>45987</v>
          </cell>
          <cell r="AR4508" t="str">
            <v/>
          </cell>
          <cell r="AS4508" t="str">
            <v>Complete</v>
          </cell>
        </row>
        <row r="4509">
          <cell r="A4509" t="str">
            <v>HBITS-07-14228</v>
          </cell>
          <cell r="B4509" t="str">
            <v>OMH</v>
          </cell>
          <cell r="E4509">
            <v>2</v>
          </cell>
          <cell r="F4509" t="str">
            <v>Systems Developer</v>
          </cell>
          <cell r="G4509" t="str">
            <v>Expert</v>
          </cell>
          <cell r="K4509">
            <v>45883</v>
          </cell>
          <cell r="N4509">
            <v>45883</v>
          </cell>
          <cell r="P4509">
            <v>45891</v>
          </cell>
          <cell r="Q4509">
            <v>45908</v>
          </cell>
          <cell r="R4509">
            <v>45909</v>
          </cell>
          <cell r="AG4509">
            <v>45971</v>
          </cell>
          <cell r="AR4509" t="str">
            <v/>
          </cell>
          <cell r="AS4509" t="str">
            <v>Complete</v>
          </cell>
        </row>
        <row r="4510">
          <cell r="A4510" t="str">
            <v>HBITS-07-14229</v>
          </cell>
          <cell r="B4510" t="str">
            <v>OCFS</v>
          </cell>
          <cell r="E4510">
            <v>1</v>
          </cell>
          <cell r="F4510" t="str">
            <v>Systems Developer</v>
          </cell>
          <cell r="G4510" t="str">
            <v>Expert</v>
          </cell>
          <cell r="K4510">
            <v>45883</v>
          </cell>
          <cell r="N4510">
            <v>45883</v>
          </cell>
          <cell r="P4510">
            <v>45884</v>
          </cell>
          <cell r="Q4510">
            <v>45898</v>
          </cell>
          <cell r="R4510">
            <v>45902</v>
          </cell>
          <cell r="AG4510" t="str">
            <v>Cancelled by Agency 09/24/2025</v>
          </cell>
          <cell r="AR4510" t="str">
            <v/>
          </cell>
          <cell r="AS4510" t="str">
            <v>Cancelled</v>
          </cell>
        </row>
        <row r="4511">
          <cell r="A4511" t="str">
            <v>HBITS-07-14230</v>
          </cell>
          <cell r="B4511" t="str">
            <v>OCFS</v>
          </cell>
          <cell r="E4511">
            <v>1</v>
          </cell>
          <cell r="F4511" t="str">
            <v>Systems Developer</v>
          </cell>
          <cell r="G4511" t="str">
            <v>Expert</v>
          </cell>
          <cell r="K4511">
            <v>45883</v>
          </cell>
          <cell r="N4511">
            <v>45883</v>
          </cell>
          <cell r="P4511">
            <v>45887</v>
          </cell>
          <cell r="Q4511">
            <v>45902</v>
          </cell>
          <cell r="R4511">
            <v>45903</v>
          </cell>
          <cell r="AG4511">
            <v>45950</v>
          </cell>
          <cell r="AR4511" t="str">
            <v/>
          </cell>
          <cell r="AS4511" t="str">
            <v>Form 5 Cancelled</v>
          </cell>
        </row>
        <row r="4512">
          <cell r="A4512" t="str">
            <v>HBITS-07-14231</v>
          </cell>
          <cell r="B4512" t="str">
            <v>OPWDD</v>
          </cell>
          <cell r="E4512">
            <v>1</v>
          </cell>
          <cell r="F4512" t="str">
            <v>Software Developer</v>
          </cell>
          <cell r="G4512" t="str">
            <v>Expert</v>
          </cell>
          <cell r="K4512">
            <v>45883</v>
          </cell>
          <cell r="N4512">
            <v>45883</v>
          </cell>
          <cell r="P4512">
            <v>45887</v>
          </cell>
          <cell r="Q4512">
            <v>45902</v>
          </cell>
          <cell r="R4512">
            <v>45903</v>
          </cell>
          <cell r="AG4512">
            <v>46063</v>
          </cell>
          <cell r="AR4512" t="str">
            <v/>
          </cell>
          <cell r="AS4512" t="str">
            <v>Complete</v>
          </cell>
        </row>
        <row r="4513">
          <cell r="A4513" t="str">
            <v>HBITS-07-14232</v>
          </cell>
          <cell r="B4513" t="str">
            <v>NYSIF</v>
          </cell>
          <cell r="E4513">
            <v>1</v>
          </cell>
          <cell r="F4513" t="str">
            <v>Software Architect</v>
          </cell>
          <cell r="G4513" t="str">
            <v>Expert</v>
          </cell>
          <cell r="K4513">
            <v>45883</v>
          </cell>
          <cell r="N4513">
            <v>45883</v>
          </cell>
          <cell r="P4513">
            <v>45887</v>
          </cell>
          <cell r="Q4513">
            <v>45902</v>
          </cell>
          <cell r="R4513">
            <v>45903</v>
          </cell>
          <cell r="AG4513">
            <v>45944</v>
          </cell>
          <cell r="AR4513" t="str">
            <v/>
          </cell>
          <cell r="AS4513" t="str">
            <v>Complete</v>
          </cell>
        </row>
        <row r="4514">
          <cell r="A4514" t="str">
            <v>HBITS-07-14233</v>
          </cell>
          <cell r="B4514" t="str">
            <v>DOH</v>
          </cell>
          <cell r="E4514">
            <v>1</v>
          </cell>
          <cell r="F4514" t="str">
            <v>IT Specialist</v>
          </cell>
          <cell r="G4514" t="str">
            <v>Mid-Level</v>
          </cell>
          <cell r="K4514">
            <v>45883</v>
          </cell>
          <cell r="N4514">
            <v>45883</v>
          </cell>
          <cell r="P4514">
            <v>45884</v>
          </cell>
          <cell r="Q4514">
            <v>45898</v>
          </cell>
          <cell r="R4514">
            <v>45902</v>
          </cell>
          <cell r="AG4514">
            <v>45964</v>
          </cell>
          <cell r="AR4514" t="str">
            <v/>
          </cell>
          <cell r="AS4514" t="str">
            <v>Complete</v>
          </cell>
        </row>
        <row r="4515">
          <cell r="A4515" t="str">
            <v>HBITS-07-14234</v>
          </cell>
          <cell r="B4515" t="str">
            <v>ITS</v>
          </cell>
          <cell r="E4515">
            <v>1</v>
          </cell>
          <cell r="F4515" t="str">
            <v>Software Architect</v>
          </cell>
          <cell r="G4515" t="str">
            <v>Expert</v>
          </cell>
          <cell r="K4515">
            <v>45883</v>
          </cell>
          <cell r="N4515">
            <v>45883</v>
          </cell>
          <cell r="P4515">
            <v>45898</v>
          </cell>
          <cell r="Q4515">
            <v>45915</v>
          </cell>
          <cell r="R4515">
            <v>45916</v>
          </cell>
          <cell r="AG4515">
            <v>46028</v>
          </cell>
          <cell r="AR4515" t="str">
            <v/>
          </cell>
          <cell r="AS4515" t="str">
            <v>Complete</v>
          </cell>
        </row>
        <row r="4516">
          <cell r="A4516" t="str">
            <v>HBITS-07-14235</v>
          </cell>
          <cell r="B4516" t="str">
            <v>OCFS</v>
          </cell>
          <cell r="E4516">
            <v>1</v>
          </cell>
          <cell r="F4516" t="str">
            <v>Business Analyst</v>
          </cell>
          <cell r="G4516" t="str">
            <v>Senior</v>
          </cell>
          <cell r="K4516">
            <v>45884</v>
          </cell>
          <cell r="N4516">
            <v>45884</v>
          </cell>
          <cell r="P4516">
            <v>45888</v>
          </cell>
          <cell r="Q4516">
            <v>45903</v>
          </cell>
          <cell r="R4516">
            <v>45904</v>
          </cell>
          <cell r="AG4516">
            <v>45942</v>
          </cell>
          <cell r="AR4516" t="str">
            <v/>
          </cell>
          <cell r="AS4516" t="str">
            <v>Complete</v>
          </cell>
        </row>
        <row r="4517">
          <cell r="A4517" t="str">
            <v>HBITS-07-14236</v>
          </cell>
          <cell r="B4517" t="str">
            <v>OCFS</v>
          </cell>
          <cell r="E4517">
            <v>1</v>
          </cell>
          <cell r="F4517" t="str">
            <v>Business Analyst</v>
          </cell>
          <cell r="G4517" t="str">
            <v>Senior</v>
          </cell>
          <cell r="K4517">
            <v>45884</v>
          </cell>
          <cell r="N4517">
            <v>45884</v>
          </cell>
          <cell r="P4517">
            <v>45889</v>
          </cell>
          <cell r="Q4517">
            <v>45904</v>
          </cell>
          <cell r="R4517">
            <v>45905</v>
          </cell>
          <cell r="AG4517" t="str">
            <v>Cancelled by Agency 09/9/2025</v>
          </cell>
          <cell r="AR4517" t="str">
            <v/>
          </cell>
          <cell r="AS4517" t="str">
            <v>Cancelled</v>
          </cell>
        </row>
        <row r="4518">
          <cell r="A4518" t="str">
            <v>HBITS-07-14237</v>
          </cell>
          <cell r="B4518" t="str">
            <v>DOT</v>
          </cell>
          <cell r="E4518">
            <v>1</v>
          </cell>
          <cell r="F4518" t="str">
            <v>Network Architect</v>
          </cell>
          <cell r="G4518" t="str">
            <v>Expert</v>
          </cell>
          <cell r="K4518">
            <v>45884</v>
          </cell>
          <cell r="N4518">
            <v>45884</v>
          </cell>
          <cell r="P4518">
            <v>45888</v>
          </cell>
          <cell r="Q4518">
            <v>45903</v>
          </cell>
          <cell r="R4518">
            <v>45904</v>
          </cell>
          <cell r="AG4518">
            <v>45922</v>
          </cell>
          <cell r="AR4518" t="str">
            <v/>
          </cell>
          <cell r="AS4518" t="str">
            <v>Complete</v>
          </cell>
        </row>
        <row r="4519">
          <cell r="A4519" t="str">
            <v>HBITS-07-14238</v>
          </cell>
          <cell r="B4519" t="str">
            <v>ITS</v>
          </cell>
          <cell r="E4519">
            <v>1</v>
          </cell>
          <cell r="F4519" t="str">
            <v>Software Architect</v>
          </cell>
          <cell r="G4519" t="str">
            <v>Expert</v>
          </cell>
          <cell r="K4519">
            <v>45887</v>
          </cell>
          <cell r="N4519">
            <v>45887</v>
          </cell>
          <cell r="P4519">
            <v>45888</v>
          </cell>
          <cell r="Q4519">
            <v>45903</v>
          </cell>
          <cell r="R4519">
            <v>45904</v>
          </cell>
          <cell r="AG4519" t="str">
            <v>Cancelled by Agency 11/10/2025</v>
          </cell>
          <cell r="AR4519" t="str">
            <v/>
          </cell>
          <cell r="AS4519" t="str">
            <v>Cancelled</v>
          </cell>
        </row>
        <row r="4520">
          <cell r="A4520" t="str">
            <v>HBITS-07-14239</v>
          </cell>
          <cell r="B4520" t="str">
            <v>OCFS</v>
          </cell>
          <cell r="E4520">
            <v>1</v>
          </cell>
          <cell r="F4520" t="str">
            <v>Business Analyst</v>
          </cell>
          <cell r="G4520" t="str">
            <v>Senior</v>
          </cell>
          <cell r="K4520">
            <v>45887</v>
          </cell>
          <cell r="N4520">
            <v>45888</v>
          </cell>
          <cell r="P4520">
            <v>45890</v>
          </cell>
          <cell r="Q4520">
            <v>45905</v>
          </cell>
          <cell r="R4520">
            <v>45908</v>
          </cell>
          <cell r="AG4520">
            <v>45943</v>
          </cell>
          <cell r="AR4520" t="str">
            <v/>
          </cell>
          <cell r="AS4520" t="str">
            <v>Complete</v>
          </cell>
        </row>
        <row r="4521">
          <cell r="A4521" t="str">
            <v>HBITS-07-14240</v>
          </cell>
          <cell r="B4521" t="str">
            <v>OMH</v>
          </cell>
          <cell r="E4521">
            <v>1</v>
          </cell>
          <cell r="F4521" t="str">
            <v>Project Manager</v>
          </cell>
          <cell r="G4521" t="str">
            <v>Expert</v>
          </cell>
          <cell r="K4521">
            <v>45887</v>
          </cell>
          <cell r="N4521">
            <v>45888</v>
          </cell>
          <cell r="P4521">
            <v>45889</v>
          </cell>
          <cell r="Q4521">
            <v>45904</v>
          </cell>
          <cell r="R4521">
            <v>45905</v>
          </cell>
          <cell r="AG4521" t="str">
            <v>Cancelled by Agency 10/6/2025</v>
          </cell>
          <cell r="AR4521" t="str">
            <v/>
          </cell>
          <cell r="AS4521" t="str">
            <v>Cancelled</v>
          </cell>
        </row>
        <row r="4522">
          <cell r="A4522" t="str">
            <v>HBITS-07-14241</v>
          </cell>
          <cell r="B4522" t="str">
            <v>OCFS</v>
          </cell>
          <cell r="E4522">
            <v>1</v>
          </cell>
          <cell r="F4522" t="str">
            <v>Systems Architect</v>
          </cell>
          <cell r="G4522" t="str">
            <v>Expert</v>
          </cell>
          <cell r="K4522">
            <v>45888</v>
          </cell>
          <cell r="N4522">
            <v>45888</v>
          </cell>
          <cell r="P4522">
            <v>45891</v>
          </cell>
          <cell r="Q4522">
            <v>45908</v>
          </cell>
          <cell r="R4522">
            <v>45909</v>
          </cell>
          <cell r="AG4522">
            <v>45936</v>
          </cell>
          <cell r="AR4522" t="str">
            <v/>
          </cell>
          <cell r="AS4522" t="str">
            <v>Complete</v>
          </cell>
        </row>
        <row r="4523">
          <cell r="A4523" t="str">
            <v>HBITS-07-14242</v>
          </cell>
          <cell r="B4523" t="str">
            <v>OCFS</v>
          </cell>
          <cell r="E4523">
            <v>1</v>
          </cell>
          <cell r="F4523" t="str">
            <v>Systems Developer</v>
          </cell>
          <cell r="G4523" t="str">
            <v>Expert</v>
          </cell>
          <cell r="K4523">
            <v>45888</v>
          </cell>
          <cell r="N4523">
            <v>45888</v>
          </cell>
          <cell r="P4523">
            <v>45890</v>
          </cell>
          <cell r="Q4523">
            <v>45905</v>
          </cell>
          <cell r="R4523">
            <v>45908</v>
          </cell>
          <cell r="AG4523">
            <v>45936</v>
          </cell>
          <cell r="AR4523" t="str">
            <v/>
          </cell>
          <cell r="AS4523" t="str">
            <v>Complete</v>
          </cell>
        </row>
        <row r="4524">
          <cell r="A4524" t="str">
            <v>HBITS-07-14243</v>
          </cell>
          <cell r="B4524" t="str">
            <v>ITS</v>
          </cell>
          <cell r="E4524">
            <v>1</v>
          </cell>
          <cell r="F4524" t="str">
            <v>Software Architect</v>
          </cell>
          <cell r="G4524" t="str">
            <v>Junior</v>
          </cell>
          <cell r="K4524">
            <v>45888</v>
          </cell>
          <cell r="N4524">
            <v>45889</v>
          </cell>
          <cell r="P4524">
            <v>45894</v>
          </cell>
          <cell r="Q4524">
            <v>45909</v>
          </cell>
          <cell r="R4524">
            <v>45910</v>
          </cell>
          <cell r="AG4524" t="str">
            <v>Cancelled by Agency 11/4/2025</v>
          </cell>
          <cell r="AR4524" t="str">
            <v/>
          </cell>
          <cell r="AS4524" t="str">
            <v>Cancelled</v>
          </cell>
        </row>
        <row r="4525">
          <cell r="A4525" t="str">
            <v>HBITS-07-14244</v>
          </cell>
          <cell r="B4525" t="str">
            <v>NYSIF</v>
          </cell>
          <cell r="E4525">
            <v>1</v>
          </cell>
          <cell r="F4525" t="str">
            <v>Software Architect</v>
          </cell>
          <cell r="G4525" t="str">
            <v>Expert</v>
          </cell>
          <cell r="K4525">
            <v>45888</v>
          </cell>
          <cell r="N4525">
            <v>45889</v>
          </cell>
          <cell r="P4525">
            <v>45890</v>
          </cell>
          <cell r="Q4525">
            <v>45905</v>
          </cell>
          <cell r="R4525">
            <v>45908</v>
          </cell>
          <cell r="AG4525">
            <v>45944</v>
          </cell>
          <cell r="AR4525" t="str">
            <v/>
          </cell>
          <cell r="AS4525" t="str">
            <v>Complete</v>
          </cell>
        </row>
        <row r="4526">
          <cell r="A4526" t="str">
            <v>HBITS-07-14245</v>
          </cell>
          <cell r="B4526" t="str">
            <v>OMH</v>
          </cell>
          <cell r="E4526">
            <v>1</v>
          </cell>
          <cell r="F4526" t="str">
            <v>Business Analyst</v>
          </cell>
          <cell r="G4526" t="str">
            <v>Expert</v>
          </cell>
          <cell r="K4526">
            <v>45889</v>
          </cell>
          <cell r="N4526">
            <v>45889</v>
          </cell>
          <cell r="P4526">
            <v>45895</v>
          </cell>
          <cell r="Q4526">
            <v>45910</v>
          </cell>
          <cell r="R4526">
            <v>45911</v>
          </cell>
          <cell r="AG4526">
            <v>45961</v>
          </cell>
          <cell r="AR4526" t="str">
            <v/>
          </cell>
          <cell r="AS4526" t="str">
            <v>Complete</v>
          </cell>
        </row>
        <row r="4527">
          <cell r="A4527" t="str">
            <v>HBITS-07-14246</v>
          </cell>
          <cell r="B4527" t="str">
            <v>OCFS</v>
          </cell>
          <cell r="E4527">
            <v>2</v>
          </cell>
          <cell r="F4527" t="str">
            <v>IT Specialist</v>
          </cell>
          <cell r="G4527" t="str">
            <v>Mid-Level</v>
          </cell>
          <cell r="K4527">
            <v>45889</v>
          </cell>
          <cell r="N4527">
            <v>45889</v>
          </cell>
          <cell r="P4527">
            <v>45891</v>
          </cell>
          <cell r="Q4527">
            <v>45908</v>
          </cell>
          <cell r="R4527">
            <v>45909</v>
          </cell>
          <cell r="AG4527">
            <v>45948</v>
          </cell>
          <cell r="AR4527" t="str">
            <v/>
          </cell>
          <cell r="AS4527" t="str">
            <v>Complete</v>
          </cell>
        </row>
        <row r="4528">
          <cell r="A4528" t="str">
            <v>HBITS-07-14246</v>
          </cell>
          <cell r="B4528" t="str">
            <v>OCFS</v>
          </cell>
          <cell r="E4528">
            <v>2</v>
          </cell>
          <cell r="F4528" t="str">
            <v>IT Specialist</v>
          </cell>
          <cell r="G4528" t="str">
            <v>Mid-Level</v>
          </cell>
          <cell r="K4528">
            <v>45889</v>
          </cell>
          <cell r="N4528">
            <v>45889</v>
          </cell>
          <cell r="P4528">
            <v>45891</v>
          </cell>
          <cell r="Q4528">
            <v>45908</v>
          </cell>
          <cell r="R4528">
            <v>45909</v>
          </cell>
          <cell r="AG4528">
            <v>45955</v>
          </cell>
          <cell r="AR4528" t="str">
            <v/>
          </cell>
          <cell r="AS4528" t="str">
            <v>Complete</v>
          </cell>
        </row>
        <row r="4529">
          <cell r="A4529" t="str">
            <v>HBITS-07-14247</v>
          </cell>
          <cell r="B4529" t="str">
            <v>ITS</v>
          </cell>
          <cell r="E4529">
            <v>1</v>
          </cell>
          <cell r="F4529" t="str">
            <v>Software Architect</v>
          </cell>
          <cell r="G4529" t="str">
            <v>Expert</v>
          </cell>
          <cell r="K4529">
            <v>45889</v>
          </cell>
          <cell r="N4529">
            <v>45890</v>
          </cell>
          <cell r="P4529">
            <v>45894</v>
          </cell>
          <cell r="Q4529">
            <v>45909</v>
          </cell>
          <cell r="R4529">
            <v>45910</v>
          </cell>
          <cell r="AG4529" t="str">
            <v>Cancelled by Agency 9/22/2025</v>
          </cell>
          <cell r="AR4529" t="str">
            <v/>
          </cell>
          <cell r="AS4529" t="str">
            <v>Cancelled</v>
          </cell>
        </row>
        <row r="4530">
          <cell r="A4530" t="str">
            <v>HBITS-07-14248</v>
          </cell>
          <cell r="B4530" t="str">
            <v>NYSIF</v>
          </cell>
          <cell r="E4530">
            <v>1</v>
          </cell>
          <cell r="F4530" t="str">
            <v>Systems Architect</v>
          </cell>
          <cell r="G4530" t="str">
            <v>Expert</v>
          </cell>
          <cell r="K4530">
            <v>45889</v>
          </cell>
          <cell r="N4530">
            <v>45890</v>
          </cell>
          <cell r="P4530">
            <v>45895</v>
          </cell>
          <cell r="Q4530">
            <v>45910</v>
          </cell>
          <cell r="R4530">
            <v>45911</v>
          </cell>
          <cell r="AG4530" t="str">
            <v>Cancelled by Agency 09/22/2025</v>
          </cell>
          <cell r="AR4530" t="str">
            <v/>
          </cell>
          <cell r="AS4530" t="str">
            <v>Cancelled</v>
          </cell>
        </row>
        <row r="4531">
          <cell r="A4531" t="str">
            <v>HBITS-07-14249</v>
          </cell>
          <cell r="B4531" t="str">
            <v>OCFS</v>
          </cell>
          <cell r="E4531">
            <v>1</v>
          </cell>
          <cell r="F4531" t="str">
            <v>Software Developer</v>
          </cell>
          <cell r="G4531" t="str">
            <v>Expert</v>
          </cell>
          <cell r="K4531">
            <v>45890</v>
          </cell>
          <cell r="N4531">
            <v>45890</v>
          </cell>
          <cell r="P4531">
            <v>45894</v>
          </cell>
          <cell r="Q4531">
            <v>45909</v>
          </cell>
          <cell r="R4531">
            <v>45910</v>
          </cell>
          <cell r="AG4531" t="str">
            <v>Cancelled by Agency 09/11/2025</v>
          </cell>
          <cell r="AR4531" t="str">
            <v/>
          </cell>
          <cell r="AS4531" t="str">
            <v>Cancelled</v>
          </cell>
        </row>
        <row r="4532">
          <cell r="A4532" t="str">
            <v>HBITS-07-14250</v>
          </cell>
          <cell r="B4532" t="str">
            <v>OAG</v>
          </cell>
          <cell r="E4532">
            <v>1</v>
          </cell>
          <cell r="F4532" t="str">
            <v>Project Manager</v>
          </cell>
          <cell r="G4532" t="str">
            <v>Expert</v>
          </cell>
          <cell r="K4532">
            <v>45890</v>
          </cell>
          <cell r="N4532">
            <v>45890</v>
          </cell>
          <cell r="P4532">
            <v>45895</v>
          </cell>
          <cell r="Q4532">
            <v>45910</v>
          </cell>
          <cell r="R4532">
            <v>45911</v>
          </cell>
          <cell r="AG4532">
            <v>45971</v>
          </cell>
          <cell r="AR4532" t="str">
            <v/>
          </cell>
          <cell r="AS4532" t="str">
            <v>Complete</v>
          </cell>
        </row>
        <row r="4533">
          <cell r="A4533" t="str">
            <v>HBITS-07-14251</v>
          </cell>
          <cell r="B4533" t="str">
            <v>ITS</v>
          </cell>
          <cell r="E4533">
            <v>1</v>
          </cell>
          <cell r="F4533" t="str">
            <v>Software Architect</v>
          </cell>
          <cell r="G4533" t="str">
            <v>Expert</v>
          </cell>
          <cell r="K4533">
            <v>45891</v>
          </cell>
          <cell r="N4533">
            <v>45891</v>
          </cell>
          <cell r="P4533">
            <v>45896</v>
          </cell>
          <cell r="Q4533">
            <v>45911</v>
          </cell>
          <cell r="R4533">
            <v>45912</v>
          </cell>
          <cell r="AG4533">
            <v>45967</v>
          </cell>
          <cell r="AR4533" t="str">
            <v/>
          </cell>
          <cell r="AS4533" t="str">
            <v>Complete</v>
          </cell>
        </row>
        <row r="4534">
          <cell r="A4534" t="str">
            <v>HBITS-07-14252</v>
          </cell>
          <cell r="B4534" t="str">
            <v>OCFS</v>
          </cell>
          <cell r="E4534">
            <v>1</v>
          </cell>
          <cell r="F4534" t="str">
            <v>IT Specialist</v>
          </cell>
          <cell r="G4534" t="str">
            <v>Mid-Level</v>
          </cell>
          <cell r="K4534">
            <v>45891</v>
          </cell>
          <cell r="N4534">
            <v>45891</v>
          </cell>
          <cell r="P4534">
            <v>45896</v>
          </cell>
          <cell r="Q4534">
            <v>45911</v>
          </cell>
          <cell r="R4534">
            <v>45912</v>
          </cell>
          <cell r="AG4534">
            <v>45931</v>
          </cell>
          <cell r="AR4534" t="str">
            <v/>
          </cell>
          <cell r="AS4534" t="str">
            <v>Complete</v>
          </cell>
        </row>
        <row r="4535">
          <cell r="A4535" t="str">
            <v>HBITS-07-14253</v>
          </cell>
          <cell r="B4535" t="str">
            <v>OMH</v>
          </cell>
          <cell r="E4535">
            <v>1</v>
          </cell>
          <cell r="F4535" t="str">
            <v>Systems Developer</v>
          </cell>
          <cell r="G4535" t="str">
            <v>Expert</v>
          </cell>
          <cell r="K4535">
            <v>45894</v>
          </cell>
          <cell r="N4535">
            <v>45894</v>
          </cell>
          <cell r="P4535">
            <v>45897</v>
          </cell>
          <cell r="Q4535">
            <v>45912</v>
          </cell>
          <cell r="R4535">
            <v>45915</v>
          </cell>
          <cell r="AG4535">
            <v>45951</v>
          </cell>
          <cell r="AR4535" t="str">
            <v/>
          </cell>
          <cell r="AS4535" t="str">
            <v>Complete</v>
          </cell>
        </row>
        <row r="4536">
          <cell r="A4536" t="str">
            <v>HBITS-07-14254</v>
          </cell>
          <cell r="B4536" t="str">
            <v>OMH</v>
          </cell>
          <cell r="E4536">
            <v>1</v>
          </cell>
          <cell r="F4536" t="str">
            <v>Systems Developer</v>
          </cell>
          <cell r="G4536" t="str">
            <v>Expert</v>
          </cell>
          <cell r="K4536">
            <v>45894</v>
          </cell>
          <cell r="N4536">
            <v>45894</v>
          </cell>
          <cell r="P4536">
            <v>45897</v>
          </cell>
          <cell r="Q4536">
            <v>45912</v>
          </cell>
          <cell r="R4536">
            <v>45915</v>
          </cell>
          <cell r="AG4536">
            <v>45951</v>
          </cell>
          <cell r="AR4536" t="str">
            <v/>
          </cell>
          <cell r="AS4536" t="str">
            <v>Form 5 Cancelled</v>
          </cell>
        </row>
        <row r="4537">
          <cell r="A4537" t="str">
            <v>HBITS-07-14255</v>
          </cell>
          <cell r="B4537" t="str">
            <v>OMH</v>
          </cell>
          <cell r="E4537">
            <v>1</v>
          </cell>
          <cell r="F4537" t="str">
            <v>Systems Architect</v>
          </cell>
          <cell r="G4537" t="str">
            <v>Expert</v>
          </cell>
          <cell r="K4537">
            <v>45894</v>
          </cell>
          <cell r="N4537">
            <v>45894</v>
          </cell>
          <cell r="P4537">
            <v>45898</v>
          </cell>
          <cell r="Q4537">
            <v>45915</v>
          </cell>
          <cell r="R4537">
            <v>45916</v>
          </cell>
          <cell r="AG4537">
            <v>45995</v>
          </cell>
          <cell r="AR4537" t="str">
            <v/>
          </cell>
          <cell r="AS4537" t="str">
            <v>Complete</v>
          </cell>
        </row>
        <row r="4538">
          <cell r="A4538" t="str">
            <v>HBITS-07-14256</v>
          </cell>
          <cell r="B4538" t="str">
            <v>OMH</v>
          </cell>
          <cell r="E4538">
            <v>1</v>
          </cell>
          <cell r="F4538" t="str">
            <v>IT Specialist</v>
          </cell>
          <cell r="G4538" t="str">
            <v>Senior</v>
          </cell>
          <cell r="K4538">
            <v>45894</v>
          </cell>
          <cell r="N4538">
            <v>45895</v>
          </cell>
          <cell r="P4538">
            <v>45896</v>
          </cell>
          <cell r="Q4538">
            <v>45911</v>
          </cell>
          <cell r="R4538">
            <v>45912</v>
          </cell>
          <cell r="AG4538">
            <v>45958</v>
          </cell>
          <cell r="AR4538" t="str">
            <v/>
          </cell>
          <cell r="AS4538" t="str">
            <v>Complete</v>
          </cell>
        </row>
        <row r="4539">
          <cell r="A4539" t="str">
            <v>HBITS-07-14257</v>
          </cell>
          <cell r="B4539" t="str">
            <v>OAG</v>
          </cell>
          <cell r="E4539">
            <v>1</v>
          </cell>
          <cell r="F4539" t="str">
            <v>IT Specialist</v>
          </cell>
          <cell r="G4539" t="str">
            <v>Expert</v>
          </cell>
          <cell r="K4539">
            <v>45895</v>
          </cell>
          <cell r="N4539">
            <v>45896</v>
          </cell>
          <cell r="P4539">
            <v>45897</v>
          </cell>
          <cell r="Q4539">
            <v>45912</v>
          </cell>
          <cell r="R4539">
            <v>45915</v>
          </cell>
          <cell r="AG4539">
            <v>45975</v>
          </cell>
          <cell r="AR4539" t="str">
            <v/>
          </cell>
          <cell r="AS4539" t="str">
            <v>Complete</v>
          </cell>
        </row>
        <row r="4540">
          <cell r="A4540" t="str">
            <v>HBITS-07-14258</v>
          </cell>
          <cell r="B4540" t="str">
            <v>ITS</v>
          </cell>
          <cell r="E4540">
            <v>1</v>
          </cell>
          <cell r="F4540" t="str">
            <v>Business Analyst</v>
          </cell>
          <cell r="G4540" t="str">
            <v>Expert</v>
          </cell>
          <cell r="K4540">
            <v>45896</v>
          </cell>
          <cell r="N4540">
            <v>45896</v>
          </cell>
          <cell r="P4540">
            <v>45898</v>
          </cell>
          <cell r="Q4540">
            <v>45915</v>
          </cell>
          <cell r="R4540">
            <v>45916</v>
          </cell>
          <cell r="AG4540">
            <v>45964</v>
          </cell>
          <cell r="AR4540" t="str">
            <v/>
          </cell>
          <cell r="AS4540" t="str">
            <v>Complete</v>
          </cell>
        </row>
        <row r="4541">
          <cell r="A4541" t="str">
            <v>HBITS-07-14259</v>
          </cell>
          <cell r="B4541" t="str">
            <v>OCFS</v>
          </cell>
          <cell r="E4541">
            <v>3</v>
          </cell>
          <cell r="F4541" t="str">
            <v>IT Specialist</v>
          </cell>
          <cell r="G4541" t="str">
            <v>Mid-Level</v>
          </cell>
          <cell r="K4541">
            <v>45896</v>
          </cell>
          <cell r="N4541">
            <v>45896</v>
          </cell>
          <cell r="P4541">
            <v>45902</v>
          </cell>
          <cell r="Q4541">
            <v>45916</v>
          </cell>
          <cell r="R4541">
            <v>45917</v>
          </cell>
          <cell r="AG4541">
            <v>45958</v>
          </cell>
          <cell r="AR4541" t="str">
            <v/>
          </cell>
          <cell r="AS4541" t="str">
            <v>Complete</v>
          </cell>
        </row>
        <row r="4542">
          <cell r="A4542" t="str">
            <v>HBITS-07-14259</v>
          </cell>
          <cell r="B4542" t="str">
            <v>OCFS</v>
          </cell>
          <cell r="E4542">
            <v>3</v>
          </cell>
          <cell r="F4542" t="str">
            <v>IT Specialist</v>
          </cell>
          <cell r="G4542" t="str">
            <v>Mid-Level</v>
          </cell>
          <cell r="K4542">
            <v>45896</v>
          </cell>
          <cell r="N4542">
            <v>45896</v>
          </cell>
          <cell r="P4542">
            <v>45902</v>
          </cell>
          <cell r="Q4542">
            <v>45916</v>
          </cell>
          <cell r="R4542">
            <v>45917</v>
          </cell>
          <cell r="AG4542">
            <v>45958</v>
          </cell>
          <cell r="AR4542" t="str">
            <v/>
          </cell>
          <cell r="AS4542" t="str">
            <v>Complete</v>
          </cell>
        </row>
        <row r="4543">
          <cell r="A4543" t="str">
            <v>HBITS-07-14259</v>
          </cell>
          <cell r="B4543" t="str">
            <v>OCFS</v>
          </cell>
          <cell r="E4543">
            <v>3</v>
          </cell>
          <cell r="F4543" t="str">
            <v>IT Specialist</v>
          </cell>
          <cell r="G4543" t="str">
            <v>Mid-Level</v>
          </cell>
          <cell r="K4543">
            <v>45896</v>
          </cell>
          <cell r="N4543">
            <v>45896</v>
          </cell>
          <cell r="P4543">
            <v>45902</v>
          </cell>
          <cell r="Q4543">
            <v>45916</v>
          </cell>
          <cell r="R4543">
            <v>45917</v>
          </cell>
          <cell r="AG4543">
            <v>45958</v>
          </cell>
          <cell r="AR4543" t="str">
            <v/>
          </cell>
          <cell r="AS4543" t="str">
            <v>Complete</v>
          </cell>
        </row>
        <row r="4544">
          <cell r="A4544" t="str">
            <v>HBITS-07-14260</v>
          </cell>
          <cell r="B4544" t="str">
            <v>NYSIF</v>
          </cell>
          <cell r="E4544">
            <v>1</v>
          </cell>
          <cell r="F4544" t="str">
            <v>Software Developer</v>
          </cell>
          <cell r="G4544" t="str">
            <v>Expert</v>
          </cell>
          <cell r="K4544">
            <v>45897</v>
          </cell>
          <cell r="N4544">
            <v>45897</v>
          </cell>
          <cell r="P4544">
            <v>45902</v>
          </cell>
          <cell r="Q4544">
            <v>45916</v>
          </cell>
          <cell r="R4544">
            <v>45917</v>
          </cell>
          <cell r="AG4544">
            <v>45957</v>
          </cell>
          <cell r="AR4544" t="str">
            <v/>
          </cell>
          <cell r="AS4544" t="str">
            <v>Complete</v>
          </cell>
        </row>
        <row r="4545">
          <cell r="A4545" t="str">
            <v>HBITS-07-14261</v>
          </cell>
          <cell r="B4545" t="str">
            <v>NYSIF</v>
          </cell>
          <cell r="E4545">
            <v>1</v>
          </cell>
          <cell r="F4545" t="str">
            <v>Systems Architect</v>
          </cell>
          <cell r="G4545" t="str">
            <v>Expert</v>
          </cell>
          <cell r="K4545">
            <v>45897</v>
          </cell>
          <cell r="N4545">
            <v>45897</v>
          </cell>
          <cell r="P4545">
            <v>45903</v>
          </cell>
          <cell r="Q4545">
            <v>45917</v>
          </cell>
          <cell r="R4545">
            <v>45918</v>
          </cell>
          <cell r="AG4545">
            <v>45947</v>
          </cell>
          <cell r="AR4545" t="str">
            <v/>
          </cell>
          <cell r="AS4545" t="str">
            <v>Complete</v>
          </cell>
        </row>
        <row r="4546">
          <cell r="A4546" t="str">
            <v>HBITS-07-14262</v>
          </cell>
          <cell r="B4546" t="str">
            <v>OCFS</v>
          </cell>
          <cell r="E4546">
            <v>2</v>
          </cell>
          <cell r="F4546" t="str">
            <v>IT Specialist</v>
          </cell>
          <cell r="G4546" t="str">
            <v>Mid-Level</v>
          </cell>
          <cell r="K4546">
            <v>45897</v>
          </cell>
          <cell r="N4546">
            <v>45897</v>
          </cell>
          <cell r="P4546">
            <v>45902</v>
          </cell>
          <cell r="Q4546">
            <v>45916</v>
          </cell>
          <cell r="R4546">
            <v>45917</v>
          </cell>
          <cell r="AG4546">
            <v>45962</v>
          </cell>
          <cell r="AR4546" t="str">
            <v/>
          </cell>
          <cell r="AS4546" t="str">
            <v>Complete</v>
          </cell>
        </row>
        <row r="4547">
          <cell r="A4547" t="str">
            <v>HBITS-07-14262</v>
          </cell>
          <cell r="B4547" t="str">
            <v>OCFS</v>
          </cell>
          <cell r="E4547">
            <v>2</v>
          </cell>
          <cell r="F4547" t="str">
            <v>IT Specialist</v>
          </cell>
          <cell r="G4547" t="str">
            <v>Mid-Level</v>
          </cell>
          <cell r="K4547">
            <v>45897</v>
          </cell>
          <cell r="N4547">
            <v>45897</v>
          </cell>
          <cell r="P4547">
            <v>45902</v>
          </cell>
          <cell r="Q4547">
            <v>45916</v>
          </cell>
          <cell r="R4547">
            <v>45917</v>
          </cell>
          <cell r="AG4547">
            <v>45960</v>
          </cell>
          <cell r="AR4547" t="str">
            <v/>
          </cell>
          <cell r="AS4547" t="str">
            <v>Complete</v>
          </cell>
        </row>
        <row r="4548">
          <cell r="A4548" t="str">
            <v>HBITS-07-14263</v>
          </cell>
          <cell r="B4548" t="str">
            <v>OMH</v>
          </cell>
          <cell r="E4548">
            <v>1</v>
          </cell>
          <cell r="F4548" t="str">
            <v>Systems Developer</v>
          </cell>
          <cell r="G4548" t="str">
            <v>Expert</v>
          </cell>
          <cell r="K4548">
            <v>45898</v>
          </cell>
          <cell r="N4548">
            <v>45902</v>
          </cell>
          <cell r="P4548">
            <v>45909</v>
          </cell>
          <cell r="Q4548">
            <v>45923</v>
          </cell>
          <cell r="R4548">
            <v>45924</v>
          </cell>
          <cell r="AG4548">
            <v>45979</v>
          </cell>
          <cell r="AR4548" t="str">
            <v/>
          </cell>
          <cell r="AS4548" t="str">
            <v>Complete</v>
          </cell>
        </row>
        <row r="4549">
          <cell r="A4549" t="str">
            <v>HBITS-07-14264</v>
          </cell>
          <cell r="B4549" t="str">
            <v>ITS</v>
          </cell>
          <cell r="E4549">
            <v>1</v>
          </cell>
          <cell r="F4549" t="str">
            <v>Software Architect</v>
          </cell>
          <cell r="G4549" t="str">
            <v>Expert</v>
          </cell>
          <cell r="K4549">
            <v>45898</v>
          </cell>
          <cell r="N4549">
            <v>45902</v>
          </cell>
          <cell r="P4549">
            <v>45903</v>
          </cell>
          <cell r="Q4549">
            <v>45917</v>
          </cell>
          <cell r="R4549">
            <v>45918</v>
          </cell>
          <cell r="AG4549">
            <v>45973</v>
          </cell>
          <cell r="AR4549" t="str">
            <v/>
          </cell>
          <cell r="AS4549" t="str">
            <v>Complete</v>
          </cell>
        </row>
        <row r="4550">
          <cell r="A4550" t="str">
            <v>HBITS-07-14265</v>
          </cell>
          <cell r="B4550" t="str">
            <v>OMH</v>
          </cell>
          <cell r="E4550">
            <v>1</v>
          </cell>
          <cell r="F4550" t="str">
            <v>Systems Developer</v>
          </cell>
          <cell r="G4550" t="str">
            <v>Expert</v>
          </cell>
          <cell r="K4550">
            <v>45902</v>
          </cell>
          <cell r="N4550">
            <v>45902</v>
          </cell>
          <cell r="P4550">
            <v>45904</v>
          </cell>
          <cell r="Q4550">
            <v>45918</v>
          </cell>
          <cell r="R4550">
            <v>45919</v>
          </cell>
          <cell r="AG4550" t="str">
            <v>Cancelled by Agency 10/2/2025</v>
          </cell>
          <cell r="AR4550" t="str">
            <v/>
          </cell>
          <cell r="AS4550" t="str">
            <v>Cancelled</v>
          </cell>
        </row>
        <row r="4551">
          <cell r="A4551" t="str">
            <v>HBITS-07-14266</v>
          </cell>
          <cell r="B4551" t="str">
            <v>WCB</v>
          </cell>
          <cell r="E4551">
            <v>1</v>
          </cell>
          <cell r="F4551" t="str">
            <v>Software Architect</v>
          </cell>
          <cell r="G4551" t="str">
            <v>Expert</v>
          </cell>
          <cell r="K4551">
            <v>45902</v>
          </cell>
          <cell r="N4551">
            <v>45903</v>
          </cell>
          <cell r="P4551">
            <v>45918</v>
          </cell>
          <cell r="Q4551">
            <v>45932</v>
          </cell>
          <cell r="R4551">
            <v>45933</v>
          </cell>
          <cell r="AG4551">
            <v>45983</v>
          </cell>
          <cell r="AR4551" t="str">
            <v/>
          </cell>
          <cell r="AS4551" t="str">
            <v>Complete</v>
          </cell>
        </row>
        <row r="4552">
          <cell r="A4552" t="str">
            <v>HBITS-07-14267</v>
          </cell>
          <cell r="B4552" t="str">
            <v>WCB</v>
          </cell>
          <cell r="E4552">
            <v>1</v>
          </cell>
          <cell r="F4552" t="str">
            <v>Software Architect</v>
          </cell>
          <cell r="G4552" t="str">
            <v>Expert</v>
          </cell>
          <cell r="K4552">
            <v>45902</v>
          </cell>
          <cell r="N4552">
            <v>45903</v>
          </cell>
          <cell r="P4552">
            <v>45917</v>
          </cell>
          <cell r="Q4552">
            <v>45931</v>
          </cell>
          <cell r="R4552">
            <v>45932</v>
          </cell>
          <cell r="AG4552">
            <v>45985</v>
          </cell>
          <cell r="AR4552" t="str">
            <v/>
          </cell>
          <cell r="AS4552" t="str">
            <v>Complete</v>
          </cell>
        </row>
        <row r="4553">
          <cell r="A4553" t="str">
            <v>HBITS-07-14268</v>
          </cell>
          <cell r="B4553" t="str">
            <v>WCB</v>
          </cell>
          <cell r="E4553">
            <v>1</v>
          </cell>
          <cell r="F4553" t="str">
            <v>Software Architect</v>
          </cell>
          <cell r="G4553" t="str">
            <v>Expert</v>
          </cell>
          <cell r="K4553">
            <v>45902</v>
          </cell>
          <cell r="N4553">
            <v>45903</v>
          </cell>
          <cell r="P4553">
            <v>45918</v>
          </cell>
          <cell r="Q4553">
            <v>45932</v>
          </cell>
          <cell r="R4553">
            <v>45933</v>
          </cell>
          <cell r="AG4553">
            <v>45985</v>
          </cell>
          <cell r="AR4553" t="str">
            <v/>
          </cell>
          <cell r="AS4553" t="str">
            <v>Complete</v>
          </cell>
        </row>
        <row r="4554">
          <cell r="A4554" t="str">
            <v>HBITS-07-14269</v>
          </cell>
          <cell r="B4554" t="str">
            <v>ITS-Capital</v>
          </cell>
          <cell r="E4554">
            <v>1</v>
          </cell>
          <cell r="F4554" t="str">
            <v>Systems Architect</v>
          </cell>
          <cell r="G4554" t="str">
            <v>Expert</v>
          </cell>
          <cell r="K4554">
            <v>45903</v>
          </cell>
          <cell r="N4554">
            <v>45903</v>
          </cell>
          <cell r="P4554">
            <v>45903</v>
          </cell>
          <cell r="Q4554">
            <v>45917</v>
          </cell>
          <cell r="R4554">
            <v>45918</v>
          </cell>
          <cell r="AG4554">
            <v>45992</v>
          </cell>
          <cell r="AR4554" t="str">
            <v/>
          </cell>
          <cell r="AS4554" t="str">
            <v>Complete</v>
          </cell>
        </row>
        <row r="4555">
          <cell r="A4555" t="str">
            <v>HBITS-07-14270</v>
          </cell>
          <cell r="B4555" t="str">
            <v>ITS-Capital</v>
          </cell>
          <cell r="E4555">
            <v>1</v>
          </cell>
          <cell r="F4555" t="str">
            <v>Software Architect</v>
          </cell>
          <cell r="G4555" t="str">
            <v>Expert</v>
          </cell>
          <cell r="K4555">
            <v>45903</v>
          </cell>
          <cell r="N4555">
            <v>45903</v>
          </cell>
          <cell r="P4555">
            <v>45904</v>
          </cell>
          <cell r="Q4555">
            <v>45918</v>
          </cell>
          <cell r="R4555">
            <v>45919</v>
          </cell>
          <cell r="AG4555">
            <v>45967</v>
          </cell>
          <cell r="AR4555" t="str">
            <v/>
          </cell>
          <cell r="AS4555" t="str">
            <v>Complete</v>
          </cell>
        </row>
        <row r="4556">
          <cell r="A4556" t="str">
            <v>HBITS-07-14271</v>
          </cell>
          <cell r="B4556" t="str">
            <v>NYSIF</v>
          </cell>
          <cell r="E4556">
            <v>1</v>
          </cell>
          <cell r="F4556" t="str">
            <v>Systems Architect</v>
          </cell>
          <cell r="G4556" t="str">
            <v>Expert</v>
          </cell>
          <cell r="K4556">
            <v>45903</v>
          </cell>
          <cell r="N4556">
            <v>45903</v>
          </cell>
          <cell r="P4556">
            <v>45904</v>
          </cell>
          <cell r="Q4556">
            <v>45918</v>
          </cell>
          <cell r="R4556">
            <v>45919</v>
          </cell>
          <cell r="AG4556">
            <v>45924</v>
          </cell>
          <cell r="AR4556" t="str">
            <v/>
          </cell>
          <cell r="AS4556" t="str">
            <v>Complete</v>
          </cell>
        </row>
        <row r="4557">
          <cell r="A4557" t="str">
            <v>HBITS-07-14272</v>
          </cell>
          <cell r="B4557" t="str">
            <v>OAG</v>
          </cell>
          <cell r="E4557">
            <v>1</v>
          </cell>
          <cell r="F4557" t="str">
            <v>Systems Analyst</v>
          </cell>
          <cell r="G4557" t="str">
            <v>Expert</v>
          </cell>
          <cell r="K4557">
            <v>45903</v>
          </cell>
          <cell r="N4557">
            <v>45904</v>
          </cell>
          <cell r="P4557">
            <v>45905</v>
          </cell>
          <cell r="Q4557">
            <v>45919</v>
          </cell>
          <cell r="R4557">
            <v>45922</v>
          </cell>
          <cell r="AG4557">
            <v>45967</v>
          </cell>
          <cell r="AR4557" t="str">
            <v/>
          </cell>
          <cell r="AS4557" t="str">
            <v>Complete</v>
          </cell>
        </row>
        <row r="4558">
          <cell r="A4558" t="str">
            <v>HBITS-07-14273</v>
          </cell>
          <cell r="B4558" t="str">
            <v>DEC</v>
          </cell>
          <cell r="E4558">
            <v>1</v>
          </cell>
          <cell r="F4558" t="str">
            <v>Project Manager</v>
          </cell>
          <cell r="G4558" t="str">
            <v>Expert</v>
          </cell>
          <cell r="K4558">
            <v>45904</v>
          </cell>
          <cell r="N4558">
            <v>45904</v>
          </cell>
          <cell r="P4558">
            <v>45905</v>
          </cell>
          <cell r="Q4558">
            <v>45919</v>
          </cell>
          <cell r="R4558">
            <v>45922</v>
          </cell>
          <cell r="AG4558">
            <v>46027</v>
          </cell>
          <cell r="AR4558" t="str">
            <v/>
          </cell>
          <cell r="AS4558" t="str">
            <v>Form 5 Cancelled</v>
          </cell>
        </row>
        <row r="4559">
          <cell r="A4559" t="str">
            <v>HBITS-07-14274</v>
          </cell>
          <cell r="B4559" t="str">
            <v>DEC</v>
          </cell>
          <cell r="E4559">
            <v>1</v>
          </cell>
          <cell r="F4559" t="str">
            <v>Business Analyst</v>
          </cell>
          <cell r="G4559" t="str">
            <v>Expert</v>
          </cell>
          <cell r="K4559">
            <v>45904</v>
          </cell>
          <cell r="N4559">
            <v>45904</v>
          </cell>
          <cell r="P4559">
            <v>45905</v>
          </cell>
          <cell r="Q4559">
            <v>45919</v>
          </cell>
          <cell r="R4559">
            <v>45922</v>
          </cell>
          <cell r="AG4559">
            <v>45957</v>
          </cell>
          <cell r="AR4559" t="str">
            <v/>
          </cell>
          <cell r="AS4559" t="str">
            <v>Complete</v>
          </cell>
        </row>
        <row r="4560">
          <cell r="A4560" t="str">
            <v>HBITS-07-14275</v>
          </cell>
          <cell r="B4560" t="str">
            <v>ITS</v>
          </cell>
          <cell r="E4560">
            <v>1</v>
          </cell>
          <cell r="F4560" t="str">
            <v xml:space="preserve">Programmer </v>
          </cell>
          <cell r="G4560" t="str">
            <v>Senior</v>
          </cell>
          <cell r="K4560">
            <v>45905</v>
          </cell>
          <cell r="N4560">
            <v>45905</v>
          </cell>
          <cell r="P4560">
            <v>45909</v>
          </cell>
          <cell r="Q4560">
            <v>45923</v>
          </cell>
          <cell r="R4560">
            <v>45924</v>
          </cell>
          <cell r="AG4560">
            <v>46037</v>
          </cell>
          <cell r="AR4560" t="str">
            <v/>
          </cell>
          <cell r="AS4560" t="str">
            <v>Complete</v>
          </cell>
        </row>
        <row r="4561">
          <cell r="A4561" t="str">
            <v>HBITS-07-14276</v>
          </cell>
          <cell r="B4561" t="str">
            <v>OCFS</v>
          </cell>
          <cell r="E4561">
            <v>1</v>
          </cell>
          <cell r="F4561" t="str">
            <v>Tester</v>
          </cell>
          <cell r="G4561" t="str">
            <v>Expert</v>
          </cell>
          <cell r="K4561">
            <v>45905</v>
          </cell>
          <cell r="N4561">
            <v>45905</v>
          </cell>
          <cell r="P4561">
            <v>45908</v>
          </cell>
          <cell r="Q4561">
            <v>45922</v>
          </cell>
          <cell r="R4561">
            <v>45923</v>
          </cell>
          <cell r="AG4561">
            <v>45978</v>
          </cell>
          <cell r="AR4561" t="str">
            <v/>
          </cell>
          <cell r="AS4561" t="str">
            <v>Complete</v>
          </cell>
        </row>
        <row r="4562">
          <cell r="A4562" t="str">
            <v>HBITS-07-14277</v>
          </cell>
          <cell r="B4562" t="str">
            <v>DOH</v>
          </cell>
          <cell r="E4562">
            <v>1</v>
          </cell>
          <cell r="F4562" t="str">
            <v>Software Architect</v>
          </cell>
          <cell r="G4562" t="str">
            <v>Expert</v>
          </cell>
          <cell r="K4562">
            <v>45905</v>
          </cell>
          <cell r="N4562">
            <v>45905</v>
          </cell>
          <cell r="P4562">
            <v>45908</v>
          </cell>
          <cell r="Q4562">
            <v>45922</v>
          </cell>
          <cell r="R4562">
            <v>45924</v>
          </cell>
          <cell r="AG4562" t="str">
            <v>Cancelled by Agency 10/14/2025</v>
          </cell>
          <cell r="AR4562" t="str">
            <v/>
          </cell>
          <cell r="AS4562" t="str">
            <v>Cancelled</v>
          </cell>
        </row>
        <row r="4563">
          <cell r="A4563" t="str">
            <v>HBITS-07-14278</v>
          </cell>
          <cell r="B4563" t="str">
            <v>OCFS</v>
          </cell>
          <cell r="E4563">
            <v>1</v>
          </cell>
          <cell r="F4563" t="str">
            <v>Systems Developer</v>
          </cell>
          <cell r="G4563" t="str">
            <v>Expert</v>
          </cell>
          <cell r="K4563">
            <v>45908</v>
          </cell>
          <cell r="N4563">
            <v>45908</v>
          </cell>
          <cell r="P4563">
            <v>45908</v>
          </cell>
          <cell r="Q4563">
            <v>45922</v>
          </cell>
          <cell r="R4563">
            <v>45923</v>
          </cell>
          <cell r="AG4563">
            <v>45989</v>
          </cell>
          <cell r="AR4563" t="str">
            <v/>
          </cell>
          <cell r="AS4563" t="str">
            <v>Complete</v>
          </cell>
        </row>
        <row r="4564">
          <cell r="A4564" t="str">
            <v>HBITS-07-14279</v>
          </cell>
          <cell r="B4564" t="str">
            <v>DOH</v>
          </cell>
          <cell r="E4564">
            <v>2</v>
          </cell>
          <cell r="F4564" t="str">
            <v>Business Analyst</v>
          </cell>
          <cell r="G4564" t="str">
            <v>Senior</v>
          </cell>
          <cell r="K4564">
            <v>45908</v>
          </cell>
          <cell r="N4564">
            <v>45908</v>
          </cell>
          <cell r="P4564">
            <v>45908</v>
          </cell>
          <cell r="Q4564">
            <v>45915</v>
          </cell>
          <cell r="R4564">
            <v>45916</v>
          </cell>
          <cell r="AG4564">
            <v>45946</v>
          </cell>
          <cell r="AR4564" t="str">
            <v/>
          </cell>
          <cell r="AS4564" t="str">
            <v>Complete</v>
          </cell>
        </row>
        <row r="4565">
          <cell r="A4565" t="str">
            <v>HBITS-07-14279</v>
          </cell>
          <cell r="B4565" t="str">
            <v>DOH</v>
          </cell>
          <cell r="E4565">
            <v>2</v>
          </cell>
          <cell r="F4565" t="str">
            <v>Business Analyst</v>
          </cell>
          <cell r="G4565" t="str">
            <v>Senior</v>
          </cell>
          <cell r="K4565">
            <v>45908</v>
          </cell>
          <cell r="N4565">
            <v>45908</v>
          </cell>
          <cell r="P4565">
            <v>45908</v>
          </cell>
          <cell r="Q4565">
            <v>45915</v>
          </cell>
          <cell r="R4565">
            <v>45916</v>
          </cell>
          <cell r="AG4565">
            <v>45946</v>
          </cell>
          <cell r="AR4565" t="str">
            <v/>
          </cell>
          <cell r="AS4565" t="str">
            <v>Complete</v>
          </cell>
        </row>
        <row r="4566">
          <cell r="A4566" t="str">
            <v>HBITS-07-14280</v>
          </cell>
          <cell r="B4566" t="str">
            <v>ITS-Federal</v>
          </cell>
          <cell r="E4566">
            <v>1</v>
          </cell>
          <cell r="F4566" t="str">
            <v>Web Developer</v>
          </cell>
          <cell r="G4566" t="str">
            <v>Senior</v>
          </cell>
          <cell r="K4566">
            <v>45908</v>
          </cell>
          <cell r="N4566">
            <v>45908</v>
          </cell>
          <cell r="P4566">
            <v>45909</v>
          </cell>
          <cell r="Q4566">
            <v>45923</v>
          </cell>
          <cell r="R4566">
            <v>45924</v>
          </cell>
          <cell r="AG4566">
            <v>45960</v>
          </cell>
          <cell r="AR4566" t="str">
            <v/>
          </cell>
          <cell r="AS4566" t="str">
            <v>Form 5 Extension</v>
          </cell>
        </row>
        <row r="4567">
          <cell r="A4567" t="str">
            <v>HBITS-07-14281</v>
          </cell>
          <cell r="B4567" t="str">
            <v>DOH</v>
          </cell>
          <cell r="E4567">
            <v>1</v>
          </cell>
          <cell r="F4567" t="str">
            <v>IT Manager</v>
          </cell>
          <cell r="G4567" t="str">
            <v>Expert</v>
          </cell>
          <cell r="K4567">
            <v>45908</v>
          </cell>
          <cell r="N4567">
            <v>45908</v>
          </cell>
          <cell r="P4567">
            <v>45910</v>
          </cell>
          <cell r="Q4567">
            <v>45924</v>
          </cell>
          <cell r="R4567">
            <v>45925</v>
          </cell>
          <cell r="AG4567">
            <v>45978</v>
          </cell>
          <cell r="AR4567" t="str">
            <v/>
          </cell>
          <cell r="AS4567" t="str">
            <v>Complete</v>
          </cell>
        </row>
        <row r="4568">
          <cell r="A4568" t="str">
            <v>HBITS-07-14282</v>
          </cell>
          <cell r="B4568" t="str">
            <v>DOH</v>
          </cell>
          <cell r="E4568">
            <v>1</v>
          </cell>
          <cell r="F4568" t="str">
            <v>Project Manager</v>
          </cell>
          <cell r="G4568" t="str">
            <v>Expert</v>
          </cell>
          <cell r="K4568">
            <v>45908</v>
          </cell>
          <cell r="N4568">
            <v>45908</v>
          </cell>
          <cell r="P4568">
            <v>45912</v>
          </cell>
          <cell r="Q4568">
            <v>45926</v>
          </cell>
          <cell r="R4568">
            <v>45929</v>
          </cell>
          <cell r="AG4568">
            <v>45992</v>
          </cell>
          <cell r="AR4568" t="str">
            <v/>
          </cell>
          <cell r="AS4568" t="str">
            <v>Complete</v>
          </cell>
        </row>
        <row r="4569">
          <cell r="A4569" t="str">
            <v>HBITS-07-14283</v>
          </cell>
          <cell r="B4569" t="str">
            <v>OTDA</v>
          </cell>
          <cell r="E4569">
            <v>1</v>
          </cell>
          <cell r="F4569" t="str">
            <v>Project Manager</v>
          </cell>
          <cell r="G4569" t="str">
            <v>Expert</v>
          </cell>
          <cell r="K4569">
            <v>45909</v>
          </cell>
          <cell r="N4569">
            <v>45909</v>
          </cell>
          <cell r="P4569">
            <v>45911</v>
          </cell>
          <cell r="Q4569">
            <v>45918</v>
          </cell>
          <cell r="R4569">
            <v>45919</v>
          </cell>
          <cell r="AG4569">
            <v>45944</v>
          </cell>
          <cell r="AR4569" t="str">
            <v/>
          </cell>
          <cell r="AS4569" t="str">
            <v>Complete</v>
          </cell>
        </row>
        <row r="4570">
          <cell r="A4570" t="str">
            <v>HBITS-07-14284</v>
          </cell>
          <cell r="B4570" t="str">
            <v>OTDA</v>
          </cell>
          <cell r="E4570">
            <v>1</v>
          </cell>
          <cell r="F4570" t="str">
            <v>Software Analyst</v>
          </cell>
          <cell r="G4570" t="str">
            <v>Expert</v>
          </cell>
          <cell r="K4570">
            <v>45909</v>
          </cell>
          <cell r="N4570">
            <v>45909</v>
          </cell>
          <cell r="P4570">
            <v>45911</v>
          </cell>
          <cell r="Q4570">
            <v>45918</v>
          </cell>
          <cell r="R4570">
            <v>45919</v>
          </cell>
          <cell r="AG4570">
            <v>45944</v>
          </cell>
          <cell r="AR4570" t="str">
            <v/>
          </cell>
          <cell r="AS4570" t="str">
            <v>Complete</v>
          </cell>
        </row>
        <row r="4571">
          <cell r="A4571" t="str">
            <v>HBITS-07-14285</v>
          </cell>
          <cell r="B4571" t="str">
            <v>OTDA</v>
          </cell>
          <cell r="E4571">
            <v>3</v>
          </cell>
          <cell r="F4571" t="str">
            <v>Software Architect</v>
          </cell>
          <cell r="G4571" t="str">
            <v>Expert</v>
          </cell>
          <cell r="K4571">
            <v>45909</v>
          </cell>
          <cell r="N4571">
            <v>45909</v>
          </cell>
          <cell r="P4571">
            <v>45910</v>
          </cell>
          <cell r="Q4571">
            <v>45917</v>
          </cell>
          <cell r="R4571">
            <v>45918</v>
          </cell>
          <cell r="AG4571">
            <v>45936</v>
          </cell>
          <cell r="AR4571" t="str">
            <v/>
          </cell>
          <cell r="AS4571" t="str">
            <v>Complete</v>
          </cell>
        </row>
        <row r="4572">
          <cell r="A4572" t="str">
            <v>HBITS-07-14285</v>
          </cell>
          <cell r="B4572" t="str">
            <v>OTDA</v>
          </cell>
          <cell r="E4572">
            <v>3</v>
          </cell>
          <cell r="F4572" t="str">
            <v>Software Architect</v>
          </cell>
          <cell r="G4572" t="str">
            <v>Expert</v>
          </cell>
          <cell r="K4572">
            <v>45909</v>
          </cell>
          <cell r="N4572">
            <v>45909</v>
          </cell>
          <cell r="P4572">
            <v>45910</v>
          </cell>
          <cell r="Q4572">
            <v>45917</v>
          </cell>
          <cell r="R4572">
            <v>45918</v>
          </cell>
          <cell r="AG4572">
            <v>45936</v>
          </cell>
          <cell r="AR4572" t="str">
            <v/>
          </cell>
          <cell r="AS4572" t="str">
            <v>Complete</v>
          </cell>
        </row>
        <row r="4573">
          <cell r="A4573" t="str">
            <v>HBITS-07-14285</v>
          </cell>
          <cell r="B4573" t="str">
            <v>OTDA</v>
          </cell>
          <cell r="E4573">
            <v>3</v>
          </cell>
          <cell r="F4573" t="str">
            <v>Software Architect</v>
          </cell>
          <cell r="G4573" t="str">
            <v>Expert</v>
          </cell>
          <cell r="K4573">
            <v>45909</v>
          </cell>
          <cell r="N4573">
            <v>45909</v>
          </cell>
          <cell r="P4573">
            <v>45910</v>
          </cell>
          <cell r="Q4573">
            <v>45917</v>
          </cell>
          <cell r="R4573">
            <v>45918</v>
          </cell>
          <cell r="AG4573">
            <v>45936</v>
          </cell>
          <cell r="AR4573" t="str">
            <v/>
          </cell>
          <cell r="AS4573" t="str">
            <v>Complete</v>
          </cell>
        </row>
        <row r="4574">
          <cell r="A4574" t="str">
            <v>HBITS-07-14286</v>
          </cell>
          <cell r="B4574" t="str">
            <v>OTDA</v>
          </cell>
          <cell r="E4574">
            <v>2</v>
          </cell>
          <cell r="F4574" t="str">
            <v>IT Specialist</v>
          </cell>
          <cell r="G4574" t="str">
            <v>Expert</v>
          </cell>
          <cell r="K4574">
            <v>45909</v>
          </cell>
          <cell r="N4574">
            <v>45909</v>
          </cell>
          <cell r="P4574">
            <v>45919</v>
          </cell>
          <cell r="Q4574">
            <v>45933</v>
          </cell>
          <cell r="R4574">
            <v>45936</v>
          </cell>
          <cell r="AG4574">
            <v>45957</v>
          </cell>
          <cell r="AR4574" t="str">
            <v/>
          </cell>
          <cell r="AS4574" t="str">
            <v>Complete</v>
          </cell>
        </row>
        <row r="4575">
          <cell r="A4575" t="str">
            <v>HBITS-07-14286</v>
          </cell>
          <cell r="B4575" t="str">
            <v>OTDA</v>
          </cell>
          <cell r="E4575">
            <v>2</v>
          </cell>
          <cell r="F4575" t="str">
            <v>IT Specialist</v>
          </cell>
          <cell r="G4575" t="str">
            <v>Expert</v>
          </cell>
          <cell r="K4575">
            <v>45909</v>
          </cell>
          <cell r="N4575">
            <v>45909</v>
          </cell>
          <cell r="P4575">
            <v>45919</v>
          </cell>
          <cell r="Q4575">
            <v>45933</v>
          </cell>
          <cell r="R4575">
            <v>45936</v>
          </cell>
          <cell r="AG4575">
            <v>45957</v>
          </cell>
          <cell r="AR4575" t="str">
            <v/>
          </cell>
          <cell r="AS4575" t="str">
            <v>Complete</v>
          </cell>
        </row>
        <row r="4576">
          <cell r="A4576" t="str">
            <v>HBITS-07-14287</v>
          </cell>
          <cell r="B4576" t="str">
            <v>OTDA</v>
          </cell>
          <cell r="E4576">
            <v>2</v>
          </cell>
          <cell r="F4576" t="str">
            <v>Software Developer</v>
          </cell>
          <cell r="G4576" t="str">
            <v>Expert</v>
          </cell>
          <cell r="K4576">
            <v>45909</v>
          </cell>
          <cell r="N4576">
            <v>45909</v>
          </cell>
          <cell r="P4576">
            <v>45911</v>
          </cell>
          <cell r="Q4576">
            <v>45925</v>
          </cell>
          <cell r="R4576">
            <v>45926</v>
          </cell>
          <cell r="AG4576">
            <v>45950</v>
          </cell>
          <cell r="AR4576" t="str">
            <v/>
          </cell>
          <cell r="AS4576" t="str">
            <v>Complete</v>
          </cell>
        </row>
        <row r="4577">
          <cell r="A4577" t="str">
            <v>HBITS-07-14287</v>
          </cell>
          <cell r="B4577" t="str">
            <v>OTDA</v>
          </cell>
          <cell r="E4577">
            <v>2</v>
          </cell>
          <cell r="F4577" t="str">
            <v>Software Developer</v>
          </cell>
          <cell r="G4577" t="str">
            <v>Expert</v>
          </cell>
          <cell r="K4577">
            <v>45909</v>
          </cell>
          <cell r="N4577">
            <v>45909</v>
          </cell>
          <cell r="P4577">
            <v>45911</v>
          </cell>
          <cell r="Q4577">
            <v>45925</v>
          </cell>
          <cell r="R4577">
            <v>45926</v>
          </cell>
          <cell r="AG4577">
            <v>45950</v>
          </cell>
          <cell r="AR4577" t="str">
            <v/>
          </cell>
          <cell r="AS4577" t="str">
            <v>Complete</v>
          </cell>
        </row>
        <row r="4578">
          <cell r="A4578" t="str">
            <v>HBITS-07-14288</v>
          </cell>
          <cell r="B4578" t="str">
            <v>ITS-Capital</v>
          </cell>
          <cell r="E4578">
            <v>1</v>
          </cell>
          <cell r="F4578" t="str">
            <v>Project Manager</v>
          </cell>
          <cell r="G4578" t="str">
            <v>Expert</v>
          </cell>
          <cell r="K4578">
            <v>45910</v>
          </cell>
          <cell r="N4578">
            <v>45909</v>
          </cell>
          <cell r="P4578">
            <v>45912</v>
          </cell>
          <cell r="Q4578">
            <v>45926</v>
          </cell>
          <cell r="R4578">
            <v>45929</v>
          </cell>
          <cell r="AG4578">
            <v>46168</v>
          </cell>
          <cell r="AR4578" t="str">
            <v/>
          </cell>
          <cell r="AS4578" t="str">
            <v>Complete</v>
          </cell>
        </row>
        <row r="4579">
          <cell r="A4579" t="str">
            <v>HBITS-07-14289</v>
          </cell>
          <cell r="B4579" t="str">
            <v>ITS</v>
          </cell>
          <cell r="E4579">
            <v>1</v>
          </cell>
          <cell r="F4579" t="str">
            <v>Software Architect</v>
          </cell>
          <cell r="G4579" t="str">
            <v>Expert</v>
          </cell>
          <cell r="K4579">
            <v>45910</v>
          </cell>
          <cell r="N4579">
            <v>45909</v>
          </cell>
          <cell r="P4579">
            <v>45915</v>
          </cell>
          <cell r="Q4579">
            <v>45929</v>
          </cell>
          <cell r="R4579">
            <v>45930</v>
          </cell>
          <cell r="AG4579">
            <v>46010</v>
          </cell>
          <cell r="AR4579" t="str">
            <v/>
          </cell>
          <cell r="AS4579" t="str">
            <v>Complete</v>
          </cell>
        </row>
        <row r="4580">
          <cell r="A4580" t="str">
            <v>HBITS-07-14290</v>
          </cell>
          <cell r="B4580" t="str">
            <v>ITS-Capital</v>
          </cell>
          <cell r="E4580">
            <v>1</v>
          </cell>
          <cell r="F4580" t="str">
            <v>Software Developer</v>
          </cell>
          <cell r="G4580" t="str">
            <v>Expert</v>
          </cell>
          <cell r="K4580">
            <v>45910</v>
          </cell>
          <cell r="N4580">
            <v>45910</v>
          </cell>
          <cell r="P4580">
            <v>45915</v>
          </cell>
          <cell r="Q4580">
            <v>45929</v>
          </cell>
          <cell r="R4580">
            <v>45930</v>
          </cell>
          <cell r="AG4580">
            <v>46028</v>
          </cell>
          <cell r="AR4580" t="str">
            <v/>
          </cell>
          <cell r="AS4580" t="str">
            <v>Complete</v>
          </cell>
        </row>
        <row r="4581">
          <cell r="A4581" t="str">
            <v>HBITS-07-14291</v>
          </cell>
          <cell r="B4581" t="str">
            <v>ITS-Capital</v>
          </cell>
          <cell r="E4581">
            <v>1</v>
          </cell>
          <cell r="F4581" t="str">
            <v>Software Architect</v>
          </cell>
          <cell r="G4581" t="str">
            <v>Expert</v>
          </cell>
          <cell r="K4581">
            <v>45910</v>
          </cell>
          <cell r="N4581">
            <v>45910</v>
          </cell>
          <cell r="P4581">
            <v>45912</v>
          </cell>
          <cell r="Q4581">
            <v>45926</v>
          </cell>
          <cell r="R4581">
            <v>45929</v>
          </cell>
          <cell r="AG4581">
            <v>45978</v>
          </cell>
          <cell r="AR4581" t="str">
            <v/>
          </cell>
          <cell r="AS4581" t="str">
            <v>Complete</v>
          </cell>
        </row>
        <row r="4582">
          <cell r="A4582" t="str">
            <v>HBITS-07-14292</v>
          </cell>
          <cell r="B4582" t="str">
            <v>ITS</v>
          </cell>
          <cell r="E4582">
            <v>1</v>
          </cell>
          <cell r="F4582" t="str">
            <v>Programmer</v>
          </cell>
          <cell r="G4582" t="str">
            <v>Expert</v>
          </cell>
          <cell r="K4582">
            <v>45910</v>
          </cell>
          <cell r="N4582">
            <v>45910</v>
          </cell>
          <cell r="P4582">
            <v>45915</v>
          </cell>
          <cell r="Q4582">
            <v>45929</v>
          </cell>
          <cell r="R4582">
            <v>45930</v>
          </cell>
          <cell r="AG4582">
            <v>46005</v>
          </cell>
          <cell r="AR4582" t="str">
            <v/>
          </cell>
          <cell r="AS4582" t="str">
            <v>Complete</v>
          </cell>
        </row>
        <row r="4583">
          <cell r="A4583" t="str">
            <v>HBITS-07-14293</v>
          </cell>
          <cell r="B4583" t="str">
            <v>DOH</v>
          </cell>
          <cell r="E4583">
            <v>1</v>
          </cell>
          <cell r="F4583" t="str">
            <v>Software Architect</v>
          </cell>
          <cell r="G4583" t="str">
            <v>Expert</v>
          </cell>
          <cell r="K4583">
            <v>45910</v>
          </cell>
          <cell r="N4583">
            <v>45911</v>
          </cell>
          <cell r="P4583">
            <v>45916</v>
          </cell>
          <cell r="Q4583">
            <v>45930</v>
          </cell>
          <cell r="R4583">
            <v>45931</v>
          </cell>
          <cell r="AG4583">
            <v>45985</v>
          </cell>
          <cell r="AR4583" t="str">
            <v/>
          </cell>
          <cell r="AS4583" t="str">
            <v>Complete</v>
          </cell>
        </row>
        <row r="4584">
          <cell r="A4584" t="str">
            <v>HBITS-07-14294</v>
          </cell>
          <cell r="B4584" t="str">
            <v>DOH</v>
          </cell>
          <cell r="E4584">
            <v>1</v>
          </cell>
          <cell r="F4584" t="str">
            <v>Software Architect</v>
          </cell>
          <cell r="G4584" t="str">
            <v>Expert</v>
          </cell>
          <cell r="K4584">
            <v>45910</v>
          </cell>
          <cell r="N4584">
            <v>45911</v>
          </cell>
          <cell r="P4584">
            <v>45916</v>
          </cell>
          <cell r="Q4584">
            <v>45930</v>
          </cell>
          <cell r="R4584">
            <v>45931</v>
          </cell>
          <cell r="AG4584">
            <v>45985</v>
          </cell>
          <cell r="AR4584" t="str">
            <v/>
          </cell>
          <cell r="AS4584" t="str">
            <v>Complete</v>
          </cell>
        </row>
        <row r="4585">
          <cell r="A4585" t="str">
            <v>HBITS-07-14295</v>
          </cell>
          <cell r="B4585" t="str">
            <v>DOH</v>
          </cell>
          <cell r="E4585">
            <v>1</v>
          </cell>
          <cell r="F4585" t="str">
            <v>Tester</v>
          </cell>
          <cell r="G4585" t="str">
            <v>Expert</v>
          </cell>
          <cell r="K4585">
            <v>45911</v>
          </cell>
          <cell r="N4585">
            <v>45911</v>
          </cell>
          <cell r="P4585">
            <v>45916</v>
          </cell>
          <cell r="Q4585">
            <v>45930</v>
          </cell>
          <cell r="R4585">
            <v>45931</v>
          </cell>
          <cell r="AG4585">
            <v>46001</v>
          </cell>
          <cell r="AR4585" t="str">
            <v/>
          </cell>
          <cell r="AS4585" t="str">
            <v>Complete</v>
          </cell>
        </row>
        <row r="4586">
          <cell r="A4586" t="str">
            <v>HBITS-07-14296</v>
          </cell>
          <cell r="B4586" t="str">
            <v>ITS-Capital</v>
          </cell>
          <cell r="E4586">
            <v>1</v>
          </cell>
          <cell r="F4586" t="str">
            <v>Software Architect</v>
          </cell>
          <cell r="G4586" t="str">
            <v>Expert</v>
          </cell>
          <cell r="K4586">
            <v>45911</v>
          </cell>
          <cell r="N4586">
            <v>45911</v>
          </cell>
          <cell r="P4586">
            <v>45916</v>
          </cell>
          <cell r="Q4586">
            <v>45930</v>
          </cell>
          <cell r="R4586">
            <v>45931</v>
          </cell>
          <cell r="AG4586">
            <v>45996</v>
          </cell>
          <cell r="AR4586" t="str">
            <v/>
          </cell>
          <cell r="AS4586" t="str">
            <v>Complete</v>
          </cell>
        </row>
        <row r="4587">
          <cell r="A4587" t="str">
            <v>HBITS-07-14297</v>
          </cell>
          <cell r="B4587" t="str">
            <v>ITS</v>
          </cell>
          <cell r="E4587">
            <v>1</v>
          </cell>
          <cell r="F4587" t="str">
            <v>Systems Developer</v>
          </cell>
          <cell r="G4587" t="str">
            <v>Expert</v>
          </cell>
          <cell r="K4587">
            <v>45912</v>
          </cell>
          <cell r="N4587">
            <v>45912</v>
          </cell>
          <cell r="P4587">
            <v>45917</v>
          </cell>
          <cell r="Q4587">
            <v>45931</v>
          </cell>
          <cell r="R4587">
            <v>45932</v>
          </cell>
          <cell r="AG4587">
            <v>45978</v>
          </cell>
          <cell r="AR4587" t="str">
            <v/>
          </cell>
          <cell r="AS4587" t="str">
            <v>Expired</v>
          </cell>
        </row>
        <row r="4588">
          <cell r="A4588" t="str">
            <v>HBITS-07-14298</v>
          </cell>
          <cell r="B4588" t="str">
            <v>WCB</v>
          </cell>
          <cell r="E4588">
            <v>1</v>
          </cell>
          <cell r="F4588" t="str">
            <v>Software Architect</v>
          </cell>
          <cell r="G4588" t="str">
            <v>Expert</v>
          </cell>
          <cell r="K4588">
            <v>45912</v>
          </cell>
          <cell r="N4588">
            <v>45912</v>
          </cell>
          <cell r="P4588">
            <v>45917</v>
          </cell>
          <cell r="Q4588">
            <v>45931</v>
          </cell>
          <cell r="R4588">
            <v>45932</v>
          </cell>
          <cell r="AG4588" t="str">
            <v>Cancelled by Agency 12/9/2025</v>
          </cell>
          <cell r="AR4588" t="str">
            <v/>
          </cell>
          <cell r="AS4588" t="str">
            <v>Cancelled</v>
          </cell>
        </row>
        <row r="4589">
          <cell r="A4589" t="str">
            <v>HBITS-07-14299</v>
          </cell>
          <cell r="B4589" t="str">
            <v>NYSIF</v>
          </cell>
          <cell r="E4589">
            <v>1</v>
          </cell>
          <cell r="F4589" t="str">
            <v>Software Developer</v>
          </cell>
          <cell r="G4589" t="str">
            <v>Expert</v>
          </cell>
          <cell r="K4589">
            <v>45915</v>
          </cell>
          <cell r="N4589">
            <v>45915</v>
          </cell>
          <cell r="P4589">
            <v>45919</v>
          </cell>
          <cell r="Q4589">
            <v>45933</v>
          </cell>
          <cell r="R4589">
            <v>45936</v>
          </cell>
          <cell r="AG4589">
            <v>45985</v>
          </cell>
          <cell r="AR4589" t="str">
            <v/>
          </cell>
          <cell r="AS4589" t="str">
            <v>Complete</v>
          </cell>
        </row>
        <row r="4590">
          <cell r="A4590" t="str">
            <v>HBITS-07-14300</v>
          </cell>
          <cell r="B4590" t="str">
            <v>OMH</v>
          </cell>
          <cell r="E4590">
            <v>1</v>
          </cell>
          <cell r="F4590" t="str">
            <v>Business Analyst</v>
          </cell>
          <cell r="G4590" t="str">
            <v>Expert</v>
          </cell>
          <cell r="K4590">
            <v>45915</v>
          </cell>
          <cell r="N4590">
            <v>45915</v>
          </cell>
          <cell r="P4590">
            <v>45919</v>
          </cell>
          <cell r="Q4590">
            <v>45933</v>
          </cell>
          <cell r="R4590">
            <v>45936</v>
          </cell>
          <cell r="AG4590">
            <v>45968</v>
          </cell>
          <cell r="AR4590" t="str">
            <v/>
          </cell>
          <cell r="AS4590" t="str">
            <v>Complete</v>
          </cell>
        </row>
        <row r="4591">
          <cell r="A4591" t="str">
            <v>HBITS-07-14301</v>
          </cell>
          <cell r="B4591" t="str">
            <v>OCFS</v>
          </cell>
          <cell r="E4591">
            <v>1</v>
          </cell>
          <cell r="F4591" t="str">
            <v>Software Developer</v>
          </cell>
          <cell r="G4591" t="str">
            <v>Expert</v>
          </cell>
          <cell r="K4591">
            <v>45915</v>
          </cell>
          <cell r="N4591">
            <v>45915</v>
          </cell>
          <cell r="P4591">
            <v>45918</v>
          </cell>
          <cell r="Q4591">
            <v>45932</v>
          </cell>
          <cell r="R4591">
            <v>45933</v>
          </cell>
          <cell r="AG4591">
            <v>45959</v>
          </cell>
          <cell r="AR4591" t="str">
            <v/>
          </cell>
          <cell r="AS4591" t="str">
            <v>Complete</v>
          </cell>
        </row>
        <row r="4592">
          <cell r="A4592" t="str">
            <v>HBITS-07-14302</v>
          </cell>
          <cell r="B4592" t="str">
            <v>ITS</v>
          </cell>
          <cell r="E4592">
            <v>1</v>
          </cell>
          <cell r="F4592" t="str">
            <v>Business Analyst</v>
          </cell>
          <cell r="G4592" t="str">
            <v>Expert</v>
          </cell>
          <cell r="K4592">
            <v>45916</v>
          </cell>
          <cell r="N4592">
            <v>45916</v>
          </cell>
          <cell r="P4592">
            <v>45922</v>
          </cell>
          <cell r="Q4592">
            <v>45936</v>
          </cell>
          <cell r="R4592">
            <v>45937</v>
          </cell>
          <cell r="AG4592" t="str">
            <v>Cancelled by Agency 11/18/2025</v>
          </cell>
          <cell r="AR4592" t="str">
            <v/>
          </cell>
          <cell r="AS4592" t="str">
            <v>Cancelled</v>
          </cell>
        </row>
        <row r="4593">
          <cell r="A4593" t="str">
            <v>HBITS-07-14303</v>
          </cell>
          <cell r="B4593" t="str">
            <v>OAG</v>
          </cell>
          <cell r="E4593">
            <v>1</v>
          </cell>
          <cell r="F4593" t="str">
            <v>Software Developer</v>
          </cell>
          <cell r="G4593" t="str">
            <v>Senior</v>
          </cell>
          <cell r="K4593">
            <v>45916</v>
          </cell>
          <cell r="N4593">
            <v>45917</v>
          </cell>
          <cell r="P4593">
            <v>45922</v>
          </cell>
          <cell r="Q4593">
            <v>45936</v>
          </cell>
          <cell r="R4593">
            <v>45937</v>
          </cell>
          <cell r="AG4593">
            <v>46013</v>
          </cell>
          <cell r="AR4593" t="str">
            <v/>
          </cell>
          <cell r="AS4593" t="str">
            <v>Complete</v>
          </cell>
        </row>
        <row r="4594">
          <cell r="A4594" t="str">
            <v>HBITS-07-14304</v>
          </cell>
          <cell r="B4594" t="str">
            <v>NYSIF</v>
          </cell>
          <cell r="E4594">
            <v>1</v>
          </cell>
          <cell r="F4594" t="str">
            <v>Systems Architect</v>
          </cell>
          <cell r="G4594" t="str">
            <v>Expert</v>
          </cell>
          <cell r="K4594">
            <v>45917</v>
          </cell>
          <cell r="N4594">
            <v>45917</v>
          </cell>
          <cell r="P4594">
            <v>45923</v>
          </cell>
          <cell r="Q4594">
            <v>45937</v>
          </cell>
          <cell r="R4594">
            <v>45938</v>
          </cell>
          <cell r="AG4594">
            <v>46006</v>
          </cell>
          <cell r="AR4594" t="str">
            <v/>
          </cell>
          <cell r="AS4594" t="str">
            <v>Complete</v>
          </cell>
        </row>
        <row r="4595">
          <cell r="A4595" t="str">
            <v>HBITS-07-14305</v>
          </cell>
          <cell r="B4595" t="str">
            <v>ITS</v>
          </cell>
          <cell r="E4595">
            <v>1</v>
          </cell>
          <cell r="F4595" t="str">
            <v>Database Architect</v>
          </cell>
          <cell r="G4595" t="str">
            <v>Expert</v>
          </cell>
          <cell r="K4595">
            <v>45917</v>
          </cell>
          <cell r="N4595">
            <v>45917</v>
          </cell>
          <cell r="P4595">
            <v>45922</v>
          </cell>
          <cell r="Q4595">
            <v>45936</v>
          </cell>
          <cell r="R4595">
            <v>45937</v>
          </cell>
          <cell r="AG4595" t="str">
            <v>Cancelled by Agency 11/06/2025</v>
          </cell>
          <cell r="AR4595" t="str">
            <v/>
          </cell>
          <cell r="AS4595" t="str">
            <v>Cancelled</v>
          </cell>
        </row>
        <row r="4596">
          <cell r="A4596" t="str">
            <v>HBITS-07-14306</v>
          </cell>
          <cell r="B4596" t="str">
            <v>NYSIF</v>
          </cell>
          <cell r="E4596">
            <v>1</v>
          </cell>
          <cell r="F4596" t="str">
            <v>Systems Architect</v>
          </cell>
          <cell r="G4596" t="str">
            <v>Expert</v>
          </cell>
          <cell r="K4596">
            <v>45918</v>
          </cell>
          <cell r="N4596">
            <v>45918</v>
          </cell>
          <cell r="P4596">
            <v>45923</v>
          </cell>
          <cell r="Q4596">
            <v>45937</v>
          </cell>
          <cell r="R4596">
            <v>45938</v>
          </cell>
          <cell r="AG4596">
            <v>45971</v>
          </cell>
          <cell r="AR4596" t="str">
            <v/>
          </cell>
          <cell r="AS4596" t="str">
            <v>Complete</v>
          </cell>
        </row>
        <row r="4597">
          <cell r="A4597" t="str">
            <v>HBITS-07-14307</v>
          </cell>
          <cell r="B4597" t="str">
            <v>NYSIF</v>
          </cell>
          <cell r="E4597">
            <v>1</v>
          </cell>
          <cell r="F4597" t="str">
            <v>Systems Architect</v>
          </cell>
          <cell r="G4597" t="str">
            <v>Expert</v>
          </cell>
          <cell r="K4597">
            <v>45918</v>
          </cell>
          <cell r="N4597">
            <v>45919</v>
          </cell>
          <cell r="P4597">
            <v>45923</v>
          </cell>
          <cell r="Q4597">
            <v>45937</v>
          </cell>
          <cell r="R4597">
            <v>45938</v>
          </cell>
          <cell r="AG4597" t="str">
            <v>Cancelled by Agency 10/17/2025</v>
          </cell>
          <cell r="AR4597" t="str">
            <v/>
          </cell>
          <cell r="AS4597" t="str">
            <v>Cancelled</v>
          </cell>
        </row>
        <row r="4598">
          <cell r="A4598" t="str">
            <v>HBITS-07-14308</v>
          </cell>
          <cell r="B4598" t="str">
            <v>DPS</v>
          </cell>
          <cell r="E4598">
            <v>1</v>
          </cell>
          <cell r="F4598" t="str">
            <v>IT Specialist</v>
          </cell>
          <cell r="G4598" t="str">
            <v>Senior</v>
          </cell>
          <cell r="K4598">
            <v>45918</v>
          </cell>
          <cell r="N4598">
            <v>45919</v>
          </cell>
          <cell r="P4598">
            <v>45924</v>
          </cell>
          <cell r="Q4598">
            <v>45938</v>
          </cell>
          <cell r="R4598">
            <v>45939</v>
          </cell>
          <cell r="AG4598" t="str">
            <v>Cancelled by Agency 11/19/2025</v>
          </cell>
          <cell r="AR4598" t="str">
            <v/>
          </cell>
          <cell r="AS4598" t="str">
            <v>Cancelled</v>
          </cell>
        </row>
        <row r="4599">
          <cell r="A4599" t="str">
            <v>HBITS-07-14309</v>
          </cell>
          <cell r="B4599" t="str">
            <v>DOT</v>
          </cell>
          <cell r="E4599">
            <v>2</v>
          </cell>
          <cell r="F4599" t="str">
            <v>IT Specialist</v>
          </cell>
          <cell r="G4599" t="str">
            <v>Expert</v>
          </cell>
          <cell r="K4599">
            <v>45919</v>
          </cell>
          <cell r="N4599">
            <v>45919</v>
          </cell>
          <cell r="P4599">
            <v>45924</v>
          </cell>
          <cell r="Q4599">
            <v>45938</v>
          </cell>
          <cell r="R4599">
            <v>45939</v>
          </cell>
          <cell r="AG4599">
            <v>46023</v>
          </cell>
          <cell r="AR4599" t="str">
            <v/>
          </cell>
          <cell r="AS4599" t="str">
            <v>Complete</v>
          </cell>
        </row>
        <row r="4600">
          <cell r="A4600" t="str">
            <v>HBITS-07-14309</v>
          </cell>
          <cell r="B4600" t="str">
            <v>DOT</v>
          </cell>
          <cell r="E4600">
            <v>2</v>
          </cell>
          <cell r="F4600" t="str">
            <v>IT Specialist</v>
          </cell>
          <cell r="G4600" t="str">
            <v>Expert</v>
          </cell>
          <cell r="K4600">
            <v>45919</v>
          </cell>
          <cell r="N4600">
            <v>45919</v>
          </cell>
          <cell r="P4600">
            <v>45924</v>
          </cell>
          <cell r="Q4600">
            <v>45938</v>
          </cell>
          <cell r="R4600">
            <v>45939</v>
          </cell>
          <cell r="AG4600">
            <v>46023</v>
          </cell>
          <cell r="AR4600" t="str">
            <v/>
          </cell>
          <cell r="AS4600" t="str">
            <v>Complete</v>
          </cell>
        </row>
        <row r="4601">
          <cell r="A4601" t="str">
            <v>HBITS-07-14310</v>
          </cell>
          <cell r="B4601" t="str">
            <v>ITS-Federal</v>
          </cell>
          <cell r="E4601">
            <v>2</v>
          </cell>
          <cell r="F4601" t="str">
            <v>Web Developer</v>
          </cell>
          <cell r="G4601" t="str">
            <v>Expert</v>
          </cell>
          <cell r="K4601">
            <v>45922</v>
          </cell>
          <cell r="N4601">
            <v>45922</v>
          </cell>
          <cell r="P4601">
            <v>45924</v>
          </cell>
          <cell r="Q4601">
            <v>45938</v>
          </cell>
          <cell r="R4601">
            <v>45939</v>
          </cell>
          <cell r="AG4601">
            <v>45995</v>
          </cell>
          <cell r="AR4601" t="str">
            <v/>
          </cell>
          <cell r="AS4601" t="str">
            <v>Complete</v>
          </cell>
        </row>
        <row r="4602">
          <cell r="A4602" t="str">
            <v>HBITS-07-14310</v>
          </cell>
          <cell r="B4602" t="str">
            <v>ITS-Federal</v>
          </cell>
          <cell r="E4602">
            <v>2</v>
          </cell>
          <cell r="F4602" t="str">
            <v>Web Developer</v>
          </cell>
          <cell r="G4602" t="str">
            <v>Expert</v>
          </cell>
          <cell r="K4602">
            <v>45922</v>
          </cell>
          <cell r="N4602">
            <v>45922</v>
          </cell>
          <cell r="P4602">
            <v>45924</v>
          </cell>
          <cell r="Q4602">
            <v>45938</v>
          </cell>
          <cell r="R4602">
            <v>45939</v>
          </cell>
          <cell r="AG4602">
            <v>45995</v>
          </cell>
          <cell r="AR4602" t="str">
            <v/>
          </cell>
          <cell r="AS4602" t="str">
            <v>Complete</v>
          </cell>
        </row>
        <row r="4603">
          <cell r="A4603" t="str">
            <v>HBITS-07-14311</v>
          </cell>
          <cell r="B4603" t="str">
            <v>OMH</v>
          </cell>
          <cell r="E4603">
            <v>1</v>
          </cell>
          <cell r="F4603" t="str">
            <v>Systems Developer</v>
          </cell>
          <cell r="G4603" t="str">
            <v>Expert</v>
          </cell>
          <cell r="K4603">
            <v>45922</v>
          </cell>
          <cell r="N4603">
            <v>45922</v>
          </cell>
          <cell r="P4603">
            <v>45932</v>
          </cell>
          <cell r="Q4603">
            <v>45947</v>
          </cell>
          <cell r="R4603">
            <v>45950</v>
          </cell>
          <cell r="AG4603">
            <v>46000</v>
          </cell>
          <cell r="AR4603" t="str">
            <v/>
          </cell>
          <cell r="AS4603" t="str">
            <v>Complete</v>
          </cell>
        </row>
        <row r="4604">
          <cell r="A4604" t="str">
            <v>HBITS-07-14312</v>
          </cell>
          <cell r="B4604" t="str">
            <v>ITS-Capital</v>
          </cell>
          <cell r="E4604">
            <v>1</v>
          </cell>
          <cell r="F4604" t="str">
            <v>Software Architect</v>
          </cell>
          <cell r="G4604" t="str">
            <v>Expert</v>
          </cell>
          <cell r="K4604">
            <v>45923</v>
          </cell>
          <cell r="N4604">
            <v>45923</v>
          </cell>
          <cell r="P4604">
            <v>45925</v>
          </cell>
          <cell r="Q4604">
            <v>45939</v>
          </cell>
          <cell r="R4604">
            <v>45940</v>
          </cell>
          <cell r="AG4604">
            <v>46006</v>
          </cell>
          <cell r="AR4604" t="str">
            <v/>
          </cell>
          <cell r="AS4604" t="str">
            <v>Form 5 Cancelled</v>
          </cell>
        </row>
        <row r="4605">
          <cell r="A4605" t="str">
            <v>HBITS-07-14313</v>
          </cell>
          <cell r="B4605" t="str">
            <v>DOH</v>
          </cell>
          <cell r="E4605">
            <v>1</v>
          </cell>
          <cell r="F4605" t="str">
            <v>Systems Analyst</v>
          </cell>
          <cell r="G4605" t="str">
            <v>Expert</v>
          </cell>
          <cell r="K4605">
            <v>45923</v>
          </cell>
          <cell r="N4605">
            <v>45923</v>
          </cell>
          <cell r="P4605">
            <v>45929</v>
          </cell>
          <cell r="Q4605">
            <v>45944</v>
          </cell>
          <cell r="R4605">
            <v>45945</v>
          </cell>
          <cell r="AG4605" t="str">
            <v>Cancelled by Agency 11/28/2025</v>
          </cell>
          <cell r="AR4605" t="str">
            <v/>
          </cell>
          <cell r="AS4605" t="str">
            <v>Cancelled</v>
          </cell>
        </row>
        <row r="4606">
          <cell r="A4606" t="str">
            <v>HBITS-07-14314</v>
          </cell>
          <cell r="B4606" t="str">
            <v>DOH</v>
          </cell>
          <cell r="E4606">
            <v>1</v>
          </cell>
          <cell r="F4606" t="str">
            <v>Business Analyst</v>
          </cell>
          <cell r="G4606" t="str">
            <v>Expert</v>
          </cell>
          <cell r="K4606">
            <v>45923</v>
          </cell>
          <cell r="N4606">
            <v>45923</v>
          </cell>
          <cell r="P4606">
            <v>45925</v>
          </cell>
          <cell r="Q4606">
            <v>45939</v>
          </cell>
          <cell r="R4606">
            <v>45940</v>
          </cell>
          <cell r="AG4606" t="str">
            <v>Cancelled by Agency 11/25/2025</v>
          </cell>
          <cell r="AR4606" t="str">
            <v/>
          </cell>
          <cell r="AS4606" t="str">
            <v>Cancelled</v>
          </cell>
        </row>
        <row r="4607">
          <cell r="A4607" t="str">
            <v>HBITS-07-14315</v>
          </cell>
          <cell r="B4607" t="str">
            <v>ITS</v>
          </cell>
          <cell r="E4607">
            <v>1</v>
          </cell>
          <cell r="F4607" t="str">
            <v>Software Architect</v>
          </cell>
          <cell r="G4607" t="str">
            <v>Expert</v>
          </cell>
          <cell r="K4607">
            <v>45924</v>
          </cell>
          <cell r="N4607">
            <v>45924</v>
          </cell>
          <cell r="P4607">
            <v>45925</v>
          </cell>
          <cell r="Q4607">
            <v>45939</v>
          </cell>
          <cell r="R4607">
            <v>45940</v>
          </cell>
          <cell r="AG4607" t="str">
            <v>Cancelled by Agency 10/24/2025</v>
          </cell>
          <cell r="AR4607" t="str">
            <v/>
          </cell>
          <cell r="AS4607" t="str">
            <v>Cancelled</v>
          </cell>
        </row>
        <row r="4608">
          <cell r="A4608" t="str">
            <v>HBITS-07-14316</v>
          </cell>
          <cell r="B4608" t="str">
            <v>DOH</v>
          </cell>
          <cell r="E4608">
            <v>1</v>
          </cell>
          <cell r="F4608" t="str">
            <v>Software Architect</v>
          </cell>
          <cell r="G4608" t="str">
            <v>Expert</v>
          </cell>
          <cell r="K4608">
            <v>45924</v>
          </cell>
          <cell r="N4608">
            <v>45925</v>
          </cell>
          <cell r="P4608">
            <v>45926</v>
          </cell>
          <cell r="Q4608">
            <v>45940</v>
          </cell>
          <cell r="R4608">
            <v>45944</v>
          </cell>
          <cell r="AG4608">
            <v>46009</v>
          </cell>
          <cell r="AR4608" t="str">
            <v/>
          </cell>
          <cell r="AS4608" t="str">
            <v>Complete</v>
          </cell>
        </row>
        <row r="4609">
          <cell r="A4609" t="str">
            <v>HBITS-07-14317</v>
          </cell>
          <cell r="B4609" t="str">
            <v>ITS-Federal</v>
          </cell>
          <cell r="E4609">
            <v>1</v>
          </cell>
          <cell r="F4609" t="str">
            <v>Network Architect</v>
          </cell>
          <cell r="G4609" t="str">
            <v>Senior</v>
          </cell>
          <cell r="K4609">
            <v>45925</v>
          </cell>
          <cell r="N4609">
            <v>45925</v>
          </cell>
          <cell r="P4609">
            <v>45926</v>
          </cell>
          <cell r="Q4609">
            <v>45940</v>
          </cell>
          <cell r="R4609">
            <v>45944</v>
          </cell>
          <cell r="AG4609">
            <v>46057</v>
          </cell>
          <cell r="AR4609" t="str">
            <v/>
          </cell>
          <cell r="AS4609" t="str">
            <v>Complete</v>
          </cell>
        </row>
        <row r="4610">
          <cell r="A4610" t="str">
            <v>HBITS-07-14318</v>
          </cell>
          <cell r="B4610" t="str">
            <v>ITS</v>
          </cell>
          <cell r="E4610">
            <v>1</v>
          </cell>
          <cell r="F4610" t="str">
            <v>Software Architect</v>
          </cell>
          <cell r="G4610" t="str">
            <v>Expert</v>
          </cell>
          <cell r="K4610">
            <v>45925</v>
          </cell>
          <cell r="N4610">
            <v>45925</v>
          </cell>
          <cell r="P4610">
            <v>45926</v>
          </cell>
          <cell r="Q4610">
            <v>45940</v>
          </cell>
          <cell r="R4610" t="str">
            <v>-</v>
          </cell>
          <cell r="AG4610" t="str">
            <v>Cancelled - Pre-Due by Agency 10/10/2025</v>
          </cell>
          <cell r="AR4610" t="str">
            <v/>
          </cell>
          <cell r="AS4610" t="str">
            <v>Cancelled - Pre-Due</v>
          </cell>
        </row>
        <row r="4611">
          <cell r="A4611" t="str">
            <v>HBITS-07-14319</v>
          </cell>
          <cell r="B4611" t="str">
            <v>OMH</v>
          </cell>
          <cell r="E4611">
            <v>2</v>
          </cell>
          <cell r="F4611" t="str">
            <v>Systems Developer</v>
          </cell>
          <cell r="G4611" t="str">
            <v>Expert</v>
          </cell>
          <cell r="K4611">
            <v>45925</v>
          </cell>
          <cell r="N4611">
            <v>45925</v>
          </cell>
          <cell r="P4611">
            <v>45929</v>
          </cell>
          <cell r="Q4611">
            <v>45944</v>
          </cell>
          <cell r="R4611">
            <v>45945</v>
          </cell>
          <cell r="AG4611">
            <v>46006</v>
          </cell>
          <cell r="AR4611" t="str">
            <v/>
          </cell>
          <cell r="AS4611" t="str">
            <v>Complete</v>
          </cell>
        </row>
        <row r="4612">
          <cell r="A4612" t="str">
            <v>HBITS-07-14319</v>
          </cell>
          <cell r="B4612" t="str">
            <v>OMH</v>
          </cell>
          <cell r="E4612">
            <v>2</v>
          </cell>
          <cell r="F4612" t="str">
            <v>Systems Developer</v>
          </cell>
          <cell r="G4612" t="str">
            <v>Expert</v>
          </cell>
          <cell r="K4612">
            <v>45925</v>
          </cell>
          <cell r="N4612">
            <v>45925</v>
          </cell>
          <cell r="P4612">
            <v>45929</v>
          </cell>
          <cell r="Q4612">
            <v>45944</v>
          </cell>
          <cell r="R4612">
            <v>45945</v>
          </cell>
          <cell r="AG4612">
            <v>45992</v>
          </cell>
          <cell r="AR4612" t="str">
            <v/>
          </cell>
          <cell r="AS4612" t="str">
            <v>Complete</v>
          </cell>
        </row>
        <row r="4613">
          <cell r="A4613" t="str">
            <v>HBITS-07-14320</v>
          </cell>
          <cell r="B4613" t="str">
            <v>ITS</v>
          </cell>
          <cell r="E4613">
            <v>1</v>
          </cell>
          <cell r="F4613" t="str">
            <v>Software Architect</v>
          </cell>
          <cell r="G4613" t="str">
            <v>Expert</v>
          </cell>
          <cell r="K4613">
            <v>45925</v>
          </cell>
          <cell r="N4613">
            <v>45925</v>
          </cell>
          <cell r="P4613">
            <v>45929</v>
          </cell>
          <cell r="Q4613">
            <v>45944</v>
          </cell>
          <cell r="R4613">
            <v>45945</v>
          </cell>
          <cell r="AG4613" t="str">
            <v>Cancelled by Agency 10/17/2025</v>
          </cell>
          <cell r="AR4613" t="str">
            <v/>
          </cell>
          <cell r="AS4613" t="str">
            <v>Cancelled</v>
          </cell>
        </row>
        <row r="4614">
          <cell r="A4614" t="str">
            <v>HBITS-07-14321</v>
          </cell>
          <cell r="B4614" t="str">
            <v>ITS</v>
          </cell>
          <cell r="E4614">
            <v>1</v>
          </cell>
          <cell r="F4614" t="str">
            <v>Systems Architect</v>
          </cell>
          <cell r="G4614" t="str">
            <v>Expert</v>
          </cell>
          <cell r="K4614">
            <v>45926</v>
          </cell>
          <cell r="N4614">
            <v>45926</v>
          </cell>
          <cell r="P4614">
            <v>45930</v>
          </cell>
          <cell r="Q4614">
            <v>45945</v>
          </cell>
          <cell r="R4614">
            <v>45946</v>
          </cell>
          <cell r="AG4614" t="str">
            <v>Cancelled by Agency 10/23/2025</v>
          </cell>
          <cell r="AR4614" t="str">
            <v/>
          </cell>
          <cell r="AS4614" t="str">
            <v>Cancelled</v>
          </cell>
        </row>
        <row r="4615">
          <cell r="A4615" t="str">
            <v>HBITS-07-14322</v>
          </cell>
          <cell r="B4615" t="str">
            <v>OCFS</v>
          </cell>
          <cell r="E4615">
            <v>1</v>
          </cell>
          <cell r="F4615" t="str">
            <v>Systems Architect</v>
          </cell>
          <cell r="G4615" t="str">
            <v>Expert</v>
          </cell>
          <cell r="K4615">
            <v>45926</v>
          </cell>
          <cell r="N4615">
            <v>45926</v>
          </cell>
          <cell r="P4615">
            <v>45930</v>
          </cell>
          <cell r="Q4615">
            <v>45945</v>
          </cell>
          <cell r="R4615">
            <v>45946</v>
          </cell>
          <cell r="AR4615" t="str">
            <v/>
          </cell>
          <cell r="AS4615" t="str">
            <v>Complete</v>
          </cell>
        </row>
        <row r="4616">
          <cell r="A4616" t="str">
            <v>HBITS-07-14323</v>
          </cell>
          <cell r="B4616" t="str">
            <v>OCFS</v>
          </cell>
          <cell r="E4616">
            <v>1</v>
          </cell>
          <cell r="F4616" t="str">
            <v>Systems Developer</v>
          </cell>
          <cell r="G4616" t="str">
            <v>Expert</v>
          </cell>
          <cell r="K4616">
            <v>45926</v>
          </cell>
          <cell r="N4616">
            <v>45926</v>
          </cell>
          <cell r="P4616">
            <v>45931</v>
          </cell>
          <cell r="Q4616">
            <v>45946</v>
          </cell>
          <cell r="R4616">
            <v>45947</v>
          </cell>
          <cell r="AG4616">
            <v>46027</v>
          </cell>
          <cell r="AR4616" t="str">
            <v/>
          </cell>
          <cell r="AS4616" t="str">
            <v>Complete</v>
          </cell>
        </row>
        <row r="4617">
          <cell r="A4617" t="str">
            <v>HBITS-07-14324</v>
          </cell>
          <cell r="B4617" t="str">
            <v>ITS</v>
          </cell>
          <cell r="E4617">
            <v>1</v>
          </cell>
          <cell r="F4617" t="str">
            <v>Software Architect</v>
          </cell>
          <cell r="G4617" t="str">
            <v>Expert</v>
          </cell>
          <cell r="K4617">
            <v>45926</v>
          </cell>
          <cell r="N4617">
            <v>45929</v>
          </cell>
          <cell r="P4617">
            <v>45930</v>
          </cell>
          <cell r="Q4617">
            <v>45945</v>
          </cell>
          <cell r="R4617">
            <v>45946</v>
          </cell>
          <cell r="AG4617">
            <v>45676</v>
          </cell>
          <cell r="AR4617" t="str">
            <v/>
          </cell>
          <cell r="AS4617" t="str">
            <v>Complete</v>
          </cell>
        </row>
        <row r="4618">
          <cell r="A4618" t="str">
            <v>HBITS-07-14325</v>
          </cell>
          <cell r="B4618" t="str">
            <v>OCFS</v>
          </cell>
          <cell r="E4618">
            <v>1</v>
          </cell>
          <cell r="F4618" t="str">
            <v>Business Analyst</v>
          </cell>
          <cell r="G4618" t="str">
            <v>Senior</v>
          </cell>
          <cell r="K4618">
            <v>45929</v>
          </cell>
          <cell r="N4618">
            <v>45929</v>
          </cell>
          <cell r="P4618">
            <v>45931</v>
          </cell>
          <cell r="Q4618">
            <v>45946</v>
          </cell>
          <cell r="R4618">
            <v>45947</v>
          </cell>
          <cell r="AG4618">
            <v>45964</v>
          </cell>
          <cell r="AR4618" t="str">
            <v/>
          </cell>
          <cell r="AS4618" t="str">
            <v>Complete</v>
          </cell>
        </row>
        <row r="4619">
          <cell r="A4619" t="str">
            <v>HBITS-07-14326</v>
          </cell>
          <cell r="B4619" t="str">
            <v>OCFS</v>
          </cell>
          <cell r="E4619">
            <v>1</v>
          </cell>
          <cell r="F4619" t="str">
            <v>Software Analyst</v>
          </cell>
          <cell r="G4619" t="str">
            <v>Expert</v>
          </cell>
          <cell r="K4619">
            <v>45929</v>
          </cell>
          <cell r="N4619">
            <v>45929</v>
          </cell>
          <cell r="P4619">
            <v>45931</v>
          </cell>
          <cell r="Q4619">
            <v>45946</v>
          </cell>
          <cell r="R4619">
            <v>45947</v>
          </cell>
          <cell r="AG4619">
            <v>45960</v>
          </cell>
          <cell r="AR4619" t="str">
            <v/>
          </cell>
          <cell r="AS4619" t="str">
            <v>Complete</v>
          </cell>
        </row>
        <row r="4620">
          <cell r="A4620" t="str">
            <v>HBITS-07-14327</v>
          </cell>
          <cell r="B4620" t="str">
            <v>ITS</v>
          </cell>
          <cell r="E4620">
            <v>1</v>
          </cell>
          <cell r="F4620" t="str">
            <v>Software Architect</v>
          </cell>
          <cell r="G4620" t="str">
            <v>Expert</v>
          </cell>
          <cell r="K4620">
            <v>45930</v>
          </cell>
          <cell r="N4620">
            <v>45930</v>
          </cell>
          <cell r="P4620">
            <v>45933</v>
          </cell>
          <cell r="Q4620">
            <v>45950</v>
          </cell>
          <cell r="R4620">
            <v>45951</v>
          </cell>
          <cell r="AG4620" t="str">
            <v>Cancelled by Agency 10/23/2025</v>
          </cell>
          <cell r="AR4620" t="str">
            <v/>
          </cell>
          <cell r="AS4620" t="str">
            <v>Cancelled</v>
          </cell>
        </row>
        <row r="4621">
          <cell r="A4621" t="str">
            <v>HBITS-07-14328</v>
          </cell>
          <cell r="B4621" t="str">
            <v>ITS</v>
          </cell>
          <cell r="E4621">
            <v>1</v>
          </cell>
          <cell r="F4621" t="str">
            <v>Software Developer</v>
          </cell>
          <cell r="G4621" t="str">
            <v>Senior</v>
          </cell>
          <cell r="K4621">
            <v>45930</v>
          </cell>
          <cell r="N4621">
            <v>45930</v>
          </cell>
          <cell r="P4621">
            <v>45932</v>
          </cell>
          <cell r="Q4621">
            <v>45947</v>
          </cell>
          <cell r="R4621">
            <v>45950</v>
          </cell>
          <cell r="AG4621" t="str">
            <v>Cancelled by Agency 11/14/2025</v>
          </cell>
          <cell r="AR4621" t="str">
            <v/>
          </cell>
          <cell r="AS4621" t="str">
            <v>Cancelled</v>
          </cell>
        </row>
        <row r="4622">
          <cell r="A4622" t="str">
            <v>HBITS-07-14329</v>
          </cell>
          <cell r="B4622" t="str">
            <v>ITS</v>
          </cell>
          <cell r="E4622">
            <v>1</v>
          </cell>
          <cell r="F4622" t="str">
            <v>Software Developer</v>
          </cell>
          <cell r="G4622" t="str">
            <v>Senior</v>
          </cell>
          <cell r="K4622">
            <v>45930</v>
          </cell>
          <cell r="N4622">
            <v>45930</v>
          </cell>
          <cell r="P4622">
            <v>45933</v>
          </cell>
          <cell r="Q4622">
            <v>45950</v>
          </cell>
          <cell r="R4622">
            <v>45951</v>
          </cell>
          <cell r="AG4622" t="str">
            <v>Cancelled by Agency 10/23/2025</v>
          </cell>
          <cell r="AR4622" t="str">
            <v/>
          </cell>
          <cell r="AS4622" t="str">
            <v>Cancelled</v>
          </cell>
        </row>
        <row r="4623">
          <cell r="A4623" t="str">
            <v>HBITS-07-14330</v>
          </cell>
          <cell r="B4623" t="str">
            <v>Justice Center</v>
          </cell>
          <cell r="E4623">
            <v>1</v>
          </cell>
          <cell r="F4623" t="str">
            <v>Software Architect</v>
          </cell>
          <cell r="G4623" t="str">
            <v>Expert</v>
          </cell>
          <cell r="K4623">
            <v>45930</v>
          </cell>
          <cell r="N4623">
            <v>45930</v>
          </cell>
          <cell r="P4623">
            <v>45933</v>
          </cell>
          <cell r="Q4623">
            <v>45950</v>
          </cell>
          <cell r="R4623">
            <v>45951</v>
          </cell>
          <cell r="AG4623">
            <v>45986</v>
          </cell>
          <cell r="AR4623" t="str">
            <v/>
          </cell>
          <cell r="AS4623" t="str">
            <v>Complete</v>
          </cell>
        </row>
        <row r="4624">
          <cell r="A4624" t="str">
            <v>HBITS-07-14331</v>
          </cell>
          <cell r="B4624" t="str">
            <v>ITS</v>
          </cell>
          <cell r="E4624">
            <v>2</v>
          </cell>
          <cell r="F4624" t="str">
            <v>IT Specialist</v>
          </cell>
          <cell r="G4624" t="str">
            <v>Mid-Level</v>
          </cell>
          <cell r="K4624">
            <v>45930</v>
          </cell>
          <cell r="N4624">
            <v>45930</v>
          </cell>
          <cell r="P4624">
            <v>45937</v>
          </cell>
          <cell r="Q4624">
            <v>45952</v>
          </cell>
          <cell r="R4624">
            <v>45953</v>
          </cell>
          <cell r="AG4624">
            <v>46072</v>
          </cell>
          <cell r="AR4624" t="str">
            <v/>
          </cell>
          <cell r="AS4624" t="str">
            <v>Complete</v>
          </cell>
        </row>
        <row r="4625">
          <cell r="A4625" t="str">
            <v>HBITS-07-14331</v>
          </cell>
          <cell r="B4625" t="str">
            <v>ITS</v>
          </cell>
          <cell r="E4625">
            <v>2</v>
          </cell>
          <cell r="F4625" t="str">
            <v>IT Specialist</v>
          </cell>
          <cell r="G4625" t="str">
            <v>Mid-Level</v>
          </cell>
          <cell r="K4625">
            <v>45930</v>
          </cell>
          <cell r="N4625">
            <v>45930</v>
          </cell>
          <cell r="P4625">
            <v>45937</v>
          </cell>
          <cell r="Q4625">
            <v>45952</v>
          </cell>
          <cell r="R4625">
            <v>45953</v>
          </cell>
          <cell r="AG4625">
            <v>46107</v>
          </cell>
          <cell r="AR4625" t="str">
            <v/>
          </cell>
          <cell r="AS4625" t="str">
            <v>Complete</v>
          </cell>
        </row>
        <row r="4626">
          <cell r="A4626" t="str">
            <v>HBITS-07-14332</v>
          </cell>
          <cell r="B4626" t="str">
            <v>ITS</v>
          </cell>
          <cell r="E4626">
            <v>1</v>
          </cell>
          <cell r="F4626" t="str">
            <v>Web Developer</v>
          </cell>
          <cell r="G4626" t="str">
            <v>Senior</v>
          </cell>
          <cell r="K4626">
            <v>45930</v>
          </cell>
          <cell r="N4626">
            <v>45930</v>
          </cell>
          <cell r="P4626">
            <v>45932</v>
          </cell>
          <cell r="Q4626">
            <v>45947</v>
          </cell>
          <cell r="R4626">
            <v>45950</v>
          </cell>
          <cell r="AG4626">
            <v>46002</v>
          </cell>
          <cell r="AR4626" t="str">
            <v/>
          </cell>
          <cell r="AS4626" t="str">
            <v>Complete</v>
          </cell>
        </row>
        <row r="4627">
          <cell r="A4627" t="str">
            <v>HBITS-07-14333</v>
          </cell>
          <cell r="B4627" t="str">
            <v>OMH</v>
          </cell>
          <cell r="E4627">
            <v>2</v>
          </cell>
          <cell r="F4627" t="str">
            <v>Software Developer</v>
          </cell>
          <cell r="G4627" t="str">
            <v>Expert</v>
          </cell>
          <cell r="K4627">
            <v>45931</v>
          </cell>
          <cell r="N4627">
            <v>45931</v>
          </cell>
          <cell r="P4627">
            <v>45937</v>
          </cell>
          <cell r="Q4627">
            <v>45952</v>
          </cell>
          <cell r="R4627">
            <v>45953</v>
          </cell>
          <cell r="AG4627">
            <v>45987</v>
          </cell>
          <cell r="AR4627" t="str">
            <v/>
          </cell>
          <cell r="AS4627" t="str">
            <v>Form 5 Cancelled</v>
          </cell>
        </row>
        <row r="4628">
          <cell r="A4628" t="str">
            <v>HBITS-07-14333</v>
          </cell>
          <cell r="B4628" t="str">
            <v>OMH</v>
          </cell>
          <cell r="E4628">
            <v>2</v>
          </cell>
          <cell r="F4628" t="str">
            <v>Software Developer</v>
          </cell>
          <cell r="G4628" t="str">
            <v>Expert</v>
          </cell>
          <cell r="K4628">
            <v>45931</v>
          </cell>
          <cell r="N4628">
            <v>45931</v>
          </cell>
          <cell r="P4628">
            <v>45937</v>
          </cell>
          <cell r="Q4628">
            <v>45952</v>
          </cell>
          <cell r="R4628">
            <v>45953</v>
          </cell>
          <cell r="AG4628">
            <v>45987</v>
          </cell>
          <cell r="AR4628" t="str">
            <v/>
          </cell>
          <cell r="AS4628" t="str">
            <v>Complete</v>
          </cell>
        </row>
        <row r="4629">
          <cell r="A4629" t="str">
            <v>HBITS-07-14334</v>
          </cell>
          <cell r="B4629" t="str">
            <v>ITS</v>
          </cell>
          <cell r="E4629">
            <v>1</v>
          </cell>
          <cell r="F4629" t="str">
            <v>Software Architect</v>
          </cell>
          <cell r="G4629" t="str">
            <v>Expert</v>
          </cell>
          <cell r="K4629">
            <v>45931</v>
          </cell>
          <cell r="N4629">
            <v>45931</v>
          </cell>
          <cell r="P4629">
            <v>45936</v>
          </cell>
          <cell r="Q4629">
            <v>45951</v>
          </cell>
          <cell r="R4629">
            <v>45952</v>
          </cell>
          <cell r="AG4629" t="str">
            <v>Cancelled by Agency 3/24/2026</v>
          </cell>
          <cell r="AR4629" t="str">
            <v/>
          </cell>
          <cell r="AS4629" t="str">
            <v>Cancelled</v>
          </cell>
        </row>
        <row r="4630">
          <cell r="A4630" t="str">
            <v>HBITS-07-14335</v>
          </cell>
          <cell r="B4630" t="str">
            <v>ITS</v>
          </cell>
          <cell r="E4630">
            <v>1</v>
          </cell>
          <cell r="F4630" t="str">
            <v>Software Architect</v>
          </cell>
          <cell r="G4630" t="str">
            <v>Expert</v>
          </cell>
          <cell r="K4630">
            <v>45931</v>
          </cell>
          <cell r="N4630">
            <v>45931</v>
          </cell>
          <cell r="P4630">
            <v>45936</v>
          </cell>
          <cell r="Q4630">
            <v>45951</v>
          </cell>
          <cell r="R4630">
            <v>45952</v>
          </cell>
          <cell r="AG4630" t="str">
            <v>Cancelled by Agency 3/3/2026</v>
          </cell>
          <cell r="AR4630" t="str">
            <v/>
          </cell>
          <cell r="AS4630" t="str">
            <v>Cancelled</v>
          </cell>
        </row>
        <row r="4631">
          <cell r="A4631" t="str">
            <v>HBITS-07-14336</v>
          </cell>
          <cell r="B4631" t="str">
            <v>ITS-Federal</v>
          </cell>
          <cell r="E4631">
            <v>1</v>
          </cell>
          <cell r="F4631" t="str">
            <v>Network Architect</v>
          </cell>
          <cell r="G4631" t="str">
            <v>Senior</v>
          </cell>
          <cell r="K4631">
            <v>45931</v>
          </cell>
          <cell r="N4631">
            <v>45931</v>
          </cell>
          <cell r="P4631">
            <v>45936</v>
          </cell>
          <cell r="Q4631">
            <v>45951</v>
          </cell>
          <cell r="R4631">
            <v>45952</v>
          </cell>
          <cell r="AG4631">
            <v>46048</v>
          </cell>
          <cell r="AR4631" t="str">
            <v/>
          </cell>
          <cell r="AS4631" t="str">
            <v>Complete</v>
          </cell>
        </row>
        <row r="4632">
          <cell r="A4632" t="str">
            <v>HBITS-07-14337</v>
          </cell>
          <cell r="B4632" t="str">
            <v>DOT</v>
          </cell>
          <cell r="E4632">
            <v>1</v>
          </cell>
          <cell r="F4632" t="str">
            <v>Project Manager</v>
          </cell>
          <cell r="G4632" t="str">
            <v>Expert</v>
          </cell>
          <cell r="K4632">
            <v>45932</v>
          </cell>
          <cell r="N4632">
            <v>45932</v>
          </cell>
          <cell r="P4632">
            <v>45937</v>
          </cell>
          <cell r="Q4632">
            <v>45952</v>
          </cell>
          <cell r="R4632">
            <v>45953</v>
          </cell>
          <cell r="AG4632">
            <v>45971</v>
          </cell>
          <cell r="AR4632" t="str">
            <v/>
          </cell>
          <cell r="AS4632" t="str">
            <v>Form 5 Cancelled</v>
          </cell>
        </row>
        <row r="4633">
          <cell r="A4633" t="str">
            <v>HBITS-07-14338</v>
          </cell>
          <cell r="B4633" t="str">
            <v>DOT</v>
          </cell>
          <cell r="E4633">
            <v>1</v>
          </cell>
          <cell r="F4633" t="str">
            <v>Project Manager</v>
          </cell>
          <cell r="G4633" t="str">
            <v>Expert</v>
          </cell>
          <cell r="K4633">
            <v>45932</v>
          </cell>
          <cell r="N4633">
            <v>45932</v>
          </cell>
          <cell r="P4633">
            <v>45951</v>
          </cell>
          <cell r="Q4633">
            <v>45965</v>
          </cell>
          <cell r="R4633">
            <v>45966</v>
          </cell>
          <cell r="AG4633">
            <v>45985</v>
          </cell>
          <cell r="AR4633" t="str">
            <v/>
          </cell>
          <cell r="AS4633" t="str">
            <v>Complete</v>
          </cell>
        </row>
        <row r="4634">
          <cell r="A4634" t="str">
            <v>HBITS-07-14339</v>
          </cell>
          <cell r="B4634" t="str">
            <v xml:space="preserve">ITS </v>
          </cell>
          <cell r="E4634">
            <v>1</v>
          </cell>
          <cell r="F4634" t="str">
            <v>Software Architect</v>
          </cell>
          <cell r="G4634" t="str">
            <v>Senior</v>
          </cell>
          <cell r="K4634">
            <v>45932</v>
          </cell>
          <cell r="N4634">
            <v>45932</v>
          </cell>
          <cell r="P4634">
            <v>45938</v>
          </cell>
          <cell r="Q4634">
            <v>45953</v>
          </cell>
          <cell r="R4634">
            <v>45954</v>
          </cell>
          <cell r="AG4634">
            <v>46021</v>
          </cell>
          <cell r="AR4634" t="str">
            <v/>
          </cell>
          <cell r="AS4634" t="str">
            <v>Complete</v>
          </cell>
        </row>
        <row r="4635">
          <cell r="A4635" t="str">
            <v>HBITS-07-14340</v>
          </cell>
          <cell r="B4635" t="str">
            <v>ITS</v>
          </cell>
          <cell r="E4635">
            <v>1</v>
          </cell>
          <cell r="F4635" t="str">
            <v>Business Analyst</v>
          </cell>
          <cell r="G4635" t="str">
            <v>Mid-Level</v>
          </cell>
          <cell r="K4635">
            <v>45933</v>
          </cell>
          <cell r="N4635">
            <v>45933</v>
          </cell>
          <cell r="P4635">
            <v>45946</v>
          </cell>
          <cell r="Q4635">
            <v>45960</v>
          </cell>
          <cell r="R4635">
            <v>45961</v>
          </cell>
          <cell r="AG4635">
            <v>46024</v>
          </cell>
          <cell r="AR4635" t="str">
            <v/>
          </cell>
          <cell r="AS4635" t="str">
            <v>Form 5 Extension</v>
          </cell>
        </row>
        <row r="4636">
          <cell r="A4636" t="str">
            <v>HBITS-07-14341</v>
          </cell>
          <cell r="B4636" t="str">
            <v>WCB</v>
          </cell>
          <cell r="E4636">
            <v>1</v>
          </cell>
          <cell r="F4636" t="str">
            <v xml:space="preserve">IT Specialist </v>
          </cell>
          <cell r="G4636" t="str">
            <v>Expert</v>
          </cell>
          <cell r="K4636">
            <v>45933</v>
          </cell>
          <cell r="N4636">
            <v>45933</v>
          </cell>
          <cell r="P4636">
            <v>45938</v>
          </cell>
          <cell r="Q4636">
            <v>45953</v>
          </cell>
          <cell r="R4636">
            <v>45954</v>
          </cell>
          <cell r="AG4636">
            <v>46003</v>
          </cell>
          <cell r="AR4636" t="str">
            <v/>
          </cell>
          <cell r="AS4636" t="str">
            <v>Complete</v>
          </cell>
        </row>
        <row r="4637">
          <cell r="A4637" t="str">
            <v>HBITS-07-14342</v>
          </cell>
          <cell r="B4637" t="str">
            <v>ITS-Capital</v>
          </cell>
          <cell r="E4637">
            <v>1</v>
          </cell>
          <cell r="F4637" t="str">
            <v>Systems Architect</v>
          </cell>
          <cell r="G4637" t="str">
            <v>Senior</v>
          </cell>
          <cell r="K4637">
            <v>45933</v>
          </cell>
          <cell r="N4637">
            <v>45933</v>
          </cell>
          <cell r="P4637">
            <v>45938</v>
          </cell>
          <cell r="Q4637">
            <v>45953</v>
          </cell>
          <cell r="R4637">
            <v>45954</v>
          </cell>
          <cell r="AG4637">
            <v>46027</v>
          </cell>
          <cell r="AR4637" t="str">
            <v/>
          </cell>
          <cell r="AS4637" t="str">
            <v>Complete</v>
          </cell>
        </row>
        <row r="4638">
          <cell r="A4638" t="str">
            <v>HBITS-07-14343</v>
          </cell>
          <cell r="B4638" t="str">
            <v>ITS</v>
          </cell>
          <cell r="E4638">
            <v>1</v>
          </cell>
          <cell r="F4638" t="str">
            <v>Project Manager</v>
          </cell>
          <cell r="G4638" t="str">
            <v>Expert</v>
          </cell>
          <cell r="K4638">
            <v>45933</v>
          </cell>
          <cell r="N4638">
            <v>45933</v>
          </cell>
          <cell r="P4638">
            <v>45939</v>
          </cell>
          <cell r="Q4638">
            <v>45954</v>
          </cell>
          <cell r="R4638">
            <v>45957</v>
          </cell>
          <cell r="AG4638" t="str">
            <v>Cancelled by Agency 11/19/2025</v>
          </cell>
          <cell r="AR4638" t="str">
            <v/>
          </cell>
          <cell r="AS4638" t="str">
            <v>Cancelled</v>
          </cell>
        </row>
        <row r="4639">
          <cell r="A4639" t="str">
            <v>HBITS-07-14344</v>
          </cell>
          <cell r="B4639" t="str">
            <v>DOT</v>
          </cell>
          <cell r="E4639">
            <v>1</v>
          </cell>
          <cell r="F4639" t="str">
            <v>Software Developer</v>
          </cell>
          <cell r="G4639" t="str">
            <v>Expert</v>
          </cell>
          <cell r="K4639">
            <v>45936</v>
          </cell>
          <cell r="N4639">
            <v>45936</v>
          </cell>
          <cell r="P4639">
            <v>45944</v>
          </cell>
          <cell r="Q4639">
            <v>45958</v>
          </cell>
          <cell r="R4639">
            <v>45959</v>
          </cell>
          <cell r="AG4639">
            <v>46027</v>
          </cell>
          <cell r="AR4639" t="str">
            <v/>
          </cell>
          <cell r="AS4639" t="str">
            <v>Complete</v>
          </cell>
        </row>
        <row r="4640">
          <cell r="A4640" t="str">
            <v>HBITS-07-14345</v>
          </cell>
          <cell r="B4640" t="str">
            <v xml:space="preserve">ITS </v>
          </cell>
          <cell r="E4640">
            <v>1</v>
          </cell>
          <cell r="F4640" t="str">
            <v>Business Analyst</v>
          </cell>
          <cell r="G4640" t="str">
            <v>Senior</v>
          </cell>
          <cell r="K4640">
            <v>45936</v>
          </cell>
          <cell r="N4640">
            <v>45936</v>
          </cell>
          <cell r="P4640">
            <v>45944</v>
          </cell>
          <cell r="Q4640">
            <v>45958</v>
          </cell>
          <cell r="R4640">
            <v>45959</v>
          </cell>
          <cell r="AG4640">
            <v>46027</v>
          </cell>
          <cell r="AR4640" t="str">
            <v/>
          </cell>
          <cell r="AS4640" t="str">
            <v>Form 5 Extension</v>
          </cell>
        </row>
        <row r="4641">
          <cell r="A4641" t="str">
            <v>HBITS-07-14346</v>
          </cell>
          <cell r="B4641" t="str">
            <v>DOH</v>
          </cell>
          <cell r="E4641">
            <v>1</v>
          </cell>
          <cell r="F4641" t="str">
            <v>Software Architect</v>
          </cell>
          <cell r="G4641" t="str">
            <v>Expert</v>
          </cell>
          <cell r="K4641">
            <v>45936</v>
          </cell>
          <cell r="N4641">
            <v>45936</v>
          </cell>
          <cell r="P4641">
            <v>45939</v>
          </cell>
          <cell r="Q4641">
            <v>45954</v>
          </cell>
          <cell r="R4641">
            <v>45957</v>
          </cell>
          <cell r="AG4641">
            <v>46013</v>
          </cell>
          <cell r="AR4641" t="str">
            <v/>
          </cell>
          <cell r="AS4641" t="str">
            <v>Complete</v>
          </cell>
        </row>
        <row r="4642">
          <cell r="A4642" t="str">
            <v>HBITS-07-14347</v>
          </cell>
          <cell r="B4642" t="str">
            <v>ITS-Capital</v>
          </cell>
          <cell r="E4642">
            <v>1</v>
          </cell>
          <cell r="F4642" t="str">
            <v>Software Architect</v>
          </cell>
          <cell r="G4642" t="str">
            <v>Expert</v>
          </cell>
          <cell r="K4642">
            <v>45936</v>
          </cell>
          <cell r="N4642">
            <v>45936</v>
          </cell>
          <cell r="P4642">
            <v>45939</v>
          </cell>
          <cell r="Q4642">
            <v>45954</v>
          </cell>
          <cell r="R4642">
            <v>45957</v>
          </cell>
          <cell r="AG4642">
            <v>46007</v>
          </cell>
          <cell r="AR4642" t="str">
            <v/>
          </cell>
          <cell r="AS4642" t="str">
            <v>Complete</v>
          </cell>
        </row>
        <row r="4643">
          <cell r="A4643" t="str">
            <v>HBITS-07-14348</v>
          </cell>
          <cell r="B4643" t="str">
            <v>DOT</v>
          </cell>
          <cell r="E4643">
            <v>1</v>
          </cell>
          <cell r="F4643" t="str">
            <v>Software Analyst</v>
          </cell>
          <cell r="G4643" t="str">
            <v>Expert</v>
          </cell>
          <cell r="K4643">
            <v>45936</v>
          </cell>
          <cell r="N4643">
            <v>45936</v>
          </cell>
          <cell r="P4643">
            <v>45940</v>
          </cell>
          <cell r="Q4643">
            <v>45957</v>
          </cell>
          <cell r="R4643">
            <v>45958</v>
          </cell>
          <cell r="AG4643">
            <v>46009</v>
          </cell>
          <cell r="AR4643" t="str">
            <v/>
          </cell>
          <cell r="AS4643" t="str">
            <v>Complete</v>
          </cell>
        </row>
        <row r="4644">
          <cell r="A4644" t="str">
            <v>HBITS-07-14349</v>
          </cell>
          <cell r="B4644" t="str">
            <v>OMH</v>
          </cell>
          <cell r="E4644">
            <v>1</v>
          </cell>
          <cell r="F4644" t="str">
            <v>Systems Developer</v>
          </cell>
          <cell r="G4644" t="str">
            <v>Expert</v>
          </cell>
          <cell r="K4644">
            <v>45937</v>
          </cell>
          <cell r="N4644">
            <v>45937</v>
          </cell>
          <cell r="P4644">
            <v>45940</v>
          </cell>
          <cell r="Q4644">
            <v>45957</v>
          </cell>
          <cell r="R4644">
            <v>45958</v>
          </cell>
          <cell r="AG4644" t="str">
            <v>Cancelled by Agency 11/10/2025</v>
          </cell>
          <cell r="AR4644" t="str">
            <v/>
          </cell>
          <cell r="AS4644" t="str">
            <v>Cancelled</v>
          </cell>
        </row>
        <row r="4645">
          <cell r="A4645" t="str">
            <v>HBITS-07-14350</v>
          </cell>
          <cell r="B4645" t="str">
            <v>WCB</v>
          </cell>
          <cell r="E4645">
            <v>1</v>
          </cell>
          <cell r="F4645" t="str">
            <v>Systems Administrator</v>
          </cell>
          <cell r="G4645" t="str">
            <v>Expert</v>
          </cell>
          <cell r="K4645">
            <v>45937</v>
          </cell>
          <cell r="N4645">
            <v>45937</v>
          </cell>
          <cell r="P4645">
            <v>45940</v>
          </cell>
          <cell r="Q4645">
            <v>45957</v>
          </cell>
          <cell r="R4645">
            <v>45958</v>
          </cell>
          <cell r="AG4645">
            <v>46083</v>
          </cell>
          <cell r="AR4645" t="str">
            <v/>
          </cell>
          <cell r="AS4645" t="str">
            <v>Complete</v>
          </cell>
        </row>
        <row r="4646">
          <cell r="A4646" t="str">
            <v>HBITS-07-14351</v>
          </cell>
          <cell r="B4646" t="str">
            <v>DOH</v>
          </cell>
          <cell r="E4646">
            <v>1</v>
          </cell>
          <cell r="F4646" t="str">
            <v>Business Analyst</v>
          </cell>
          <cell r="G4646" t="str">
            <v>Senior</v>
          </cell>
          <cell r="K4646">
            <v>45937</v>
          </cell>
          <cell r="N4646">
            <v>45937</v>
          </cell>
          <cell r="P4646">
            <v>45944</v>
          </cell>
          <cell r="Q4646">
            <v>45958</v>
          </cell>
          <cell r="R4646">
            <v>45959</v>
          </cell>
          <cell r="AG4646">
            <v>45980</v>
          </cell>
          <cell r="AR4646" t="str">
            <v/>
          </cell>
          <cell r="AS4646" t="str">
            <v>Complete</v>
          </cell>
        </row>
        <row r="4647">
          <cell r="A4647" t="str">
            <v>HBITS-07-14352</v>
          </cell>
          <cell r="B4647" t="str">
            <v>ITS</v>
          </cell>
          <cell r="E4647">
            <v>1</v>
          </cell>
          <cell r="F4647" t="str">
            <v>Software Architect</v>
          </cell>
          <cell r="G4647" t="str">
            <v>Expert</v>
          </cell>
          <cell r="K4647">
            <v>45937</v>
          </cell>
          <cell r="N4647">
            <v>45937</v>
          </cell>
          <cell r="P4647">
            <v>45946</v>
          </cell>
          <cell r="Q4647">
            <v>45960</v>
          </cell>
          <cell r="R4647">
            <v>45961</v>
          </cell>
          <cell r="AG4647">
            <v>45996</v>
          </cell>
          <cell r="AR4647" t="str">
            <v/>
          </cell>
          <cell r="AS4647" t="str">
            <v>Complete</v>
          </cell>
        </row>
        <row r="4648">
          <cell r="A4648" t="str">
            <v>HBITS-07-14353</v>
          </cell>
          <cell r="B4648" t="str">
            <v>OCFS</v>
          </cell>
          <cell r="E4648">
            <v>1</v>
          </cell>
          <cell r="F4648" t="str">
            <v>Systems Developer</v>
          </cell>
          <cell r="G4648" t="str">
            <v>Expert</v>
          </cell>
          <cell r="K4648">
            <v>45937</v>
          </cell>
          <cell r="N4648">
            <v>45937</v>
          </cell>
          <cell r="P4648">
            <v>45945</v>
          </cell>
          <cell r="Q4648">
            <v>45959</v>
          </cell>
          <cell r="R4648">
            <v>45960</v>
          </cell>
          <cell r="AG4648">
            <v>46034</v>
          </cell>
          <cell r="AR4648" t="str">
            <v/>
          </cell>
          <cell r="AS4648" t="str">
            <v>Complete</v>
          </cell>
        </row>
        <row r="4649">
          <cell r="A4649" t="str">
            <v>HBITS-07-14354</v>
          </cell>
          <cell r="B4649" t="str">
            <v>OCFS</v>
          </cell>
          <cell r="E4649">
            <v>1</v>
          </cell>
          <cell r="F4649" t="str">
            <v>Systems Developer</v>
          </cell>
          <cell r="G4649" t="str">
            <v>Expert</v>
          </cell>
          <cell r="K4649">
            <v>45937</v>
          </cell>
          <cell r="N4649">
            <v>45937</v>
          </cell>
          <cell r="P4649">
            <v>45947</v>
          </cell>
          <cell r="Q4649">
            <v>45961</v>
          </cell>
          <cell r="R4649">
            <v>45964</v>
          </cell>
          <cell r="AG4649">
            <v>46036</v>
          </cell>
          <cell r="AR4649" t="str">
            <v/>
          </cell>
          <cell r="AS4649" t="str">
            <v>Complete</v>
          </cell>
        </row>
        <row r="4650">
          <cell r="A4650" t="str">
            <v>HBITS-07-14355</v>
          </cell>
          <cell r="B4650" t="str">
            <v>OCFS</v>
          </cell>
          <cell r="E4650">
            <v>1</v>
          </cell>
          <cell r="F4650" t="str">
            <v>Systems Developer</v>
          </cell>
          <cell r="G4650" t="str">
            <v>Expert</v>
          </cell>
          <cell r="K4650">
            <v>45937</v>
          </cell>
          <cell r="N4650">
            <v>45937</v>
          </cell>
          <cell r="P4650">
            <v>45947</v>
          </cell>
          <cell r="Q4650">
            <v>45961</v>
          </cell>
          <cell r="R4650">
            <v>45964</v>
          </cell>
          <cell r="AG4650">
            <v>46036</v>
          </cell>
          <cell r="AR4650" t="str">
            <v/>
          </cell>
          <cell r="AS4650" t="str">
            <v>Complete</v>
          </cell>
        </row>
        <row r="4651">
          <cell r="A4651" t="str">
            <v>HBITS-07-14356</v>
          </cell>
          <cell r="B4651" t="str">
            <v>OCFS</v>
          </cell>
          <cell r="E4651">
            <v>1</v>
          </cell>
          <cell r="F4651" t="str">
            <v>Business Analyst</v>
          </cell>
          <cell r="G4651" t="str">
            <v>Senior</v>
          </cell>
          <cell r="K4651">
            <v>45937</v>
          </cell>
          <cell r="N4651">
            <v>45937</v>
          </cell>
          <cell r="P4651">
            <v>45945</v>
          </cell>
          <cell r="Q4651">
            <v>45959</v>
          </cell>
          <cell r="R4651">
            <v>45960</v>
          </cell>
          <cell r="AG4651">
            <v>45946</v>
          </cell>
          <cell r="AR4651" t="str">
            <v/>
          </cell>
          <cell r="AS4651" t="str">
            <v>Complete</v>
          </cell>
        </row>
        <row r="4652">
          <cell r="A4652" t="str">
            <v>HBITS-07-14357</v>
          </cell>
          <cell r="B4652" t="str">
            <v>ITS</v>
          </cell>
          <cell r="E4652">
            <v>1</v>
          </cell>
          <cell r="F4652" t="str">
            <v>Software Architect</v>
          </cell>
          <cell r="G4652" t="str">
            <v>Expert</v>
          </cell>
          <cell r="K4652">
            <v>45937</v>
          </cell>
          <cell r="N4652">
            <v>45937</v>
          </cell>
          <cell r="P4652">
            <v>45945</v>
          </cell>
          <cell r="Q4652">
            <v>45959</v>
          </cell>
          <cell r="R4652">
            <v>45960</v>
          </cell>
          <cell r="AG4652">
            <v>46006</v>
          </cell>
          <cell r="AR4652" t="str">
            <v/>
          </cell>
          <cell r="AS4652" t="str">
            <v>Complete</v>
          </cell>
        </row>
        <row r="4653">
          <cell r="A4653" t="str">
            <v>HBITS-07-14358</v>
          </cell>
          <cell r="B4653" t="str">
            <v>ITS</v>
          </cell>
          <cell r="E4653">
            <v>2</v>
          </cell>
          <cell r="F4653" t="str">
            <v>Software Developer</v>
          </cell>
          <cell r="G4653" t="str">
            <v>Expert</v>
          </cell>
          <cell r="K4653">
            <v>45938</v>
          </cell>
          <cell r="N4653">
            <v>45938</v>
          </cell>
          <cell r="P4653">
            <v>45946</v>
          </cell>
          <cell r="Q4653">
            <v>45960</v>
          </cell>
          <cell r="R4653">
            <v>45961</v>
          </cell>
          <cell r="AG4653" t="str">
            <v>Cancelled by Agency 3/10/2026</v>
          </cell>
          <cell r="AR4653" t="str">
            <v/>
          </cell>
          <cell r="AS4653" t="str">
            <v>Cancelled</v>
          </cell>
        </row>
        <row r="4654">
          <cell r="A4654" t="str">
            <v>HBITS-07-14359</v>
          </cell>
          <cell r="B4654" t="str">
            <v>NYSIF</v>
          </cell>
          <cell r="E4654">
            <v>1</v>
          </cell>
          <cell r="F4654" t="str">
            <v>Systems Architect</v>
          </cell>
          <cell r="G4654" t="str">
            <v>Expert</v>
          </cell>
          <cell r="K4654">
            <v>45938</v>
          </cell>
          <cell r="N4654">
            <v>45939</v>
          </cell>
          <cell r="P4654">
            <v>45947</v>
          </cell>
          <cell r="Q4654">
            <v>45961</v>
          </cell>
          <cell r="R4654">
            <v>45964</v>
          </cell>
          <cell r="AG4654" t="str">
            <v>Cancelled by Agency 11/13/2025</v>
          </cell>
          <cell r="AR4654" t="str">
            <v/>
          </cell>
          <cell r="AS4654" t="str">
            <v>Cancelled</v>
          </cell>
        </row>
        <row r="4655">
          <cell r="A4655" t="str">
            <v>HBITS-07-14360</v>
          </cell>
          <cell r="B4655" t="str">
            <v>OCFS</v>
          </cell>
          <cell r="E4655">
            <v>1</v>
          </cell>
          <cell r="F4655" t="str">
            <v>IT Specialist</v>
          </cell>
          <cell r="G4655" t="str">
            <v>Mid-Level</v>
          </cell>
          <cell r="K4655">
            <v>45939</v>
          </cell>
          <cell r="N4655">
            <v>45939</v>
          </cell>
          <cell r="P4655">
            <v>45950</v>
          </cell>
          <cell r="Q4655">
            <v>45964</v>
          </cell>
          <cell r="R4655">
            <v>45965</v>
          </cell>
          <cell r="AG4655">
            <v>45992</v>
          </cell>
          <cell r="AR4655" t="str">
            <v/>
          </cell>
          <cell r="AS4655" t="str">
            <v>Complete</v>
          </cell>
        </row>
        <row r="4656">
          <cell r="A4656" t="str">
            <v>HBITS-07-14361</v>
          </cell>
          <cell r="B4656" t="str">
            <v>OTDA</v>
          </cell>
          <cell r="E4656">
            <v>1</v>
          </cell>
          <cell r="F4656" t="str">
            <v>Graphic Designer</v>
          </cell>
          <cell r="G4656" t="str">
            <v>Mid-Level</v>
          </cell>
          <cell r="K4656">
            <v>45940</v>
          </cell>
          <cell r="N4656">
            <v>45940</v>
          </cell>
          <cell r="P4656">
            <v>45951</v>
          </cell>
          <cell r="Q4656">
            <v>45965</v>
          </cell>
          <cell r="R4656">
            <v>45966</v>
          </cell>
          <cell r="AG4656">
            <v>46027</v>
          </cell>
          <cell r="AR4656" t="str">
            <v/>
          </cell>
          <cell r="AS4656" t="str">
            <v>Form 5 Cancelled</v>
          </cell>
        </row>
        <row r="4657">
          <cell r="A4657" t="str">
            <v>HBITS-07-14362</v>
          </cell>
          <cell r="B4657" t="str">
            <v>NYSIF</v>
          </cell>
          <cell r="E4657">
            <v>1</v>
          </cell>
          <cell r="F4657" t="str">
            <v>Systems Architect</v>
          </cell>
          <cell r="G4657" t="str">
            <v>Expert</v>
          </cell>
          <cell r="K4657">
            <v>45940</v>
          </cell>
          <cell r="N4657">
            <v>45940</v>
          </cell>
          <cell r="P4657">
            <v>45950</v>
          </cell>
          <cell r="Q4657">
            <v>45964</v>
          </cell>
          <cell r="R4657">
            <v>45965</v>
          </cell>
          <cell r="AG4657">
            <v>45979</v>
          </cell>
          <cell r="AR4657" t="str">
            <v/>
          </cell>
          <cell r="AS4657" t="str">
            <v>Complete</v>
          </cell>
        </row>
        <row r="4658">
          <cell r="A4658" t="str">
            <v>HBITS-07-14363</v>
          </cell>
          <cell r="B4658" t="str">
            <v>OSC</v>
          </cell>
          <cell r="E4658">
            <v>1</v>
          </cell>
          <cell r="F4658" t="str">
            <v>Software Architect</v>
          </cell>
          <cell r="G4658" t="str">
            <v>Senior</v>
          </cell>
          <cell r="K4658">
            <v>45940</v>
          </cell>
          <cell r="N4658">
            <v>45940</v>
          </cell>
          <cell r="P4658">
            <v>45960</v>
          </cell>
          <cell r="Q4658">
            <v>45975</v>
          </cell>
          <cell r="R4658">
            <v>45978</v>
          </cell>
          <cell r="AG4658" t="str">
            <v>Cancelled by Agency 11/21/2025</v>
          </cell>
          <cell r="AR4658" t="str">
            <v/>
          </cell>
          <cell r="AS4658" t="str">
            <v>Cancelled</v>
          </cell>
        </row>
        <row r="4659">
          <cell r="A4659" t="str">
            <v>HBITS-07-14364</v>
          </cell>
          <cell r="B4659" t="str">
            <v>OTDA</v>
          </cell>
          <cell r="E4659">
            <v>1</v>
          </cell>
          <cell r="F4659" t="str">
            <v>Business Analyst</v>
          </cell>
          <cell r="G4659" t="str">
            <v>Expert</v>
          </cell>
          <cell r="K4659">
            <v>45940</v>
          </cell>
          <cell r="N4659">
            <v>45944</v>
          </cell>
          <cell r="P4659">
            <v>45950</v>
          </cell>
          <cell r="Q4659">
            <v>45964</v>
          </cell>
          <cell r="R4659">
            <v>45965</v>
          </cell>
          <cell r="AG4659">
            <v>46048</v>
          </cell>
          <cell r="AR4659" t="str">
            <v/>
          </cell>
          <cell r="AS4659" t="str">
            <v>Complete</v>
          </cell>
        </row>
        <row r="4660">
          <cell r="A4660" t="str">
            <v>HBITS-07-14365</v>
          </cell>
          <cell r="B4660" t="str">
            <v>DOH</v>
          </cell>
          <cell r="E4660">
            <v>1</v>
          </cell>
          <cell r="F4660" t="str">
            <v>Database Architect</v>
          </cell>
          <cell r="G4660" t="str">
            <v>Expert</v>
          </cell>
          <cell r="K4660">
            <v>45940</v>
          </cell>
          <cell r="N4660">
            <v>45944</v>
          </cell>
          <cell r="P4660">
            <v>45951</v>
          </cell>
          <cell r="Q4660">
            <v>45965</v>
          </cell>
          <cell r="R4660">
            <v>45966</v>
          </cell>
          <cell r="AG4660">
            <v>46027</v>
          </cell>
          <cell r="AR4660" t="str">
            <v/>
          </cell>
          <cell r="AS4660" t="str">
            <v>Form 5 Cancelled</v>
          </cell>
        </row>
        <row r="4661">
          <cell r="A4661" t="str">
            <v>HBITS-07-14366</v>
          </cell>
          <cell r="B4661" t="str">
            <v>DOL</v>
          </cell>
          <cell r="E4661">
            <v>1</v>
          </cell>
          <cell r="F4661" t="str">
            <v>Database Architect</v>
          </cell>
          <cell r="G4661" t="str">
            <v>Expert</v>
          </cell>
          <cell r="K4661">
            <v>45940</v>
          </cell>
          <cell r="N4661">
            <v>45944</v>
          </cell>
          <cell r="P4661">
            <v>45975</v>
          </cell>
          <cell r="Q4661">
            <v>45992</v>
          </cell>
          <cell r="R4661">
            <v>45993</v>
          </cell>
          <cell r="AG4661">
            <v>46083</v>
          </cell>
          <cell r="AR4661" t="str">
            <v/>
          </cell>
          <cell r="AS4661" t="str">
            <v>Complete</v>
          </cell>
        </row>
        <row r="4662">
          <cell r="A4662" t="str">
            <v>HBITS-07-14367</v>
          </cell>
          <cell r="B4662" t="str">
            <v>DOL</v>
          </cell>
          <cell r="E4662">
            <v>1</v>
          </cell>
          <cell r="F4662" t="str">
            <v>Database Architect</v>
          </cell>
          <cell r="G4662" t="str">
            <v>Expert</v>
          </cell>
          <cell r="K4662">
            <v>45940</v>
          </cell>
          <cell r="N4662">
            <v>45944</v>
          </cell>
          <cell r="P4662">
            <v>45974</v>
          </cell>
          <cell r="Q4662">
            <v>45989</v>
          </cell>
          <cell r="R4662">
            <v>45995</v>
          </cell>
          <cell r="AG4662" t="str">
            <v>Cancelled by Agency 2/27/2026</v>
          </cell>
          <cell r="AR4662" t="str">
            <v/>
          </cell>
          <cell r="AS4662" t="str">
            <v>Cancelled</v>
          </cell>
        </row>
        <row r="4663">
          <cell r="A4663" t="str">
            <v>HBITS-07-14368</v>
          </cell>
          <cell r="B4663" t="str">
            <v>ITS-Capital</v>
          </cell>
          <cell r="E4663">
            <v>1</v>
          </cell>
          <cell r="F4663" t="str">
            <v>Software Architect</v>
          </cell>
          <cell r="G4663" t="str">
            <v>Expert</v>
          </cell>
          <cell r="K4663">
            <v>45940</v>
          </cell>
          <cell r="N4663">
            <v>45944</v>
          </cell>
          <cell r="P4663">
            <v>45952</v>
          </cell>
          <cell r="Q4663">
            <v>45966</v>
          </cell>
          <cell r="R4663">
            <v>45967</v>
          </cell>
          <cell r="AG4663">
            <v>46044</v>
          </cell>
          <cell r="AR4663" t="str">
            <v/>
          </cell>
          <cell r="AS4663" t="str">
            <v>Complete</v>
          </cell>
        </row>
        <row r="4664">
          <cell r="A4664" t="str">
            <v>HBITS-07-14369</v>
          </cell>
          <cell r="B4664" t="str">
            <v>ITS-Capital</v>
          </cell>
          <cell r="E4664">
            <v>1</v>
          </cell>
          <cell r="F4664" t="str">
            <v>Software Developer</v>
          </cell>
          <cell r="G4664" t="str">
            <v>Expert</v>
          </cell>
          <cell r="K4664">
            <v>45944</v>
          </cell>
          <cell r="N4664">
            <v>45944</v>
          </cell>
          <cell r="P4664">
            <v>45953</v>
          </cell>
          <cell r="Q4664">
            <v>45967</v>
          </cell>
          <cell r="R4664">
            <v>45968</v>
          </cell>
          <cell r="AG4664">
            <v>46107</v>
          </cell>
          <cell r="AR4664" t="str">
            <v/>
          </cell>
          <cell r="AS4664" t="str">
            <v>Form 5 Cancelled</v>
          </cell>
        </row>
        <row r="4665">
          <cell r="A4665" t="str">
            <v>HBITS-07-14370</v>
          </cell>
          <cell r="B4665" t="str">
            <v>OASAS</v>
          </cell>
          <cell r="E4665">
            <v>1</v>
          </cell>
          <cell r="F4665" t="str">
            <v>IT Specialist</v>
          </cell>
          <cell r="G4665" t="str">
            <v>Senior</v>
          </cell>
          <cell r="K4665">
            <v>45944</v>
          </cell>
          <cell r="N4665">
            <v>45944</v>
          </cell>
          <cell r="P4665">
            <v>45953</v>
          </cell>
          <cell r="Q4665">
            <v>45967</v>
          </cell>
          <cell r="R4665">
            <v>45968</v>
          </cell>
          <cell r="AG4665">
            <v>46083</v>
          </cell>
          <cell r="AR4665" t="str">
            <v/>
          </cell>
          <cell r="AS4665" t="str">
            <v>Complete</v>
          </cell>
        </row>
        <row r="4666">
          <cell r="A4666" t="str">
            <v>HBITS-07-14371</v>
          </cell>
          <cell r="B4666" t="str">
            <v>ITS</v>
          </cell>
          <cell r="E4666">
            <v>2</v>
          </cell>
          <cell r="F4666" t="str">
            <v>Project Manager</v>
          </cell>
          <cell r="G4666" t="str">
            <v>Expert</v>
          </cell>
          <cell r="K4666">
            <v>45944</v>
          </cell>
          <cell r="N4666">
            <v>45944</v>
          </cell>
          <cell r="P4666">
            <v>45953</v>
          </cell>
          <cell r="Q4666">
            <v>45967</v>
          </cell>
          <cell r="R4666">
            <v>45968</v>
          </cell>
          <cell r="AG4666">
            <v>46037</v>
          </cell>
          <cell r="AR4666" t="str">
            <v/>
          </cell>
          <cell r="AS4666" t="str">
            <v>Complete</v>
          </cell>
        </row>
        <row r="4667">
          <cell r="A4667" t="str">
            <v>HBITS-07-14371</v>
          </cell>
          <cell r="B4667" t="str">
            <v>ITS</v>
          </cell>
          <cell r="E4667">
            <v>2</v>
          </cell>
          <cell r="F4667" t="str">
            <v>Project Manager</v>
          </cell>
          <cell r="G4667" t="str">
            <v>Expert</v>
          </cell>
          <cell r="K4667">
            <v>45944</v>
          </cell>
          <cell r="N4667">
            <v>45944</v>
          </cell>
          <cell r="P4667">
            <v>45953</v>
          </cell>
          <cell r="Q4667">
            <v>45967</v>
          </cell>
          <cell r="R4667">
            <v>45968</v>
          </cell>
          <cell r="AG4667">
            <v>46030</v>
          </cell>
          <cell r="AR4667" t="str">
            <v/>
          </cell>
          <cell r="AS4667" t="str">
            <v>Complete</v>
          </cell>
        </row>
        <row r="4668">
          <cell r="A4668" t="str">
            <v>HBITS-07-14372</v>
          </cell>
          <cell r="B4668" t="str">
            <v>OCFS</v>
          </cell>
          <cell r="E4668">
            <v>1</v>
          </cell>
          <cell r="F4668" t="str">
            <v>Business Analyst</v>
          </cell>
          <cell r="G4668" t="str">
            <v>Senior</v>
          </cell>
          <cell r="K4668">
            <v>45944</v>
          </cell>
          <cell r="N4668">
            <v>45944</v>
          </cell>
          <cell r="P4668">
            <v>45952</v>
          </cell>
          <cell r="Q4668">
            <v>45966</v>
          </cell>
          <cell r="R4668">
            <v>45967</v>
          </cell>
          <cell r="AG4668">
            <v>45992</v>
          </cell>
          <cell r="AR4668" t="str">
            <v/>
          </cell>
          <cell r="AS4668" t="str">
            <v>Complete</v>
          </cell>
        </row>
        <row r="4669">
          <cell r="A4669" t="str">
            <v>HBITS-07-14373</v>
          </cell>
          <cell r="B4669" t="str">
            <v>DOT</v>
          </cell>
          <cell r="E4669">
            <v>1</v>
          </cell>
          <cell r="F4669" t="str">
            <v>Project Manager</v>
          </cell>
          <cell r="G4669" t="str">
            <v>Expert</v>
          </cell>
          <cell r="K4669">
            <v>45944</v>
          </cell>
          <cell r="N4669">
            <v>45945</v>
          </cell>
          <cell r="P4669">
            <v>45954</v>
          </cell>
          <cell r="Q4669">
            <v>45968</v>
          </cell>
          <cell r="R4669">
            <v>45971</v>
          </cell>
          <cell r="AG4669">
            <v>46013</v>
          </cell>
          <cell r="AR4669" t="str">
            <v/>
          </cell>
          <cell r="AS4669" t="str">
            <v>Complete</v>
          </cell>
        </row>
        <row r="4670">
          <cell r="A4670" t="str">
            <v>HBITS-07-14374</v>
          </cell>
          <cell r="B4670" t="str">
            <v>OCFS</v>
          </cell>
          <cell r="E4670">
            <v>1</v>
          </cell>
          <cell r="F4670" t="str">
            <v>Business Analyst</v>
          </cell>
          <cell r="G4670" t="str">
            <v>Senior</v>
          </cell>
          <cell r="K4670">
            <v>45945</v>
          </cell>
          <cell r="N4670">
            <v>45945</v>
          </cell>
          <cell r="P4670">
            <v>45954</v>
          </cell>
          <cell r="Q4670">
            <v>45968</v>
          </cell>
          <cell r="R4670">
            <v>45971</v>
          </cell>
          <cell r="AG4670">
            <v>45992</v>
          </cell>
          <cell r="AR4670" t="str">
            <v/>
          </cell>
          <cell r="AS4670" t="str">
            <v>Complete</v>
          </cell>
        </row>
        <row r="4671">
          <cell r="A4671" t="str">
            <v>HBITS-07-14375</v>
          </cell>
          <cell r="B4671" t="str">
            <v>DOH</v>
          </cell>
          <cell r="E4671">
            <v>1</v>
          </cell>
          <cell r="F4671" t="str">
            <v>Software Architect</v>
          </cell>
          <cell r="G4671" t="str">
            <v>Expert</v>
          </cell>
          <cell r="K4671">
            <v>45945</v>
          </cell>
          <cell r="N4671">
            <v>45945</v>
          </cell>
          <cell r="P4671">
            <v>45952</v>
          </cell>
          <cell r="Q4671">
            <v>45966</v>
          </cell>
          <cell r="R4671">
            <v>45967</v>
          </cell>
          <cell r="AG4671">
            <v>46013</v>
          </cell>
          <cell r="AR4671" t="str">
            <v/>
          </cell>
          <cell r="AS4671" t="str">
            <v>Complete</v>
          </cell>
        </row>
        <row r="4672">
          <cell r="A4672" t="str">
            <v>HBITS-07-14376</v>
          </cell>
          <cell r="B4672" t="str">
            <v>DFS</v>
          </cell>
          <cell r="E4672">
            <v>1</v>
          </cell>
          <cell r="F4672" t="str">
            <v>IT Specialist</v>
          </cell>
          <cell r="G4672" t="str">
            <v>Expert</v>
          </cell>
          <cell r="K4672">
            <v>45946</v>
          </cell>
          <cell r="N4672">
            <v>45946</v>
          </cell>
          <cell r="P4672">
            <v>45957</v>
          </cell>
          <cell r="Q4672">
            <v>45971</v>
          </cell>
          <cell r="R4672">
            <v>45973</v>
          </cell>
          <cell r="AG4672">
            <v>46079</v>
          </cell>
          <cell r="AR4672" t="str">
            <v/>
          </cell>
          <cell r="AS4672" t="str">
            <v>Complete</v>
          </cell>
        </row>
        <row r="4673">
          <cell r="A4673" t="str">
            <v>HBITS-07-14377</v>
          </cell>
          <cell r="B4673" t="str">
            <v>ITS</v>
          </cell>
          <cell r="E4673">
            <v>1</v>
          </cell>
          <cell r="F4673" t="str">
            <v>Business Analyst</v>
          </cell>
          <cell r="G4673" t="str">
            <v>Expert</v>
          </cell>
          <cell r="K4673">
            <v>45946</v>
          </cell>
          <cell r="N4673">
            <v>45946</v>
          </cell>
          <cell r="P4673">
            <v>45954</v>
          </cell>
          <cell r="Q4673">
            <v>45968</v>
          </cell>
          <cell r="R4673">
            <v>45971</v>
          </cell>
          <cell r="AG4673">
            <v>46034</v>
          </cell>
          <cell r="AR4673" t="str">
            <v/>
          </cell>
          <cell r="AS4673" t="str">
            <v>Complete</v>
          </cell>
        </row>
        <row r="4674">
          <cell r="A4674" t="str">
            <v>HBITS-07-14378</v>
          </cell>
          <cell r="B4674" t="str">
            <v>ITS</v>
          </cell>
          <cell r="E4674">
            <v>1</v>
          </cell>
          <cell r="F4674" t="str">
            <v>Software Architect</v>
          </cell>
          <cell r="G4674" t="str">
            <v>Senior</v>
          </cell>
          <cell r="K4674">
            <v>45946</v>
          </cell>
          <cell r="N4674">
            <v>45947</v>
          </cell>
          <cell r="P4674">
            <v>45957</v>
          </cell>
          <cell r="Q4674">
            <v>45971</v>
          </cell>
          <cell r="R4674">
            <v>45973</v>
          </cell>
          <cell r="AG4674" t="str">
            <v>Cancelled by Agency 12/1/2025</v>
          </cell>
          <cell r="AR4674" t="str">
            <v/>
          </cell>
          <cell r="AS4674" t="str">
            <v>Cancelled</v>
          </cell>
        </row>
        <row r="4675">
          <cell r="A4675" t="str">
            <v>HBITS-07-14379</v>
          </cell>
          <cell r="B4675" t="str">
            <v>ITS-Capital</v>
          </cell>
          <cell r="E4675">
            <v>1</v>
          </cell>
          <cell r="F4675" t="str">
            <v>Database Architect</v>
          </cell>
          <cell r="G4675" t="str">
            <v>Expert</v>
          </cell>
          <cell r="K4675">
            <v>45947</v>
          </cell>
          <cell r="N4675">
            <v>45947</v>
          </cell>
          <cell r="P4675">
            <v>45957</v>
          </cell>
          <cell r="Q4675">
            <v>45971</v>
          </cell>
          <cell r="R4675">
            <v>45973</v>
          </cell>
          <cell r="AG4675">
            <v>46027</v>
          </cell>
          <cell r="AR4675" t="str">
            <v/>
          </cell>
          <cell r="AS4675" t="str">
            <v>Complete</v>
          </cell>
        </row>
        <row r="4676">
          <cell r="A4676" t="str">
            <v>HBITS-07-14380</v>
          </cell>
          <cell r="B4676" t="str">
            <v>ITS</v>
          </cell>
          <cell r="E4676">
            <v>1</v>
          </cell>
          <cell r="F4676" t="str">
            <v>Software Architect</v>
          </cell>
          <cell r="G4676" t="str">
            <v>Senior</v>
          </cell>
          <cell r="K4676">
            <v>45947</v>
          </cell>
          <cell r="N4676">
            <v>45947</v>
          </cell>
          <cell r="P4676">
            <v>45958</v>
          </cell>
          <cell r="Q4676">
            <v>45973</v>
          </cell>
          <cell r="R4676">
            <v>45974</v>
          </cell>
          <cell r="AG4676" t="str">
            <v>Cancelled by Agency 12/1/2025</v>
          </cell>
          <cell r="AR4676" t="str">
            <v/>
          </cell>
          <cell r="AS4676" t="str">
            <v>Cancelled</v>
          </cell>
        </row>
        <row r="4677">
          <cell r="A4677" t="str">
            <v>HBITS-07-14381</v>
          </cell>
          <cell r="B4677" t="str">
            <v>SFS</v>
          </cell>
          <cell r="E4677">
            <v>5</v>
          </cell>
          <cell r="F4677" t="str">
            <v>Software Architect</v>
          </cell>
          <cell r="G4677" t="str">
            <v>Expert</v>
          </cell>
          <cell r="K4677">
            <v>45947</v>
          </cell>
          <cell r="N4677">
            <v>45947</v>
          </cell>
          <cell r="P4677">
            <v>45958</v>
          </cell>
          <cell r="Q4677">
            <v>45973</v>
          </cell>
          <cell r="R4677">
            <v>45974</v>
          </cell>
          <cell r="AG4677">
            <v>45996</v>
          </cell>
          <cell r="AR4677" t="str">
            <v/>
          </cell>
          <cell r="AS4677" t="str">
            <v>Complete</v>
          </cell>
        </row>
        <row r="4678">
          <cell r="A4678" t="str">
            <v>HBITS-07-14381</v>
          </cell>
          <cell r="B4678" t="str">
            <v>SFS</v>
          </cell>
          <cell r="E4678">
            <v>5</v>
          </cell>
          <cell r="F4678" t="str">
            <v>Software Architect</v>
          </cell>
          <cell r="G4678" t="str">
            <v>Expert</v>
          </cell>
          <cell r="K4678">
            <v>45947</v>
          </cell>
          <cell r="N4678">
            <v>45947</v>
          </cell>
          <cell r="P4678">
            <v>45958</v>
          </cell>
          <cell r="Q4678">
            <v>45973</v>
          </cell>
          <cell r="R4678">
            <v>45974</v>
          </cell>
          <cell r="AG4678">
            <v>46011</v>
          </cell>
          <cell r="AR4678" t="str">
            <v/>
          </cell>
          <cell r="AS4678" t="str">
            <v>Complete</v>
          </cell>
        </row>
        <row r="4679">
          <cell r="A4679" t="str">
            <v>HBITS-07-14381</v>
          </cell>
          <cell r="B4679" t="str">
            <v>SFS</v>
          </cell>
          <cell r="E4679">
            <v>5</v>
          </cell>
          <cell r="F4679" t="str">
            <v>Software Architect</v>
          </cell>
          <cell r="G4679" t="str">
            <v>Expert</v>
          </cell>
          <cell r="K4679">
            <v>45947</v>
          </cell>
          <cell r="N4679">
            <v>45947</v>
          </cell>
          <cell r="P4679">
            <v>45958</v>
          </cell>
          <cell r="Q4679">
            <v>45973</v>
          </cell>
          <cell r="R4679">
            <v>45974</v>
          </cell>
          <cell r="AG4679">
            <v>46020</v>
          </cell>
          <cell r="AR4679" t="str">
            <v/>
          </cell>
          <cell r="AS4679" t="str">
            <v>Complete</v>
          </cell>
        </row>
        <row r="4680">
          <cell r="A4680" t="str">
            <v>HBITS-07-14382</v>
          </cell>
          <cell r="B4680" t="str">
            <v>SFS</v>
          </cell>
          <cell r="E4680">
            <v>1</v>
          </cell>
          <cell r="F4680" t="str">
            <v>Systems Architect</v>
          </cell>
          <cell r="G4680" t="str">
            <v>Expert</v>
          </cell>
          <cell r="K4680">
            <v>45947</v>
          </cell>
          <cell r="N4680">
            <v>45947</v>
          </cell>
          <cell r="P4680">
            <v>45958</v>
          </cell>
          <cell r="Q4680">
            <v>45973</v>
          </cell>
          <cell r="R4680">
            <v>45974</v>
          </cell>
          <cell r="AG4680">
            <v>45996</v>
          </cell>
          <cell r="AR4680" t="str">
            <v/>
          </cell>
          <cell r="AS4680" t="str">
            <v>Complete</v>
          </cell>
        </row>
        <row r="4681">
          <cell r="A4681" t="str">
            <v>HBITS-07-14383</v>
          </cell>
          <cell r="B4681" t="str">
            <v xml:space="preserve">WCB </v>
          </cell>
          <cell r="E4681">
            <v>1</v>
          </cell>
          <cell r="F4681" t="str">
            <v>Software Architect</v>
          </cell>
          <cell r="G4681" t="str">
            <v>Expert</v>
          </cell>
          <cell r="K4681">
            <v>45947</v>
          </cell>
          <cell r="N4681">
            <v>45947</v>
          </cell>
          <cell r="P4681">
            <v>45959</v>
          </cell>
          <cell r="Q4681">
            <v>45974</v>
          </cell>
          <cell r="R4681">
            <v>45975</v>
          </cell>
          <cell r="AG4681">
            <v>46093</v>
          </cell>
          <cell r="AR4681" t="str">
            <v/>
          </cell>
          <cell r="AS4681" t="str">
            <v>Complete</v>
          </cell>
        </row>
        <row r="4682">
          <cell r="A4682" t="str">
            <v>HBITS-07-14384</v>
          </cell>
          <cell r="B4682" t="str">
            <v>ITS</v>
          </cell>
          <cell r="E4682">
            <v>1</v>
          </cell>
          <cell r="F4682" t="str">
            <v>Software Architect</v>
          </cell>
          <cell r="G4682" t="str">
            <v>Expert</v>
          </cell>
          <cell r="K4682">
            <v>45950</v>
          </cell>
          <cell r="N4682">
            <v>45950</v>
          </cell>
          <cell r="P4682">
            <v>45959</v>
          </cell>
          <cell r="Q4682">
            <v>45974</v>
          </cell>
          <cell r="R4682">
            <v>45975</v>
          </cell>
          <cell r="AG4682">
            <v>46027</v>
          </cell>
          <cell r="AR4682" t="str">
            <v/>
          </cell>
          <cell r="AS4682" t="str">
            <v>Complete</v>
          </cell>
        </row>
        <row r="4683">
          <cell r="A4683" t="str">
            <v>HBITS-07-14385</v>
          </cell>
          <cell r="B4683" t="str">
            <v>DOH</v>
          </cell>
          <cell r="E4683">
            <v>1</v>
          </cell>
          <cell r="F4683" t="str">
            <v>Software Manager</v>
          </cell>
          <cell r="G4683" t="str">
            <v>Expert</v>
          </cell>
          <cell r="K4683">
            <v>45950</v>
          </cell>
          <cell r="N4683">
            <v>45950</v>
          </cell>
          <cell r="P4683">
            <v>45959</v>
          </cell>
          <cell r="Q4683">
            <v>45974</v>
          </cell>
          <cell r="R4683">
            <v>45975</v>
          </cell>
          <cell r="AG4683">
            <v>46013</v>
          </cell>
          <cell r="AR4683" t="str">
            <v/>
          </cell>
          <cell r="AS4683" t="str">
            <v>Complete</v>
          </cell>
        </row>
        <row r="4684">
          <cell r="A4684" t="str">
            <v>HBITS-07-14386</v>
          </cell>
          <cell r="B4684" t="str">
            <v>ITS</v>
          </cell>
          <cell r="E4684">
            <v>1</v>
          </cell>
          <cell r="F4684" t="str">
            <v>Software Architect</v>
          </cell>
          <cell r="G4684" t="str">
            <v>Expert</v>
          </cell>
          <cell r="K4684">
            <v>45950</v>
          </cell>
          <cell r="N4684">
            <v>45950</v>
          </cell>
          <cell r="P4684">
            <v>45960</v>
          </cell>
          <cell r="Q4684">
            <v>45975</v>
          </cell>
          <cell r="R4684">
            <v>45978</v>
          </cell>
          <cell r="AG4684">
            <v>46041</v>
          </cell>
          <cell r="AR4684" t="str">
            <v/>
          </cell>
          <cell r="AS4684" t="str">
            <v>Complete</v>
          </cell>
        </row>
        <row r="4685">
          <cell r="A4685" t="str">
            <v>HBITS-07-14387</v>
          </cell>
          <cell r="B4685" t="str">
            <v>DPS</v>
          </cell>
          <cell r="E4685">
            <v>1</v>
          </cell>
          <cell r="F4685" t="str">
            <v>IT Specialist</v>
          </cell>
          <cell r="G4685" t="str">
            <v>Expert</v>
          </cell>
          <cell r="K4685">
            <v>45950</v>
          </cell>
          <cell r="N4685">
            <v>45951</v>
          </cell>
          <cell r="P4685">
            <v>45960</v>
          </cell>
          <cell r="Q4685">
            <v>45975</v>
          </cell>
          <cell r="R4685">
            <v>45978</v>
          </cell>
          <cell r="AG4685" t="str">
            <v>Cancelled by Agency 12/3/2025</v>
          </cell>
          <cell r="AR4685" t="str">
            <v/>
          </cell>
          <cell r="AS4685" t="str">
            <v>Cancelled</v>
          </cell>
        </row>
        <row r="4686">
          <cell r="A4686" t="str">
            <v>HBITS-07-14388</v>
          </cell>
          <cell r="B4686" t="str">
            <v>DPS</v>
          </cell>
          <cell r="E4686">
            <v>1</v>
          </cell>
          <cell r="F4686" t="str">
            <v>IT Specialist</v>
          </cell>
          <cell r="G4686" t="str">
            <v>Expert</v>
          </cell>
          <cell r="K4686">
            <v>45950</v>
          </cell>
          <cell r="N4686">
            <v>45951</v>
          </cell>
          <cell r="P4686">
            <v>45960</v>
          </cell>
          <cell r="Q4686">
            <v>45975</v>
          </cell>
          <cell r="R4686">
            <v>45978</v>
          </cell>
          <cell r="AG4686">
            <v>46013</v>
          </cell>
          <cell r="AR4686" t="str">
            <v/>
          </cell>
          <cell r="AS4686" t="str">
            <v>Complete</v>
          </cell>
        </row>
        <row r="4687">
          <cell r="A4687" t="str">
            <v>HBITS-07-14389</v>
          </cell>
          <cell r="B4687" t="str">
            <v>ITS</v>
          </cell>
          <cell r="E4687">
            <v>1</v>
          </cell>
          <cell r="F4687" t="str">
            <v>Software Architect</v>
          </cell>
          <cell r="G4687" t="str">
            <v>Expert</v>
          </cell>
          <cell r="K4687">
            <v>45951</v>
          </cell>
          <cell r="N4687">
            <v>45951</v>
          </cell>
          <cell r="P4687">
            <v>45959</v>
          </cell>
          <cell r="Q4687">
            <v>45974</v>
          </cell>
          <cell r="R4687">
            <v>45975</v>
          </cell>
          <cell r="AG4687" t="str">
            <v>Cancelled by Agency 11/26/2025</v>
          </cell>
          <cell r="AR4687" t="str">
            <v/>
          </cell>
          <cell r="AS4687" t="str">
            <v>Cancelled</v>
          </cell>
        </row>
        <row r="4688">
          <cell r="A4688" t="str">
            <v>HBITS-07-14390</v>
          </cell>
          <cell r="B4688" t="str">
            <v>OMH</v>
          </cell>
          <cell r="E4688">
            <v>1</v>
          </cell>
          <cell r="F4688" t="str">
            <v>Systems Analyst</v>
          </cell>
          <cell r="G4688" t="str">
            <v>Expert</v>
          </cell>
          <cell r="K4688">
            <v>45951</v>
          </cell>
          <cell r="N4688">
            <v>45951</v>
          </cell>
          <cell r="P4688" t="str">
            <v>-</v>
          </cell>
          <cell r="Q4688" t="str">
            <v>-</v>
          </cell>
          <cell r="R4688" t="str">
            <v>-</v>
          </cell>
          <cell r="AG4688" t="str">
            <v>Cancelled Pre-Release by HBITS Team 10/29/2025</v>
          </cell>
          <cell r="AR4688" t="str">
            <v/>
          </cell>
          <cell r="AS4688" t="str">
            <v>Cancelled - Pre-Release</v>
          </cell>
        </row>
        <row r="4689">
          <cell r="A4689" t="str">
            <v>HBITS-07-14391</v>
          </cell>
          <cell r="B4689" t="str">
            <v>OMH</v>
          </cell>
          <cell r="E4689">
            <v>1</v>
          </cell>
          <cell r="F4689" t="str">
            <v>Software Architect</v>
          </cell>
          <cell r="G4689" t="str">
            <v>Senior</v>
          </cell>
          <cell r="K4689">
            <v>45951</v>
          </cell>
          <cell r="N4689">
            <v>45951</v>
          </cell>
          <cell r="P4689">
            <v>45966</v>
          </cell>
          <cell r="Q4689">
            <v>45981</v>
          </cell>
          <cell r="R4689">
            <v>45982</v>
          </cell>
          <cell r="AG4689">
            <v>45673</v>
          </cell>
          <cell r="AR4689" t="str">
            <v/>
          </cell>
          <cell r="AS4689" t="str">
            <v>Complete</v>
          </cell>
        </row>
        <row r="4690">
          <cell r="A4690" t="str">
            <v>HBITS-07-14392</v>
          </cell>
          <cell r="B4690" t="str">
            <v>OMH</v>
          </cell>
          <cell r="E4690">
            <v>1</v>
          </cell>
          <cell r="F4690" t="str">
            <v>IT Specialist</v>
          </cell>
          <cell r="G4690" t="str">
            <v>Mid-Level</v>
          </cell>
          <cell r="K4690">
            <v>45951</v>
          </cell>
          <cell r="N4690">
            <v>45951</v>
          </cell>
          <cell r="P4690">
            <v>45966</v>
          </cell>
          <cell r="Q4690">
            <v>45981</v>
          </cell>
          <cell r="R4690">
            <v>45982</v>
          </cell>
          <cell r="AG4690" t="str">
            <v>Cancelled by Agency 12/12/2025</v>
          </cell>
          <cell r="AR4690" t="str">
            <v/>
          </cell>
          <cell r="AS4690" t="str">
            <v>Cancelled</v>
          </cell>
        </row>
        <row r="4691">
          <cell r="A4691" t="str">
            <v>HBITS-07-14393</v>
          </cell>
          <cell r="B4691" t="str">
            <v>OMH</v>
          </cell>
          <cell r="E4691">
            <v>1</v>
          </cell>
          <cell r="F4691" t="str">
            <v>IT Manager</v>
          </cell>
          <cell r="G4691" t="str">
            <v>Senior</v>
          </cell>
          <cell r="K4691">
            <v>45951</v>
          </cell>
          <cell r="N4691">
            <v>45951</v>
          </cell>
          <cell r="P4691">
            <v>45966</v>
          </cell>
          <cell r="Q4691">
            <v>45981</v>
          </cell>
          <cell r="R4691">
            <v>45982</v>
          </cell>
          <cell r="AG4691">
            <v>46041</v>
          </cell>
          <cell r="AR4691" t="str">
            <v/>
          </cell>
          <cell r="AS4691" t="str">
            <v>Complete</v>
          </cell>
        </row>
        <row r="4692">
          <cell r="A4692" t="str">
            <v>HBITS-07-14394</v>
          </cell>
          <cell r="B4692" t="str">
            <v>OMH</v>
          </cell>
          <cell r="E4692">
            <v>1</v>
          </cell>
          <cell r="F4692" t="str">
            <v>Systems Developer</v>
          </cell>
          <cell r="G4692" t="str">
            <v>Expert</v>
          </cell>
          <cell r="K4692">
            <v>45952</v>
          </cell>
          <cell r="N4692">
            <v>45952</v>
          </cell>
          <cell r="P4692">
            <v>45961</v>
          </cell>
          <cell r="Q4692">
            <v>45978</v>
          </cell>
          <cell r="R4692">
            <v>45979</v>
          </cell>
          <cell r="AG4692">
            <v>46013</v>
          </cell>
          <cell r="AR4692" t="str">
            <v/>
          </cell>
          <cell r="AS4692" t="str">
            <v>Complete</v>
          </cell>
        </row>
        <row r="4693">
          <cell r="A4693" t="str">
            <v>HBITS-07-14395</v>
          </cell>
          <cell r="B4693" t="str">
            <v>OMH</v>
          </cell>
          <cell r="E4693">
            <v>1</v>
          </cell>
          <cell r="F4693" t="str">
            <v>Tester</v>
          </cell>
          <cell r="G4693" t="str">
            <v>Expert</v>
          </cell>
          <cell r="K4693">
            <v>45952</v>
          </cell>
          <cell r="N4693">
            <v>45952</v>
          </cell>
          <cell r="P4693">
            <v>45965</v>
          </cell>
          <cell r="Q4693">
            <v>45980</v>
          </cell>
          <cell r="R4693">
            <v>45981</v>
          </cell>
          <cell r="AG4693">
            <v>45673</v>
          </cell>
          <cell r="AR4693" t="str">
            <v/>
          </cell>
          <cell r="AS4693" t="str">
            <v>Complete</v>
          </cell>
        </row>
        <row r="4694">
          <cell r="A4694" t="str">
            <v>HBITS-07-14396</v>
          </cell>
          <cell r="B4694" t="str">
            <v>OMH</v>
          </cell>
          <cell r="E4694">
            <v>1</v>
          </cell>
          <cell r="F4694" t="str">
            <v>Web Designer</v>
          </cell>
          <cell r="G4694" t="str">
            <v>Expert</v>
          </cell>
          <cell r="K4694">
            <v>45952</v>
          </cell>
          <cell r="N4694">
            <v>45953</v>
          </cell>
          <cell r="P4694">
            <v>45965</v>
          </cell>
          <cell r="Q4694">
            <v>45980</v>
          </cell>
          <cell r="R4694">
            <v>45981</v>
          </cell>
          <cell r="AG4694">
            <v>46079</v>
          </cell>
          <cell r="AR4694" t="str">
            <v/>
          </cell>
          <cell r="AS4694" t="str">
            <v>Complete</v>
          </cell>
        </row>
        <row r="4695">
          <cell r="A4695" t="str">
            <v>HBITS-07-14397</v>
          </cell>
          <cell r="B4695" t="str">
            <v>OCFS</v>
          </cell>
          <cell r="E4695">
            <v>1</v>
          </cell>
          <cell r="F4695" t="str">
            <v>IT Specialist</v>
          </cell>
          <cell r="G4695" t="str">
            <v>Mid-Level</v>
          </cell>
          <cell r="K4695">
            <v>45952</v>
          </cell>
          <cell r="N4695">
            <v>45953</v>
          </cell>
          <cell r="P4695">
            <v>45961</v>
          </cell>
          <cell r="Q4695">
            <v>45978</v>
          </cell>
          <cell r="R4695">
            <v>45979</v>
          </cell>
          <cell r="AG4695">
            <v>45999</v>
          </cell>
          <cell r="AR4695" t="str">
            <v/>
          </cell>
          <cell r="AS4695" t="str">
            <v>Complete</v>
          </cell>
        </row>
        <row r="4696">
          <cell r="A4696" t="str">
            <v>HBITS-07-14398</v>
          </cell>
          <cell r="B4696" t="str">
            <v>NYSIF</v>
          </cell>
          <cell r="E4696">
            <v>1</v>
          </cell>
          <cell r="F4696" t="str">
            <v>Systems Architect</v>
          </cell>
          <cell r="G4696" t="str">
            <v>Senior</v>
          </cell>
          <cell r="K4696">
            <v>45953</v>
          </cell>
          <cell r="N4696">
            <v>45953</v>
          </cell>
          <cell r="P4696">
            <v>45971</v>
          </cell>
          <cell r="Q4696">
            <v>45986</v>
          </cell>
          <cell r="R4696">
            <v>45987</v>
          </cell>
          <cell r="AG4696">
            <v>46027</v>
          </cell>
          <cell r="AR4696" t="str">
            <v/>
          </cell>
          <cell r="AS4696" t="str">
            <v>Complete</v>
          </cell>
        </row>
        <row r="4697">
          <cell r="A4697" t="str">
            <v>HBITS-07-14399</v>
          </cell>
          <cell r="B4697" t="str">
            <v>OCM</v>
          </cell>
          <cell r="E4697">
            <v>1</v>
          </cell>
          <cell r="F4697" t="str">
            <v>IT Specialist</v>
          </cell>
          <cell r="G4697" t="str">
            <v>Expert</v>
          </cell>
          <cell r="K4697">
            <v>45954</v>
          </cell>
          <cell r="N4697">
            <v>45954</v>
          </cell>
          <cell r="P4697">
            <v>45961</v>
          </cell>
          <cell r="Q4697">
            <v>45978</v>
          </cell>
          <cell r="R4697">
            <v>45979</v>
          </cell>
          <cell r="AG4697">
            <v>46001</v>
          </cell>
          <cell r="AR4697" t="str">
            <v/>
          </cell>
          <cell r="AS4697" t="str">
            <v>Complete</v>
          </cell>
        </row>
        <row r="4698">
          <cell r="A4698" t="str">
            <v>HBITS-07-14400</v>
          </cell>
          <cell r="B4698" t="str">
            <v>OTDA</v>
          </cell>
          <cell r="E4698">
            <v>1</v>
          </cell>
          <cell r="F4698" t="str">
            <v>Software Architect</v>
          </cell>
          <cell r="G4698" t="str">
            <v>Expert</v>
          </cell>
          <cell r="K4698">
            <v>45954</v>
          </cell>
          <cell r="N4698">
            <v>45954</v>
          </cell>
          <cell r="P4698">
            <v>45961</v>
          </cell>
          <cell r="Q4698">
            <v>45978</v>
          </cell>
          <cell r="R4698">
            <v>45979</v>
          </cell>
          <cell r="AG4698">
            <v>46027</v>
          </cell>
          <cell r="AR4698" t="str">
            <v/>
          </cell>
          <cell r="AS4698" t="str">
            <v>Complete</v>
          </cell>
        </row>
        <row r="4699">
          <cell r="A4699" t="str">
            <v>HBITS-07-14401</v>
          </cell>
          <cell r="B4699" t="str">
            <v>DPS</v>
          </cell>
          <cell r="E4699">
            <v>1</v>
          </cell>
          <cell r="F4699" t="str">
            <v>Business Analyst</v>
          </cell>
          <cell r="G4699" t="str">
            <v>Senior</v>
          </cell>
          <cell r="K4699">
            <v>45954</v>
          </cell>
          <cell r="N4699">
            <v>45954</v>
          </cell>
          <cell r="P4699">
            <v>45964</v>
          </cell>
          <cell r="Q4699">
            <v>45979</v>
          </cell>
          <cell r="R4699">
            <v>45980</v>
          </cell>
          <cell r="AG4699">
            <v>46013</v>
          </cell>
          <cell r="AR4699" t="str">
            <v/>
          </cell>
          <cell r="AS4699" t="str">
            <v>Complete</v>
          </cell>
        </row>
        <row r="4700">
          <cell r="A4700" t="str">
            <v>HBITS-07-14402</v>
          </cell>
          <cell r="B4700" t="str">
            <v>DPS</v>
          </cell>
          <cell r="E4700">
            <v>1</v>
          </cell>
          <cell r="F4700" t="str">
            <v>IT Specialist</v>
          </cell>
          <cell r="G4700" t="str">
            <v>Expert</v>
          </cell>
          <cell r="K4700">
            <v>45954</v>
          </cell>
          <cell r="N4700">
            <v>45957</v>
          </cell>
          <cell r="P4700">
            <v>45964</v>
          </cell>
          <cell r="Q4700">
            <v>45979</v>
          </cell>
          <cell r="R4700">
            <v>45980</v>
          </cell>
          <cell r="AG4700">
            <v>46020</v>
          </cell>
          <cell r="AR4700" t="str">
            <v/>
          </cell>
          <cell r="AS4700" t="str">
            <v>Complete</v>
          </cell>
        </row>
        <row r="4701">
          <cell r="A4701" t="str">
            <v>HBITS-07-14403</v>
          </cell>
          <cell r="B4701" t="str">
            <v>DOH</v>
          </cell>
          <cell r="E4701">
            <v>1</v>
          </cell>
          <cell r="F4701" t="str">
            <v>Software Developer</v>
          </cell>
          <cell r="G4701" t="str">
            <v>Expert</v>
          </cell>
          <cell r="K4701">
            <v>45957</v>
          </cell>
          <cell r="N4701">
            <v>45957</v>
          </cell>
          <cell r="P4701">
            <v>45965</v>
          </cell>
          <cell r="Q4701">
            <v>45980</v>
          </cell>
          <cell r="R4701">
            <v>45981</v>
          </cell>
          <cell r="AG4701">
            <v>46027</v>
          </cell>
          <cell r="AR4701" t="str">
            <v/>
          </cell>
          <cell r="AS4701" t="str">
            <v>Complete</v>
          </cell>
        </row>
        <row r="4702">
          <cell r="A4702" t="str">
            <v>HBITS-07-14404</v>
          </cell>
          <cell r="B4702" t="str">
            <v>OMH</v>
          </cell>
          <cell r="E4702">
            <v>2</v>
          </cell>
          <cell r="F4702" t="str">
            <v>Systems Developer</v>
          </cell>
          <cell r="G4702" t="str">
            <v>Expert</v>
          </cell>
          <cell r="K4702">
            <v>45957</v>
          </cell>
          <cell r="N4702">
            <v>45957</v>
          </cell>
          <cell r="P4702">
            <v>45964</v>
          </cell>
          <cell r="Q4702">
            <v>45979</v>
          </cell>
          <cell r="R4702">
            <v>45980</v>
          </cell>
          <cell r="AG4702">
            <v>46013</v>
          </cell>
          <cell r="AR4702" t="str">
            <v/>
          </cell>
          <cell r="AS4702" t="str">
            <v>Complete</v>
          </cell>
        </row>
        <row r="4703">
          <cell r="A4703" t="str">
            <v>HBITS-07-14404</v>
          </cell>
          <cell r="B4703" t="str">
            <v>OMH</v>
          </cell>
          <cell r="E4703">
            <v>2</v>
          </cell>
          <cell r="F4703" t="str">
            <v>Systems Developer</v>
          </cell>
          <cell r="G4703" t="str">
            <v>Expert</v>
          </cell>
          <cell r="K4703">
            <v>45957</v>
          </cell>
          <cell r="N4703">
            <v>45957</v>
          </cell>
          <cell r="P4703">
            <v>45964</v>
          </cell>
          <cell r="Q4703">
            <v>45979</v>
          </cell>
          <cell r="R4703">
            <v>45980</v>
          </cell>
          <cell r="AG4703">
            <v>46015</v>
          </cell>
          <cell r="AR4703" t="str">
            <v/>
          </cell>
          <cell r="AS4703" t="str">
            <v>Complete</v>
          </cell>
        </row>
        <row r="4704">
          <cell r="A4704" t="str">
            <v>HBITS-07-14405</v>
          </cell>
          <cell r="B4704" t="str">
            <v>OMH</v>
          </cell>
          <cell r="E4704">
            <v>1</v>
          </cell>
          <cell r="F4704" t="str">
            <v>Systems Developer</v>
          </cell>
          <cell r="G4704" t="str">
            <v>Expert</v>
          </cell>
          <cell r="K4704">
            <v>45957</v>
          </cell>
          <cell r="N4704">
            <v>45957</v>
          </cell>
          <cell r="P4704">
            <v>45964</v>
          </cell>
          <cell r="Q4704">
            <v>45979</v>
          </cell>
          <cell r="R4704">
            <v>45980</v>
          </cell>
          <cell r="AG4704">
            <v>46006</v>
          </cell>
          <cell r="AR4704" t="str">
            <v/>
          </cell>
          <cell r="AS4704" t="str">
            <v>Complete</v>
          </cell>
        </row>
        <row r="4705">
          <cell r="A4705" t="str">
            <v>HBITS-07-14406</v>
          </cell>
          <cell r="B4705" t="str">
            <v>DOH</v>
          </cell>
          <cell r="E4705">
            <v>1</v>
          </cell>
          <cell r="F4705" t="str">
            <v>Software Architect</v>
          </cell>
          <cell r="G4705" t="str">
            <v>Expert</v>
          </cell>
          <cell r="K4705">
            <v>45957</v>
          </cell>
          <cell r="N4705">
            <v>45957</v>
          </cell>
          <cell r="P4705">
            <v>45973</v>
          </cell>
          <cell r="Q4705">
            <v>45987</v>
          </cell>
          <cell r="R4705">
            <v>45989</v>
          </cell>
          <cell r="AG4705">
            <v>46062</v>
          </cell>
          <cell r="AR4705" t="str">
            <v/>
          </cell>
          <cell r="AS4705" t="str">
            <v>Complete</v>
          </cell>
        </row>
        <row r="4706">
          <cell r="A4706" t="str">
            <v>HBITS-07-14407</v>
          </cell>
          <cell r="B4706" t="str">
            <v>ITS</v>
          </cell>
          <cell r="E4706">
            <v>1</v>
          </cell>
          <cell r="F4706" t="str">
            <v>Software Architect</v>
          </cell>
          <cell r="G4706" t="str">
            <v>Expert</v>
          </cell>
          <cell r="K4706">
            <v>45958</v>
          </cell>
          <cell r="N4706">
            <v>45958</v>
          </cell>
          <cell r="P4706">
            <v>45967</v>
          </cell>
          <cell r="Q4706">
            <v>45982</v>
          </cell>
          <cell r="R4706">
            <v>45985</v>
          </cell>
          <cell r="AG4706">
            <v>46027</v>
          </cell>
          <cell r="AR4706" t="str">
            <v/>
          </cell>
          <cell r="AS4706" t="str">
            <v>Complete</v>
          </cell>
        </row>
        <row r="4707">
          <cell r="A4707" t="str">
            <v>HBITS-07-14408</v>
          </cell>
          <cell r="B4707" t="str">
            <v>ITS</v>
          </cell>
          <cell r="E4707">
            <v>1</v>
          </cell>
          <cell r="F4707" t="str">
            <v>Software Architect</v>
          </cell>
          <cell r="G4707" t="str">
            <v>Expert</v>
          </cell>
          <cell r="K4707">
            <v>45958</v>
          </cell>
          <cell r="N4707">
            <v>45958</v>
          </cell>
          <cell r="P4707">
            <v>45965</v>
          </cell>
          <cell r="Q4707">
            <v>45980</v>
          </cell>
          <cell r="R4707">
            <v>45981</v>
          </cell>
          <cell r="AG4707">
            <v>46034</v>
          </cell>
          <cell r="AR4707" t="str">
            <v/>
          </cell>
          <cell r="AS4707" t="str">
            <v>Complete</v>
          </cell>
        </row>
        <row r="4708">
          <cell r="A4708" t="str">
            <v>HBITS-07-14409</v>
          </cell>
          <cell r="B4708" t="str">
            <v>ITS</v>
          </cell>
          <cell r="E4708">
            <v>1</v>
          </cell>
          <cell r="F4708" t="str">
            <v>Software Architect</v>
          </cell>
          <cell r="G4708" t="str">
            <v>Expert</v>
          </cell>
          <cell r="K4708">
            <v>45958</v>
          </cell>
          <cell r="N4708">
            <v>45958</v>
          </cell>
          <cell r="P4708">
            <v>45967</v>
          </cell>
          <cell r="Q4708">
            <v>45982</v>
          </cell>
          <cell r="R4708">
            <v>45985</v>
          </cell>
          <cell r="AG4708" t="str">
            <v>Cancelled by Agency 1/2/2026</v>
          </cell>
          <cell r="AR4708" t="str">
            <v/>
          </cell>
          <cell r="AS4708" t="str">
            <v>Cancelled</v>
          </cell>
        </row>
        <row r="4709">
          <cell r="A4709" t="str">
            <v>HBITS-07-14410</v>
          </cell>
          <cell r="B4709" t="str">
            <v>ITS</v>
          </cell>
          <cell r="E4709">
            <v>1</v>
          </cell>
          <cell r="F4709" t="str">
            <v>Software Architect</v>
          </cell>
          <cell r="G4709" t="str">
            <v>Expert</v>
          </cell>
          <cell r="K4709">
            <v>45958</v>
          </cell>
          <cell r="N4709">
            <v>45958</v>
          </cell>
          <cell r="P4709">
            <v>45968</v>
          </cell>
          <cell r="Q4709">
            <v>45985</v>
          </cell>
          <cell r="R4709">
            <v>45986</v>
          </cell>
          <cell r="AG4709">
            <v>46035</v>
          </cell>
          <cell r="AR4709" t="str">
            <v/>
          </cell>
          <cell r="AS4709" t="str">
            <v>Complete</v>
          </cell>
        </row>
        <row r="4710">
          <cell r="A4710" t="str">
            <v>HBITS-07-14411</v>
          </cell>
          <cell r="B4710" t="str">
            <v>ITS-Capital</v>
          </cell>
          <cell r="E4710">
            <v>1</v>
          </cell>
          <cell r="F4710" t="str">
            <v>Systems Architect</v>
          </cell>
          <cell r="G4710" t="str">
            <v>Expert</v>
          </cell>
          <cell r="K4710">
            <v>45958</v>
          </cell>
          <cell r="N4710">
            <v>45958</v>
          </cell>
          <cell r="P4710">
            <v>45967</v>
          </cell>
          <cell r="Q4710">
            <v>45982</v>
          </cell>
          <cell r="R4710">
            <v>45985</v>
          </cell>
          <cell r="AG4710">
            <v>46062</v>
          </cell>
          <cell r="AR4710" t="str">
            <v/>
          </cell>
          <cell r="AS4710" t="str">
            <v>Complete</v>
          </cell>
        </row>
        <row r="4711">
          <cell r="A4711" t="str">
            <v>HBITS-07-14412</v>
          </cell>
          <cell r="B4711" t="str">
            <v>ITS</v>
          </cell>
          <cell r="E4711">
            <v>1</v>
          </cell>
          <cell r="F4711" t="str">
            <v>Software Developer</v>
          </cell>
          <cell r="G4711" t="str">
            <v>Expert</v>
          </cell>
          <cell r="K4711">
            <v>45958</v>
          </cell>
          <cell r="N4711">
            <v>45958</v>
          </cell>
          <cell r="P4711">
            <v>45966</v>
          </cell>
          <cell r="Q4711">
            <v>45981</v>
          </cell>
          <cell r="R4711">
            <v>45982</v>
          </cell>
          <cell r="AG4711" t="str">
            <v>Cancelled by Agency 12/22/25</v>
          </cell>
          <cell r="AR4711" t="str">
            <v/>
          </cell>
          <cell r="AS4711" t="str">
            <v>Cancelled</v>
          </cell>
        </row>
        <row r="4712">
          <cell r="A4712" t="str">
            <v>HBITS-07-14413</v>
          </cell>
          <cell r="B4712" t="str">
            <v>ITS</v>
          </cell>
          <cell r="E4712">
            <v>1</v>
          </cell>
          <cell r="F4712" t="str">
            <v>IT Specialist</v>
          </cell>
          <cell r="G4712" t="str">
            <v>Senior</v>
          </cell>
          <cell r="K4712">
            <v>45958</v>
          </cell>
          <cell r="N4712">
            <v>45958</v>
          </cell>
          <cell r="P4712">
            <v>45968</v>
          </cell>
          <cell r="Q4712">
            <v>45985</v>
          </cell>
          <cell r="R4712">
            <v>45986</v>
          </cell>
          <cell r="AG4712" t="str">
            <v>Cancelled by Agency 4/10/2026</v>
          </cell>
          <cell r="AR4712" t="str">
            <v/>
          </cell>
          <cell r="AS4712" t="str">
            <v>Cancelled</v>
          </cell>
        </row>
        <row r="4713">
          <cell r="A4713" t="str">
            <v>HBITS-07-14414</v>
          </cell>
          <cell r="B4713" t="str">
            <v>ITS</v>
          </cell>
          <cell r="E4713">
            <v>1</v>
          </cell>
          <cell r="F4713" t="str">
            <v>Software Developer</v>
          </cell>
          <cell r="G4713" t="str">
            <v>Expert</v>
          </cell>
          <cell r="K4713">
            <v>45958</v>
          </cell>
          <cell r="N4713">
            <v>45958</v>
          </cell>
          <cell r="P4713">
            <v>45968</v>
          </cell>
          <cell r="Q4713">
            <v>45985</v>
          </cell>
          <cell r="R4713">
            <v>45986</v>
          </cell>
          <cell r="AG4713" t="str">
            <v>Cancelled by Agency 1/12/2026</v>
          </cell>
          <cell r="AR4713" t="str">
            <v/>
          </cell>
          <cell r="AS4713" t="str">
            <v>Cancelled</v>
          </cell>
        </row>
        <row r="4714">
          <cell r="A4714" t="str">
            <v>HBITS-07-14415</v>
          </cell>
          <cell r="B4714" t="str">
            <v>ITS</v>
          </cell>
          <cell r="E4714">
            <v>1</v>
          </cell>
          <cell r="F4714" t="str">
            <v>IT Specialist</v>
          </cell>
          <cell r="G4714" t="str">
            <v>Senior</v>
          </cell>
          <cell r="K4714">
            <v>45958</v>
          </cell>
          <cell r="N4714">
            <v>45958</v>
          </cell>
          <cell r="P4714">
            <v>45967</v>
          </cell>
          <cell r="Q4714">
            <v>45982</v>
          </cell>
          <cell r="R4714">
            <v>45985</v>
          </cell>
          <cell r="AG4714" t="str">
            <v>Cancelled by Agency 12/4/2025</v>
          </cell>
          <cell r="AR4714" t="str">
            <v/>
          </cell>
          <cell r="AS4714" t="str">
            <v>Cancelled</v>
          </cell>
        </row>
        <row r="4715">
          <cell r="A4715" t="str">
            <v>HBITS-07-14416</v>
          </cell>
          <cell r="B4715" t="str">
            <v>DOL</v>
          </cell>
          <cell r="E4715">
            <v>1</v>
          </cell>
          <cell r="F4715" t="str">
            <v>Systems Analyst</v>
          </cell>
          <cell r="G4715" t="str">
            <v>Expert</v>
          </cell>
          <cell r="K4715">
            <v>45958</v>
          </cell>
          <cell r="N4715">
            <v>45958</v>
          </cell>
          <cell r="P4715">
            <v>45968</v>
          </cell>
          <cell r="Q4715">
            <v>45985</v>
          </cell>
          <cell r="R4715">
            <v>45986</v>
          </cell>
          <cell r="AG4715">
            <v>46036</v>
          </cell>
          <cell r="AR4715" t="str">
            <v/>
          </cell>
          <cell r="AS4715" t="str">
            <v>Complete</v>
          </cell>
        </row>
        <row r="4716">
          <cell r="A4716" t="str">
            <v>HBITS-07-14417</v>
          </cell>
          <cell r="B4716" t="str">
            <v>DOL</v>
          </cell>
          <cell r="E4716">
            <v>1</v>
          </cell>
          <cell r="F4716" t="str">
            <v>Systems Analyst</v>
          </cell>
          <cell r="G4716" t="str">
            <v>Expert</v>
          </cell>
          <cell r="K4716">
            <v>45958</v>
          </cell>
          <cell r="N4716">
            <v>45958</v>
          </cell>
          <cell r="P4716">
            <v>45967</v>
          </cell>
          <cell r="Q4716">
            <v>45982</v>
          </cell>
          <cell r="R4716">
            <v>45985</v>
          </cell>
          <cell r="AG4716" t="str">
            <v>Cancelled by Agency 1/6/2026</v>
          </cell>
          <cell r="AR4716" t="str">
            <v/>
          </cell>
          <cell r="AS4716" t="str">
            <v>Cancelled</v>
          </cell>
        </row>
        <row r="4717">
          <cell r="A4717" t="str">
            <v>HBITS-07-14418</v>
          </cell>
          <cell r="B4717" t="str">
            <v>DOL</v>
          </cell>
          <cell r="E4717">
            <v>1</v>
          </cell>
          <cell r="F4717" t="str">
            <v>Systems Analyst</v>
          </cell>
          <cell r="G4717" t="str">
            <v>Expert</v>
          </cell>
          <cell r="K4717">
            <v>45958</v>
          </cell>
          <cell r="N4717">
            <v>45958</v>
          </cell>
          <cell r="P4717">
            <v>45971</v>
          </cell>
          <cell r="Q4717">
            <v>45986</v>
          </cell>
          <cell r="R4717">
            <v>45987</v>
          </cell>
          <cell r="AG4717">
            <v>46049</v>
          </cell>
          <cell r="AR4717" t="str">
            <v/>
          </cell>
          <cell r="AS4717" t="str">
            <v>Complete</v>
          </cell>
        </row>
        <row r="4718">
          <cell r="A4718" t="str">
            <v>HBITS-07-14419</v>
          </cell>
          <cell r="B4718" t="str">
            <v>OMH</v>
          </cell>
          <cell r="E4718">
            <v>1</v>
          </cell>
          <cell r="F4718" t="str">
            <v>IT Specialist</v>
          </cell>
          <cell r="G4718" t="str">
            <v>Senior</v>
          </cell>
          <cell r="K4718">
            <v>45959</v>
          </cell>
          <cell r="N4718">
            <v>45959</v>
          </cell>
          <cell r="P4718">
            <v>45968</v>
          </cell>
          <cell r="Q4718">
            <v>45985</v>
          </cell>
          <cell r="R4718">
            <v>45986</v>
          </cell>
          <cell r="AG4718">
            <v>46037</v>
          </cell>
          <cell r="AR4718" t="str">
            <v/>
          </cell>
          <cell r="AS4718" t="str">
            <v>Complete</v>
          </cell>
        </row>
        <row r="4719">
          <cell r="A4719" t="str">
            <v>HBITS-07-14420</v>
          </cell>
          <cell r="B4719" t="str">
            <v>OTDA</v>
          </cell>
          <cell r="E4719">
            <v>1</v>
          </cell>
          <cell r="F4719" t="str">
            <v>Software Architect</v>
          </cell>
          <cell r="G4719" t="str">
            <v>Expert</v>
          </cell>
          <cell r="K4719">
            <v>45960</v>
          </cell>
          <cell r="N4719">
            <v>45960</v>
          </cell>
          <cell r="P4719">
            <v>45971</v>
          </cell>
          <cell r="Q4719">
            <v>45986</v>
          </cell>
          <cell r="R4719">
            <v>45987</v>
          </cell>
          <cell r="AG4719">
            <v>46037</v>
          </cell>
          <cell r="AR4719" t="str">
            <v/>
          </cell>
          <cell r="AS4719" t="str">
            <v>Complete</v>
          </cell>
        </row>
        <row r="4720">
          <cell r="A4720" t="str">
            <v>HBITS-07-14421</v>
          </cell>
          <cell r="B4720" t="str">
            <v>ITS-Federal</v>
          </cell>
          <cell r="E4720">
            <v>2</v>
          </cell>
          <cell r="F4720" t="str">
            <v>Software Architect</v>
          </cell>
          <cell r="G4720" t="str">
            <v>Expert</v>
          </cell>
          <cell r="K4720">
            <v>45960</v>
          </cell>
          <cell r="N4720">
            <v>45960</v>
          </cell>
          <cell r="P4720">
            <v>45986</v>
          </cell>
          <cell r="Q4720">
            <v>46001</v>
          </cell>
          <cell r="R4720">
            <v>46002</v>
          </cell>
          <cell r="AG4720">
            <v>46142</v>
          </cell>
          <cell r="AR4720" t="str">
            <v/>
          </cell>
          <cell r="AS4720" t="str">
            <v>Complete</v>
          </cell>
        </row>
        <row r="4721">
          <cell r="A4721" t="str">
            <v>HBITS-07-14422</v>
          </cell>
          <cell r="B4721" t="str">
            <v>DFS</v>
          </cell>
          <cell r="E4721">
            <v>1</v>
          </cell>
          <cell r="F4721" t="str">
            <v>IT Specialist</v>
          </cell>
          <cell r="G4721" t="str">
            <v>Junior</v>
          </cell>
          <cell r="K4721">
            <v>45960</v>
          </cell>
          <cell r="N4721">
            <v>45960</v>
          </cell>
          <cell r="P4721">
            <v>45973</v>
          </cell>
          <cell r="Q4721">
            <v>45987</v>
          </cell>
          <cell r="R4721">
            <v>45989</v>
          </cell>
          <cell r="AG4721">
            <v>46107</v>
          </cell>
          <cell r="AR4721" t="str">
            <v/>
          </cell>
          <cell r="AS4721" t="str">
            <v>Complete</v>
          </cell>
        </row>
        <row r="4722">
          <cell r="A4722" t="str">
            <v>HBITS-07-14423</v>
          </cell>
          <cell r="B4722" t="str">
            <v>ITS</v>
          </cell>
          <cell r="E4722">
            <v>1</v>
          </cell>
          <cell r="F4722" t="str">
            <v>IT Specialist</v>
          </cell>
          <cell r="G4722" t="str">
            <v>Expert</v>
          </cell>
          <cell r="K4722">
            <v>45961</v>
          </cell>
          <cell r="N4722">
            <v>45961</v>
          </cell>
          <cell r="P4722">
            <v>45971</v>
          </cell>
          <cell r="Q4722">
            <v>45986</v>
          </cell>
          <cell r="R4722">
            <v>45987</v>
          </cell>
          <cell r="AG4722">
            <v>46045</v>
          </cell>
          <cell r="AR4722" t="str">
            <v/>
          </cell>
          <cell r="AS4722" t="str">
            <v>Complete</v>
          </cell>
        </row>
        <row r="4723">
          <cell r="A4723" t="str">
            <v>HBITS-07-14424</v>
          </cell>
          <cell r="B4723" t="str">
            <v>OCFS</v>
          </cell>
          <cell r="E4723">
            <v>1</v>
          </cell>
          <cell r="F4723" t="str">
            <v>Software Architect</v>
          </cell>
          <cell r="G4723" t="str">
            <v>Expert</v>
          </cell>
          <cell r="K4723">
            <v>45961</v>
          </cell>
          <cell r="N4723">
            <v>45964</v>
          </cell>
          <cell r="P4723">
            <v>45971</v>
          </cell>
          <cell r="Q4723">
            <v>45986</v>
          </cell>
          <cell r="R4723">
            <v>45987</v>
          </cell>
          <cell r="AG4723">
            <v>45999</v>
          </cell>
          <cell r="AR4723" t="str">
            <v/>
          </cell>
          <cell r="AS4723" t="str">
            <v>Complete</v>
          </cell>
        </row>
        <row r="4724">
          <cell r="A4724" t="str">
            <v>HBITS-07-14425</v>
          </cell>
          <cell r="B4724" t="str">
            <v>DOH</v>
          </cell>
          <cell r="E4724">
            <v>1</v>
          </cell>
          <cell r="F4724" t="str">
            <v>Systems Architect</v>
          </cell>
          <cell r="G4724" t="str">
            <v>Expert</v>
          </cell>
          <cell r="K4724">
            <v>45965</v>
          </cell>
          <cell r="N4724">
            <v>45965</v>
          </cell>
          <cell r="P4724">
            <v>45973</v>
          </cell>
          <cell r="Q4724">
            <v>45987</v>
          </cell>
          <cell r="R4724">
            <v>45989</v>
          </cell>
          <cell r="AG4724">
            <v>46055</v>
          </cell>
          <cell r="AR4724" t="str">
            <v/>
          </cell>
          <cell r="AS4724" t="str">
            <v>Complete</v>
          </cell>
        </row>
        <row r="4725">
          <cell r="A4725" t="str">
            <v>HBITS-07-14426</v>
          </cell>
          <cell r="B4725" t="str">
            <v>DOH</v>
          </cell>
          <cell r="E4725">
            <v>1</v>
          </cell>
          <cell r="F4725" t="str">
            <v>Project Manager</v>
          </cell>
          <cell r="G4725" t="str">
            <v>Senior</v>
          </cell>
          <cell r="K4725">
            <v>45965</v>
          </cell>
          <cell r="N4725">
            <v>45965</v>
          </cell>
          <cell r="P4725">
            <v>45974</v>
          </cell>
          <cell r="Q4725">
            <v>45989</v>
          </cell>
          <cell r="R4725">
            <v>45992</v>
          </cell>
          <cell r="AG4725">
            <v>46062</v>
          </cell>
          <cell r="AR4725" t="str">
            <v/>
          </cell>
          <cell r="AS4725" t="str">
            <v>Form 5 Cancelled</v>
          </cell>
        </row>
        <row r="4726">
          <cell r="A4726" t="str">
            <v>HBITS-07-14427</v>
          </cell>
          <cell r="B4726" t="str">
            <v>OCFS</v>
          </cell>
          <cell r="E4726">
            <v>1</v>
          </cell>
          <cell r="F4726" t="str">
            <v>Systems Developer</v>
          </cell>
          <cell r="G4726" t="str">
            <v>Expert</v>
          </cell>
          <cell r="K4726">
            <v>45965</v>
          </cell>
          <cell r="N4726">
            <v>45965</v>
          </cell>
          <cell r="P4726">
            <v>45973</v>
          </cell>
          <cell r="Q4726">
            <v>45987</v>
          </cell>
          <cell r="R4726">
            <v>45989</v>
          </cell>
          <cell r="AG4726">
            <v>46055</v>
          </cell>
          <cell r="AR4726" t="str">
            <v/>
          </cell>
          <cell r="AS4726" t="str">
            <v>Complete</v>
          </cell>
        </row>
        <row r="4727">
          <cell r="A4727" t="str">
            <v>HBITS-07-14428</v>
          </cell>
          <cell r="B4727" t="str">
            <v>ITS</v>
          </cell>
          <cell r="E4727">
            <v>1</v>
          </cell>
          <cell r="F4727" t="str">
            <v>Project Manager</v>
          </cell>
          <cell r="G4727" t="str">
            <v>Expert</v>
          </cell>
          <cell r="K4727">
            <v>45965</v>
          </cell>
          <cell r="N4727">
            <v>45965</v>
          </cell>
          <cell r="P4727">
            <v>45973</v>
          </cell>
          <cell r="Q4727">
            <v>45987</v>
          </cell>
          <cell r="R4727">
            <v>45989</v>
          </cell>
          <cell r="AG4727" t="str">
            <v>Cancelled by Agency 2/27/2026</v>
          </cell>
          <cell r="AR4727" t="str">
            <v/>
          </cell>
          <cell r="AS4727" t="str">
            <v>Cancelled</v>
          </cell>
        </row>
        <row r="4728">
          <cell r="A4728" t="str">
            <v>HBITS-07-14429</v>
          </cell>
          <cell r="B4728" t="str">
            <v>OCFS</v>
          </cell>
          <cell r="E4728">
            <v>1</v>
          </cell>
          <cell r="F4728" t="str">
            <v>IT Specialist</v>
          </cell>
          <cell r="G4728" t="str">
            <v>Expert</v>
          </cell>
          <cell r="K4728">
            <v>45965</v>
          </cell>
          <cell r="N4728">
            <v>45965</v>
          </cell>
          <cell r="P4728">
            <v>45974</v>
          </cell>
          <cell r="Q4728">
            <v>45989</v>
          </cell>
          <cell r="R4728">
            <v>45992</v>
          </cell>
          <cell r="AG4728" t="str">
            <v>Cancelled by Agency 12/29/2025</v>
          </cell>
          <cell r="AR4728" t="str">
            <v/>
          </cell>
          <cell r="AS4728" t="str">
            <v>Cancelled</v>
          </cell>
        </row>
        <row r="4729">
          <cell r="A4729" t="str">
            <v>HBITS-07-14430</v>
          </cell>
          <cell r="B4729" t="str">
            <v>BOE</v>
          </cell>
          <cell r="E4729">
            <v>1</v>
          </cell>
          <cell r="F4729" t="str">
            <v>Software Analyst</v>
          </cell>
          <cell r="G4729" t="str">
            <v>Senior</v>
          </cell>
          <cell r="K4729">
            <v>45966</v>
          </cell>
          <cell r="N4729">
            <v>45966</v>
          </cell>
          <cell r="P4729">
            <v>45975</v>
          </cell>
          <cell r="Q4729">
            <v>45992</v>
          </cell>
          <cell r="R4729">
            <v>45993</v>
          </cell>
          <cell r="AG4729">
            <v>46050</v>
          </cell>
          <cell r="AR4729" t="str">
            <v/>
          </cell>
          <cell r="AS4729" t="str">
            <v>Form 5 Cancelled</v>
          </cell>
        </row>
        <row r="4730">
          <cell r="A4730" t="str">
            <v>HBITS-07-14431</v>
          </cell>
          <cell r="B4730" t="str">
            <v>OMH</v>
          </cell>
          <cell r="E4730">
            <v>1</v>
          </cell>
          <cell r="F4730" t="str">
            <v>Business Analyst</v>
          </cell>
          <cell r="G4730" t="str">
            <v>Expert</v>
          </cell>
          <cell r="K4730">
            <v>45966</v>
          </cell>
          <cell r="N4730">
            <v>45966</v>
          </cell>
          <cell r="P4730">
            <v>45974</v>
          </cell>
          <cell r="Q4730">
            <v>45989</v>
          </cell>
          <cell r="R4730">
            <v>45992</v>
          </cell>
          <cell r="AG4730">
            <v>46021</v>
          </cell>
          <cell r="AR4730" t="str">
            <v/>
          </cell>
          <cell r="AS4730" t="str">
            <v>Complete</v>
          </cell>
        </row>
        <row r="4731">
          <cell r="A4731" t="str">
            <v>HBITS-07-14432</v>
          </cell>
          <cell r="B4731" t="str">
            <v>ITS-Federal</v>
          </cell>
          <cell r="E4731">
            <v>1</v>
          </cell>
          <cell r="F4731" t="str">
            <v>Software Developer</v>
          </cell>
          <cell r="G4731" t="str">
            <v>Senior</v>
          </cell>
          <cell r="K4731">
            <v>45966</v>
          </cell>
          <cell r="N4731">
            <v>45966</v>
          </cell>
          <cell r="P4731">
            <v>45974</v>
          </cell>
          <cell r="Q4731">
            <v>45989</v>
          </cell>
          <cell r="R4731">
            <v>45992</v>
          </cell>
          <cell r="AG4731">
            <v>46019</v>
          </cell>
          <cell r="AR4731" t="str">
            <v/>
          </cell>
          <cell r="AS4731" t="str">
            <v>Complete</v>
          </cell>
        </row>
        <row r="4732">
          <cell r="A4732" t="str">
            <v>HBITS-07-14433</v>
          </cell>
          <cell r="B4732" t="str">
            <v>OCFS</v>
          </cell>
          <cell r="E4732">
            <v>1</v>
          </cell>
          <cell r="F4732" t="str">
            <v>IT Specialist</v>
          </cell>
          <cell r="G4732" t="str">
            <v>Mid-Level</v>
          </cell>
          <cell r="K4732">
            <v>45966</v>
          </cell>
          <cell r="N4732">
            <v>45966</v>
          </cell>
          <cell r="P4732">
            <v>45975</v>
          </cell>
          <cell r="Q4732">
            <v>45992</v>
          </cell>
          <cell r="R4732">
            <v>45993</v>
          </cell>
          <cell r="AG4732">
            <v>46007</v>
          </cell>
          <cell r="AR4732" t="str">
            <v/>
          </cell>
          <cell r="AS4732" t="str">
            <v>Complete</v>
          </cell>
        </row>
        <row r="4733">
          <cell r="A4733" t="str">
            <v>HBITS-07-14434</v>
          </cell>
          <cell r="B4733" t="str">
            <v>ITS</v>
          </cell>
          <cell r="E4733">
            <v>1</v>
          </cell>
          <cell r="F4733" t="str">
            <v>Software Architect</v>
          </cell>
          <cell r="G4733" t="str">
            <v>Expert</v>
          </cell>
          <cell r="K4733">
            <v>45966</v>
          </cell>
          <cell r="N4733">
            <v>45967</v>
          </cell>
          <cell r="P4733">
            <v>45975</v>
          </cell>
          <cell r="Q4733">
            <v>45992</v>
          </cell>
          <cell r="R4733">
            <v>45993</v>
          </cell>
          <cell r="AG4733" t="str">
            <v>Cancelled by Agency 4/13/2026</v>
          </cell>
          <cell r="AR4733" t="str">
            <v/>
          </cell>
          <cell r="AS4733" t="str">
            <v>Cancelled</v>
          </cell>
        </row>
        <row r="4734">
          <cell r="A4734" t="str">
            <v>HBITS-07-14435</v>
          </cell>
          <cell r="B4734" t="str">
            <v>OMH</v>
          </cell>
          <cell r="E4734">
            <v>1</v>
          </cell>
          <cell r="F4734" t="str">
            <v>Software Architect</v>
          </cell>
          <cell r="G4734" t="str">
            <v>Expert</v>
          </cell>
          <cell r="K4734">
            <v>45967</v>
          </cell>
          <cell r="N4734">
            <v>45967</v>
          </cell>
          <cell r="P4734">
            <v>45978</v>
          </cell>
          <cell r="Q4734">
            <v>45993</v>
          </cell>
          <cell r="R4734">
            <v>45994</v>
          </cell>
          <cell r="AG4734">
            <v>46006</v>
          </cell>
          <cell r="AR4734" t="str">
            <v/>
          </cell>
          <cell r="AS4734" t="str">
            <v>Complete</v>
          </cell>
        </row>
        <row r="4735">
          <cell r="A4735" t="str">
            <v>HBITS-07-14436</v>
          </cell>
          <cell r="B4735" t="str">
            <v>ITS-Capital</v>
          </cell>
          <cell r="E4735">
            <v>1</v>
          </cell>
          <cell r="F4735" t="str">
            <v>Software Architect</v>
          </cell>
          <cell r="G4735" t="str">
            <v>Expert</v>
          </cell>
          <cell r="K4735">
            <v>45967</v>
          </cell>
          <cell r="N4735">
            <v>45967</v>
          </cell>
          <cell r="P4735">
            <v>45975</v>
          </cell>
          <cell r="Q4735">
            <v>45992</v>
          </cell>
          <cell r="R4735">
            <v>45993</v>
          </cell>
          <cell r="AG4735">
            <v>46058</v>
          </cell>
          <cell r="AR4735" t="str">
            <v/>
          </cell>
          <cell r="AS4735" t="str">
            <v>Complete</v>
          </cell>
        </row>
        <row r="4736">
          <cell r="A4736" t="str">
            <v>HBITS-07-14437</v>
          </cell>
          <cell r="B4736" t="str">
            <v>ITS-Federal</v>
          </cell>
          <cell r="E4736">
            <v>1</v>
          </cell>
          <cell r="F4736" t="str">
            <v>Software Architect</v>
          </cell>
          <cell r="G4736" t="str">
            <v>Expert</v>
          </cell>
          <cell r="K4736">
            <v>45967</v>
          </cell>
          <cell r="N4736">
            <v>45971</v>
          </cell>
          <cell r="P4736">
            <v>45980</v>
          </cell>
          <cell r="Q4736">
            <v>45995</v>
          </cell>
          <cell r="R4736">
            <v>45996</v>
          </cell>
          <cell r="AG4736">
            <v>46135</v>
          </cell>
          <cell r="AR4736" t="str">
            <v/>
          </cell>
          <cell r="AS4736" t="str">
            <v>Complete</v>
          </cell>
        </row>
        <row r="4737">
          <cell r="A4737" t="str">
            <v>HBITS-07-14438</v>
          </cell>
          <cell r="B4737" t="str">
            <v>ITS-Federal</v>
          </cell>
          <cell r="E4737">
            <v>2</v>
          </cell>
          <cell r="F4737" t="str">
            <v>Software Architect</v>
          </cell>
          <cell r="G4737" t="str">
            <v>Expert</v>
          </cell>
          <cell r="K4737">
            <v>45968</v>
          </cell>
          <cell r="N4737">
            <v>45971</v>
          </cell>
          <cell r="P4737">
            <v>45981</v>
          </cell>
          <cell r="Q4737">
            <v>45996</v>
          </cell>
          <cell r="R4737">
            <v>45999</v>
          </cell>
          <cell r="AG4737">
            <v>46097</v>
          </cell>
          <cell r="AR4737" t="str">
            <v/>
          </cell>
          <cell r="AS4737" t="str">
            <v>Complete</v>
          </cell>
        </row>
        <row r="4738">
          <cell r="A4738" t="str">
            <v>HBITS-07-14439</v>
          </cell>
          <cell r="B4738" t="str">
            <v>OCM</v>
          </cell>
          <cell r="E4738">
            <v>1</v>
          </cell>
          <cell r="F4738" t="str">
            <v>Tester</v>
          </cell>
          <cell r="G4738" t="str">
            <v>Expert</v>
          </cell>
          <cell r="K4738">
            <v>45968</v>
          </cell>
          <cell r="N4738">
            <v>45971</v>
          </cell>
          <cell r="P4738">
            <v>45978</v>
          </cell>
          <cell r="Q4738">
            <v>45993</v>
          </cell>
          <cell r="R4738">
            <v>45994</v>
          </cell>
          <cell r="AG4738">
            <v>46021</v>
          </cell>
          <cell r="AR4738" t="str">
            <v/>
          </cell>
          <cell r="AS4738" t="str">
            <v>Complete</v>
          </cell>
        </row>
        <row r="4739">
          <cell r="A4739" t="str">
            <v>HBITS-07-14440</v>
          </cell>
          <cell r="B4739" t="str">
            <v>DOH</v>
          </cell>
          <cell r="E4739">
            <v>1</v>
          </cell>
          <cell r="F4739" t="str">
            <v>Software Architect</v>
          </cell>
          <cell r="G4739" t="str">
            <v>Expert</v>
          </cell>
          <cell r="K4739">
            <v>45971</v>
          </cell>
          <cell r="N4739">
            <v>45971</v>
          </cell>
          <cell r="P4739">
            <v>45978</v>
          </cell>
          <cell r="Q4739">
            <v>45993</v>
          </cell>
          <cell r="R4739">
            <v>45994</v>
          </cell>
          <cell r="AG4739">
            <v>46077</v>
          </cell>
          <cell r="AR4739" t="str">
            <v/>
          </cell>
          <cell r="AS4739" t="str">
            <v>Complete</v>
          </cell>
        </row>
        <row r="4740">
          <cell r="A4740" t="str">
            <v>HBITS-07-14441</v>
          </cell>
          <cell r="B4740" t="str">
            <v>OMH</v>
          </cell>
          <cell r="E4740">
            <v>1</v>
          </cell>
          <cell r="F4740" t="str">
            <v>Systems Developer</v>
          </cell>
          <cell r="G4740" t="str">
            <v>Expert</v>
          </cell>
          <cell r="K4740">
            <v>45971</v>
          </cell>
          <cell r="N4740">
            <v>45973</v>
          </cell>
          <cell r="P4740">
            <v>45981</v>
          </cell>
          <cell r="Q4740">
            <v>45996</v>
          </cell>
          <cell r="R4740">
            <v>45999</v>
          </cell>
          <cell r="AG4740">
            <v>46056</v>
          </cell>
          <cell r="AR4740" t="str">
            <v/>
          </cell>
          <cell r="AS4740" t="str">
            <v>Complete</v>
          </cell>
        </row>
        <row r="4741">
          <cell r="A4741" t="str">
            <v>HBITS-07-14442</v>
          </cell>
          <cell r="B4741" t="str">
            <v>OMH</v>
          </cell>
          <cell r="E4741">
            <v>1</v>
          </cell>
          <cell r="F4741" t="str">
            <v>Systems Developer</v>
          </cell>
          <cell r="G4741" t="str">
            <v>Expert</v>
          </cell>
          <cell r="K4741">
            <v>45971</v>
          </cell>
          <cell r="N4741">
            <v>45973</v>
          </cell>
          <cell r="P4741">
            <v>45979</v>
          </cell>
          <cell r="Q4741">
            <v>45994</v>
          </cell>
          <cell r="R4741">
            <v>45995</v>
          </cell>
          <cell r="AG4741">
            <v>46043</v>
          </cell>
          <cell r="AR4741" t="str">
            <v/>
          </cell>
          <cell r="AS4741" t="str">
            <v>Complete</v>
          </cell>
        </row>
        <row r="4742">
          <cell r="A4742" t="str">
            <v>HBITS-07-14443</v>
          </cell>
          <cell r="B4742" t="str">
            <v>ITS-Federal</v>
          </cell>
          <cell r="E4742">
            <v>1</v>
          </cell>
          <cell r="F4742" t="str">
            <v>Software Developer</v>
          </cell>
          <cell r="G4742" t="str">
            <v>Expert</v>
          </cell>
          <cell r="K4742">
            <v>45974</v>
          </cell>
          <cell r="N4742">
            <v>45974</v>
          </cell>
          <cell r="P4742">
            <v>45978</v>
          </cell>
          <cell r="Q4742">
            <v>45993</v>
          </cell>
          <cell r="R4742">
            <v>45994</v>
          </cell>
          <cell r="AG4742">
            <v>46065</v>
          </cell>
          <cell r="AR4742" t="str">
            <v/>
          </cell>
          <cell r="AS4742" t="str">
            <v>Complete</v>
          </cell>
        </row>
        <row r="4743">
          <cell r="A4743" t="str">
            <v>HBITS-07-14444</v>
          </cell>
          <cell r="B4743" t="str">
            <v>NYSTRS</v>
          </cell>
          <cell r="E4743">
            <v>1</v>
          </cell>
          <cell r="F4743" t="str">
            <v>Software Architect</v>
          </cell>
          <cell r="G4743" t="str">
            <v>Expert</v>
          </cell>
          <cell r="K4743">
            <v>45973</v>
          </cell>
          <cell r="N4743">
            <v>45974</v>
          </cell>
          <cell r="P4743">
            <v>45985</v>
          </cell>
          <cell r="Q4743">
            <v>46000</v>
          </cell>
          <cell r="R4743">
            <v>46001</v>
          </cell>
          <cell r="AG4743">
            <v>46056</v>
          </cell>
          <cell r="AR4743" t="str">
            <v/>
          </cell>
          <cell r="AS4743" t="str">
            <v>Form 5 Cancelled</v>
          </cell>
        </row>
        <row r="4744">
          <cell r="A4744" t="str">
            <v>HBITS-07-14445</v>
          </cell>
          <cell r="B4744" t="str">
            <v>WCB</v>
          </cell>
          <cell r="E4744">
            <v>1</v>
          </cell>
          <cell r="F4744" t="str">
            <v>IT Specialist</v>
          </cell>
          <cell r="G4744" t="str">
            <v>Expert</v>
          </cell>
          <cell r="K4744">
            <v>45974</v>
          </cell>
          <cell r="N4744">
            <v>45974</v>
          </cell>
          <cell r="P4744">
            <v>45978</v>
          </cell>
          <cell r="Q4744">
            <v>45993</v>
          </cell>
          <cell r="R4744">
            <v>45994</v>
          </cell>
          <cell r="AG4744">
            <v>46058</v>
          </cell>
          <cell r="AR4744" t="str">
            <v/>
          </cell>
          <cell r="AS4744" t="str">
            <v>Complete</v>
          </cell>
        </row>
        <row r="4745">
          <cell r="A4745" t="str">
            <v>HBITS-07-14446</v>
          </cell>
          <cell r="B4745" t="str">
            <v>DOH</v>
          </cell>
          <cell r="E4745">
            <v>1</v>
          </cell>
          <cell r="F4745" t="str">
            <v>Software Architect</v>
          </cell>
          <cell r="G4745" t="str">
            <v>Expert</v>
          </cell>
          <cell r="K4745">
            <v>45975</v>
          </cell>
          <cell r="N4745">
            <v>45975</v>
          </cell>
          <cell r="P4745">
            <v>45979</v>
          </cell>
          <cell r="Q4745">
            <v>45994</v>
          </cell>
          <cell r="R4745">
            <v>45995</v>
          </cell>
          <cell r="AG4745">
            <v>46104</v>
          </cell>
          <cell r="AR4745" t="str">
            <v/>
          </cell>
          <cell r="AS4745" t="str">
            <v>Complete</v>
          </cell>
        </row>
        <row r="4746">
          <cell r="A4746" t="str">
            <v>HBITS-07-14447</v>
          </cell>
          <cell r="B4746" t="str">
            <v>DOH</v>
          </cell>
          <cell r="E4746">
            <v>1</v>
          </cell>
          <cell r="F4746" t="str">
            <v>Software Architect</v>
          </cell>
          <cell r="G4746" t="str">
            <v>Expert</v>
          </cell>
          <cell r="K4746">
            <v>45975</v>
          </cell>
          <cell r="N4746">
            <v>45975</v>
          </cell>
          <cell r="P4746">
            <v>45979</v>
          </cell>
          <cell r="Q4746">
            <v>45994</v>
          </cell>
          <cell r="R4746">
            <v>45995</v>
          </cell>
          <cell r="AG4746">
            <v>46104</v>
          </cell>
          <cell r="AR4746" t="str">
            <v/>
          </cell>
          <cell r="AS4746" t="str">
            <v>Complete</v>
          </cell>
        </row>
        <row r="4747">
          <cell r="A4747" t="str">
            <v>HBITS-07-14448</v>
          </cell>
          <cell r="B4747" t="str">
            <v>DOT</v>
          </cell>
          <cell r="E4747">
            <v>1</v>
          </cell>
          <cell r="F4747" t="str">
            <v>Software Architect</v>
          </cell>
          <cell r="G4747" t="str">
            <v>Expert</v>
          </cell>
          <cell r="K4747">
            <v>45975</v>
          </cell>
          <cell r="N4747">
            <v>45975</v>
          </cell>
          <cell r="P4747">
            <v>45980</v>
          </cell>
          <cell r="Q4747">
            <v>45995</v>
          </cell>
          <cell r="R4747">
            <v>45996</v>
          </cell>
          <cell r="AG4747">
            <v>46027</v>
          </cell>
          <cell r="AR4747" t="str">
            <v/>
          </cell>
          <cell r="AS4747" t="str">
            <v>Complete</v>
          </cell>
        </row>
        <row r="4748">
          <cell r="A4748" t="str">
            <v>HBITS-07-14449</v>
          </cell>
          <cell r="B4748" t="str">
            <v>NYSIF</v>
          </cell>
          <cell r="E4748">
            <v>1</v>
          </cell>
          <cell r="F4748" t="str">
            <v>Systems Architect</v>
          </cell>
          <cell r="G4748" t="str">
            <v>Expert</v>
          </cell>
          <cell r="K4748">
            <v>45975</v>
          </cell>
          <cell r="N4748">
            <v>45978</v>
          </cell>
          <cell r="P4748">
            <v>45979</v>
          </cell>
          <cell r="Q4748">
            <v>45994</v>
          </cell>
          <cell r="R4748">
            <v>45995</v>
          </cell>
          <cell r="AG4748">
            <v>46007</v>
          </cell>
          <cell r="AR4748" t="str">
            <v/>
          </cell>
          <cell r="AS4748" t="str">
            <v>Complete</v>
          </cell>
        </row>
        <row r="4749">
          <cell r="A4749" t="str">
            <v>HBITS-07-14450</v>
          </cell>
          <cell r="B4749" t="str">
            <v>ITS-Federal</v>
          </cell>
          <cell r="E4749">
            <v>1</v>
          </cell>
          <cell r="F4749" t="str">
            <v>Software Architect</v>
          </cell>
          <cell r="G4749" t="str">
            <v>Expert</v>
          </cell>
          <cell r="K4749">
            <v>45978</v>
          </cell>
          <cell r="N4749">
            <v>45978</v>
          </cell>
          <cell r="P4749">
            <v>45980</v>
          </cell>
          <cell r="Q4749">
            <v>45995</v>
          </cell>
          <cell r="R4749">
            <v>45996</v>
          </cell>
          <cell r="AG4749">
            <v>46162</v>
          </cell>
          <cell r="AR4749" t="str">
            <v/>
          </cell>
          <cell r="AS4749" t="str">
            <v>Complete</v>
          </cell>
        </row>
        <row r="4750">
          <cell r="A4750" t="str">
            <v>HBITS-07-14451</v>
          </cell>
          <cell r="B4750" t="str">
            <v>DOT</v>
          </cell>
          <cell r="E4750">
            <v>1</v>
          </cell>
          <cell r="F4750" t="str">
            <v>Systems Architect</v>
          </cell>
          <cell r="G4750" t="str">
            <v>Expert</v>
          </cell>
          <cell r="K4750">
            <v>45978</v>
          </cell>
          <cell r="N4750">
            <v>45978</v>
          </cell>
          <cell r="P4750">
            <v>45980</v>
          </cell>
          <cell r="Q4750">
            <v>45995</v>
          </cell>
          <cell r="R4750">
            <v>45996</v>
          </cell>
          <cell r="AG4750">
            <v>46013</v>
          </cell>
          <cell r="AR4750" t="str">
            <v/>
          </cell>
          <cell r="AS4750" t="str">
            <v>Complete</v>
          </cell>
        </row>
        <row r="4751">
          <cell r="A4751" t="str">
            <v>HBITS-07-14452</v>
          </cell>
          <cell r="B4751" t="str">
            <v>DOT</v>
          </cell>
          <cell r="E4751">
            <v>1</v>
          </cell>
          <cell r="F4751" t="str">
            <v>Business Analyst</v>
          </cell>
          <cell r="G4751" t="str">
            <v>Expert</v>
          </cell>
          <cell r="K4751">
            <v>45978</v>
          </cell>
          <cell r="N4751">
            <v>45978</v>
          </cell>
          <cell r="P4751">
            <v>45981</v>
          </cell>
          <cell r="Q4751">
            <v>45996</v>
          </cell>
          <cell r="R4751">
            <v>45999</v>
          </cell>
          <cell r="AR4751" t="str">
            <v/>
          </cell>
          <cell r="AS4751" t="str">
            <v>Complete</v>
          </cell>
        </row>
        <row r="4752">
          <cell r="A4752" t="str">
            <v>HBITS-07-14453</v>
          </cell>
          <cell r="B4752" t="str">
            <v>ITS-Federal</v>
          </cell>
          <cell r="E4752">
            <v>1</v>
          </cell>
          <cell r="F4752" t="str">
            <v>Software Architect</v>
          </cell>
          <cell r="G4752" t="str">
            <v>Expert</v>
          </cell>
          <cell r="K4752">
            <v>45980</v>
          </cell>
          <cell r="N4752">
            <v>45980</v>
          </cell>
          <cell r="P4752">
            <v>45982</v>
          </cell>
          <cell r="Q4752">
            <v>45999</v>
          </cell>
          <cell r="R4752">
            <v>46000</v>
          </cell>
          <cell r="AG4752">
            <v>46065</v>
          </cell>
          <cell r="AR4752" t="str">
            <v/>
          </cell>
          <cell r="AS4752" t="str">
            <v>Complete</v>
          </cell>
        </row>
        <row r="4753">
          <cell r="A4753" t="str">
            <v>HBITS-07-14454</v>
          </cell>
          <cell r="B4753" t="str">
            <v>DPS</v>
          </cell>
          <cell r="E4753">
            <v>1</v>
          </cell>
          <cell r="F4753" t="str">
            <v xml:space="preserve">IT Specialist </v>
          </cell>
          <cell r="G4753" t="str">
            <v>Expert</v>
          </cell>
          <cell r="K4753">
            <v>45980</v>
          </cell>
          <cell r="N4753">
            <v>45981</v>
          </cell>
          <cell r="P4753">
            <v>45982</v>
          </cell>
          <cell r="Q4753">
            <v>45999</v>
          </cell>
          <cell r="R4753">
            <v>46000</v>
          </cell>
          <cell r="AG4753">
            <v>46028</v>
          </cell>
          <cell r="AR4753" t="str">
            <v/>
          </cell>
          <cell r="AS4753" t="str">
            <v>Complete</v>
          </cell>
        </row>
        <row r="4754">
          <cell r="A4754" t="str">
            <v>HBITS-07-14455</v>
          </cell>
          <cell r="B4754" t="str">
            <v>OCFS</v>
          </cell>
          <cell r="E4754">
            <v>1</v>
          </cell>
          <cell r="F4754" t="str">
            <v>Business Analyst</v>
          </cell>
          <cell r="G4754" t="str">
            <v>Expert</v>
          </cell>
          <cell r="K4754">
            <v>45981</v>
          </cell>
          <cell r="N4754">
            <v>45981</v>
          </cell>
          <cell r="P4754">
            <v>45982</v>
          </cell>
          <cell r="Q4754">
            <v>45999</v>
          </cell>
          <cell r="R4754">
            <v>46000</v>
          </cell>
          <cell r="AG4754">
            <v>46096</v>
          </cell>
          <cell r="AR4754" t="str">
            <v/>
          </cell>
          <cell r="AS4754" t="str">
            <v>Complete</v>
          </cell>
        </row>
        <row r="4755">
          <cell r="A4755" t="str">
            <v>HBITS-07-14456</v>
          </cell>
          <cell r="B4755" t="str">
            <v>OCM</v>
          </cell>
          <cell r="E4755">
            <v>1</v>
          </cell>
          <cell r="F4755" t="str">
            <v>IT Specialist</v>
          </cell>
          <cell r="G4755" t="str">
            <v>Expert</v>
          </cell>
          <cell r="K4755">
            <v>45981</v>
          </cell>
          <cell r="N4755">
            <v>45981</v>
          </cell>
          <cell r="P4755">
            <v>45981</v>
          </cell>
          <cell r="Q4755">
            <v>45996</v>
          </cell>
          <cell r="R4755">
            <v>45999</v>
          </cell>
          <cell r="AG4755">
            <v>46031</v>
          </cell>
          <cell r="AR4755" t="str">
            <v/>
          </cell>
          <cell r="AS4755" t="str">
            <v>Complete</v>
          </cell>
        </row>
        <row r="4756">
          <cell r="A4756" t="str">
            <v>HBITS-07-14457</v>
          </cell>
          <cell r="B4756" t="str">
            <v>DFS</v>
          </cell>
          <cell r="E4756">
            <v>1</v>
          </cell>
          <cell r="F4756" t="str">
            <v>Network Administrator</v>
          </cell>
          <cell r="G4756" t="str">
            <v>Expert</v>
          </cell>
          <cell r="K4756">
            <v>45981</v>
          </cell>
          <cell r="N4756">
            <v>45981</v>
          </cell>
          <cell r="P4756">
            <v>45995</v>
          </cell>
          <cell r="Q4756">
            <v>46009</v>
          </cell>
          <cell r="R4756">
            <v>46010</v>
          </cell>
          <cell r="AG4756" t="str">
            <v>Cancelled by Agency 4/17/2026</v>
          </cell>
          <cell r="AR4756" t="str">
            <v/>
          </cell>
          <cell r="AS4756" t="str">
            <v>Cancelled</v>
          </cell>
        </row>
        <row r="4757">
          <cell r="A4757" t="str">
            <v>HBITS-07-14458</v>
          </cell>
          <cell r="B4757" t="str">
            <v>NYSTRS</v>
          </cell>
          <cell r="E4757">
            <v>1</v>
          </cell>
          <cell r="F4757" t="str">
            <v>Systems Architect</v>
          </cell>
          <cell r="G4757" t="str">
            <v>Expert</v>
          </cell>
          <cell r="K4757">
            <v>45981</v>
          </cell>
          <cell r="N4757">
            <v>45981</v>
          </cell>
          <cell r="P4757">
            <v>45982</v>
          </cell>
          <cell r="Q4757">
            <v>45999</v>
          </cell>
          <cell r="R4757">
            <v>46000</v>
          </cell>
          <cell r="AG4757" t="str">
            <v>Cancelled by Agency 7/10/2026</v>
          </cell>
          <cell r="AR4757" t="str">
            <v/>
          </cell>
          <cell r="AS4757" t="str">
            <v>Cancelled</v>
          </cell>
        </row>
        <row r="4758">
          <cell r="A4758" t="str">
            <v>HBITS-07-14459</v>
          </cell>
          <cell r="B4758" t="str">
            <v>ITS</v>
          </cell>
          <cell r="E4758">
            <v>1</v>
          </cell>
          <cell r="F4758" t="str">
            <v>Software Architect</v>
          </cell>
          <cell r="G4758" t="str">
            <v>Expert</v>
          </cell>
          <cell r="K4758">
            <v>45982</v>
          </cell>
          <cell r="N4758">
            <v>45982</v>
          </cell>
          <cell r="P4758">
            <v>45985</v>
          </cell>
          <cell r="Q4758">
            <v>46000</v>
          </cell>
          <cell r="R4758">
            <v>46001</v>
          </cell>
          <cell r="AG4758" t="str">
            <v>Cancelled by Agency 12/12/2025</v>
          </cell>
          <cell r="AR4758" t="str">
            <v/>
          </cell>
          <cell r="AS4758" t="str">
            <v>Cancelled</v>
          </cell>
        </row>
        <row r="4759">
          <cell r="A4759" t="str">
            <v>HBITS-07-14460</v>
          </cell>
          <cell r="B4759" t="str">
            <v>ITS</v>
          </cell>
          <cell r="E4759">
            <v>1</v>
          </cell>
          <cell r="F4759" t="str">
            <v>Web Developer</v>
          </cell>
          <cell r="G4759" t="str">
            <v>Senior</v>
          </cell>
          <cell r="K4759">
            <v>45982</v>
          </cell>
          <cell r="N4759">
            <v>45982</v>
          </cell>
          <cell r="P4759">
            <v>45985</v>
          </cell>
          <cell r="Q4759">
            <v>46000</v>
          </cell>
          <cell r="R4759">
            <v>46001</v>
          </cell>
          <cell r="AG4759" t="str">
            <v>Cancelled by Agency 4/15/2026</v>
          </cell>
          <cell r="AR4759" t="str">
            <v/>
          </cell>
          <cell r="AS4759" t="str">
            <v>Cancelled</v>
          </cell>
        </row>
        <row r="4760">
          <cell r="A4760" t="str">
            <v>HBITS-07-14461</v>
          </cell>
          <cell r="B4760" t="str">
            <v>DOL</v>
          </cell>
          <cell r="E4760">
            <v>1</v>
          </cell>
          <cell r="F4760" t="str">
            <v>Software Developer</v>
          </cell>
          <cell r="G4760" t="str">
            <v>Expert</v>
          </cell>
          <cell r="K4760">
            <v>45982</v>
          </cell>
          <cell r="N4760">
            <v>45982</v>
          </cell>
          <cell r="P4760">
            <v>45987</v>
          </cell>
          <cell r="Q4760">
            <v>46002</v>
          </cell>
          <cell r="R4760">
            <v>46003</v>
          </cell>
          <cell r="AG4760">
            <v>46083</v>
          </cell>
          <cell r="AR4760" t="str">
            <v/>
          </cell>
          <cell r="AS4760" t="str">
            <v>Complete</v>
          </cell>
        </row>
        <row r="4761">
          <cell r="A4761" t="str">
            <v>HBITS-07-14462</v>
          </cell>
          <cell r="B4761" t="str">
            <v>DOL</v>
          </cell>
          <cell r="E4761">
            <v>1</v>
          </cell>
          <cell r="F4761" t="str">
            <v>Software Developer</v>
          </cell>
          <cell r="G4761" t="str">
            <v>Expert</v>
          </cell>
          <cell r="K4761">
            <v>45982</v>
          </cell>
          <cell r="N4761">
            <v>45982</v>
          </cell>
          <cell r="P4761">
            <v>45986</v>
          </cell>
          <cell r="Q4761">
            <v>46001</v>
          </cell>
          <cell r="R4761">
            <v>46002</v>
          </cell>
          <cell r="AG4761">
            <v>46083</v>
          </cell>
          <cell r="AR4761" t="str">
            <v/>
          </cell>
          <cell r="AS4761" t="str">
            <v>Complete</v>
          </cell>
        </row>
        <row r="4762">
          <cell r="A4762" t="str">
            <v>HBITS-07-14463</v>
          </cell>
          <cell r="B4762" t="str">
            <v>DOL</v>
          </cell>
          <cell r="E4762">
            <v>1</v>
          </cell>
          <cell r="F4762" t="str">
            <v>Software Developer</v>
          </cell>
          <cell r="G4762" t="str">
            <v>Expert</v>
          </cell>
          <cell r="K4762">
            <v>45982</v>
          </cell>
          <cell r="N4762">
            <v>45982</v>
          </cell>
          <cell r="P4762">
            <v>45986</v>
          </cell>
          <cell r="Q4762">
            <v>46001</v>
          </cell>
          <cell r="R4762">
            <v>46002</v>
          </cell>
          <cell r="AG4762">
            <v>46105</v>
          </cell>
          <cell r="AR4762" t="str">
            <v/>
          </cell>
          <cell r="AS4762" t="str">
            <v>Complete</v>
          </cell>
        </row>
        <row r="4763">
          <cell r="A4763" t="str">
            <v>HBITS-07-14464</v>
          </cell>
          <cell r="B4763" t="str">
            <v>DOL</v>
          </cell>
          <cell r="E4763">
            <v>1</v>
          </cell>
          <cell r="F4763" t="str">
            <v>Tester</v>
          </cell>
          <cell r="G4763" t="str">
            <v>Senior</v>
          </cell>
          <cell r="K4763">
            <v>45982</v>
          </cell>
          <cell r="N4763">
            <v>45982</v>
          </cell>
          <cell r="P4763">
            <v>45987</v>
          </cell>
          <cell r="Q4763">
            <v>46002</v>
          </cell>
          <cell r="R4763">
            <v>46003</v>
          </cell>
          <cell r="AG4763">
            <v>46195</v>
          </cell>
          <cell r="AR4763" t="str">
            <v/>
          </cell>
          <cell r="AS4763" t="str">
            <v>Complete</v>
          </cell>
        </row>
        <row r="4764">
          <cell r="A4764" t="str">
            <v>HBITS-07-14465</v>
          </cell>
          <cell r="B4764" t="str">
            <v>DOL</v>
          </cell>
          <cell r="E4764">
            <v>1</v>
          </cell>
          <cell r="F4764" t="str">
            <v>Tester</v>
          </cell>
          <cell r="G4764" t="str">
            <v>Senior</v>
          </cell>
          <cell r="K4764">
            <v>45982</v>
          </cell>
          <cell r="N4764">
            <v>45982</v>
          </cell>
          <cell r="P4764">
            <v>45987</v>
          </cell>
          <cell r="Q4764">
            <v>46002</v>
          </cell>
          <cell r="R4764">
            <v>46003</v>
          </cell>
          <cell r="AG4764">
            <v>46077</v>
          </cell>
          <cell r="AR4764" t="str">
            <v/>
          </cell>
          <cell r="AS4764" t="str">
            <v>Form 5 Cancelled</v>
          </cell>
        </row>
        <row r="4765">
          <cell r="A4765" t="str">
            <v>HBITS-07-14466</v>
          </cell>
          <cell r="B4765" t="str">
            <v>OMH</v>
          </cell>
          <cell r="E4765">
            <v>1</v>
          </cell>
          <cell r="F4765" t="str">
            <v>Systems Analyst</v>
          </cell>
          <cell r="G4765" t="str">
            <v>Expert</v>
          </cell>
          <cell r="K4765">
            <v>45982</v>
          </cell>
          <cell r="N4765">
            <v>45982</v>
          </cell>
          <cell r="P4765">
            <v>45989</v>
          </cell>
          <cell r="Q4765">
            <v>46003</v>
          </cell>
          <cell r="R4765">
            <v>46006</v>
          </cell>
          <cell r="AG4765">
            <v>46042</v>
          </cell>
          <cell r="AR4765" t="str">
            <v/>
          </cell>
          <cell r="AS4765" t="str">
            <v>Complete</v>
          </cell>
        </row>
        <row r="4766">
          <cell r="A4766" t="str">
            <v>HBITS-07-14467</v>
          </cell>
          <cell r="B4766" t="str">
            <v>ITS-Federal</v>
          </cell>
          <cell r="E4766">
            <v>1</v>
          </cell>
          <cell r="F4766" t="str">
            <v>Programmer</v>
          </cell>
          <cell r="G4766" t="str">
            <v>Expert</v>
          </cell>
          <cell r="K4766">
            <v>45982</v>
          </cell>
          <cell r="N4766">
            <v>45982</v>
          </cell>
          <cell r="P4766">
            <v>45993</v>
          </cell>
          <cell r="Q4766">
            <v>46007</v>
          </cell>
          <cell r="R4766">
            <v>46008</v>
          </cell>
          <cell r="AG4766">
            <v>46048</v>
          </cell>
          <cell r="AR4766" t="str">
            <v/>
          </cell>
          <cell r="AS4766" t="str">
            <v>Complete</v>
          </cell>
        </row>
        <row r="4767">
          <cell r="A4767" t="str">
            <v>HBITS-07-14468</v>
          </cell>
          <cell r="B4767" t="str">
            <v>ITS-Federal</v>
          </cell>
          <cell r="E4767">
            <v>1</v>
          </cell>
          <cell r="F4767" t="str">
            <v>Business Analyst</v>
          </cell>
          <cell r="G4767" t="str">
            <v>Expert</v>
          </cell>
          <cell r="K4767">
            <v>45982</v>
          </cell>
          <cell r="N4767">
            <v>45985</v>
          </cell>
          <cell r="P4767">
            <v>45993</v>
          </cell>
          <cell r="Q4767">
            <v>46007</v>
          </cell>
          <cell r="R4767">
            <v>46008</v>
          </cell>
          <cell r="AG4767">
            <v>46050</v>
          </cell>
          <cell r="AR4767" t="str">
            <v/>
          </cell>
          <cell r="AS4767" t="str">
            <v>Complete</v>
          </cell>
        </row>
        <row r="4768">
          <cell r="A4768" t="str">
            <v>HBITS-07-14469</v>
          </cell>
          <cell r="B4768" t="str">
            <v>OMH</v>
          </cell>
          <cell r="E4768">
            <v>1</v>
          </cell>
          <cell r="F4768" t="str">
            <v>Software Architect</v>
          </cell>
          <cell r="G4768" t="str">
            <v>Expert</v>
          </cell>
          <cell r="K4768">
            <v>45982</v>
          </cell>
          <cell r="N4768">
            <v>45985</v>
          </cell>
          <cell r="P4768">
            <v>45989</v>
          </cell>
          <cell r="Q4768">
            <v>46003</v>
          </cell>
          <cell r="R4768">
            <v>46006</v>
          </cell>
          <cell r="AG4768">
            <v>46034</v>
          </cell>
          <cell r="AR4768" t="str">
            <v/>
          </cell>
          <cell r="AS4768" t="str">
            <v>Complete</v>
          </cell>
        </row>
        <row r="4769">
          <cell r="A4769" t="str">
            <v>HBITS-07-14470</v>
          </cell>
          <cell r="B4769" t="str">
            <v>ITS</v>
          </cell>
          <cell r="E4769">
            <v>1</v>
          </cell>
          <cell r="F4769" t="str">
            <v>Software Architect</v>
          </cell>
          <cell r="G4769" t="str">
            <v>Expert</v>
          </cell>
          <cell r="K4769">
            <v>45985</v>
          </cell>
          <cell r="N4769">
            <v>45985</v>
          </cell>
          <cell r="P4769">
            <v>45986</v>
          </cell>
          <cell r="Q4769">
            <v>46001</v>
          </cell>
          <cell r="R4769" t="str">
            <v>-</v>
          </cell>
          <cell r="AG4769" t="str">
            <v>Cancelled - Pre-Due by Agency 12/1/2025</v>
          </cell>
          <cell r="AR4769" t="str">
            <v/>
          </cell>
          <cell r="AS4769" t="str">
            <v>Cancelled - Pre-Due</v>
          </cell>
        </row>
        <row r="4770">
          <cell r="A4770" t="str">
            <v>HBITS-07-14471</v>
          </cell>
          <cell r="B4770" t="str">
            <v>ITS</v>
          </cell>
          <cell r="E4770">
            <v>1</v>
          </cell>
          <cell r="F4770" t="str">
            <v>Systems Architect</v>
          </cell>
          <cell r="G4770" t="str">
            <v>Expert</v>
          </cell>
          <cell r="K4770">
            <v>45985</v>
          </cell>
          <cell r="N4770">
            <v>45985</v>
          </cell>
          <cell r="P4770">
            <v>45993</v>
          </cell>
          <cell r="Q4770">
            <v>46007</v>
          </cell>
          <cell r="R4770">
            <v>46008</v>
          </cell>
          <cell r="AG4770">
            <v>46062</v>
          </cell>
          <cell r="AR4770" t="str">
            <v/>
          </cell>
          <cell r="AS4770" t="str">
            <v>Complete</v>
          </cell>
        </row>
        <row r="4771">
          <cell r="A4771" t="str">
            <v>HBITS-07-14472</v>
          </cell>
          <cell r="B4771" t="str">
            <v>ITS-Federal</v>
          </cell>
          <cell r="E4771">
            <v>1</v>
          </cell>
          <cell r="F4771" t="str">
            <v>Programmer</v>
          </cell>
          <cell r="G4771" t="str">
            <v>Expert</v>
          </cell>
          <cell r="K4771">
            <v>45985</v>
          </cell>
          <cell r="N4771">
            <v>45985</v>
          </cell>
          <cell r="P4771">
            <v>45989</v>
          </cell>
          <cell r="Q4771">
            <v>46003</v>
          </cell>
          <cell r="R4771">
            <v>46006</v>
          </cell>
          <cell r="AG4771">
            <v>46031</v>
          </cell>
          <cell r="AR4771" t="str">
            <v/>
          </cell>
          <cell r="AS4771" t="str">
            <v>Form 5 Extension</v>
          </cell>
        </row>
        <row r="4772">
          <cell r="A4772" t="str">
            <v>HBITS-07-14473</v>
          </cell>
          <cell r="B4772" t="str">
            <v>OCFS</v>
          </cell>
          <cell r="E4772">
            <v>1</v>
          </cell>
          <cell r="F4772" t="str">
            <v>Business Analyst</v>
          </cell>
          <cell r="G4772" t="str">
            <v>Expert</v>
          </cell>
          <cell r="K4772">
            <v>45985</v>
          </cell>
          <cell r="N4772">
            <v>45986</v>
          </cell>
          <cell r="P4772">
            <v>45987</v>
          </cell>
          <cell r="Q4772">
            <v>46002</v>
          </cell>
          <cell r="R4772">
            <v>46003</v>
          </cell>
          <cell r="AG4772">
            <v>46076</v>
          </cell>
          <cell r="AR4772" t="str">
            <v/>
          </cell>
          <cell r="AS4772" t="str">
            <v>Complete</v>
          </cell>
        </row>
        <row r="4773">
          <cell r="A4773" t="str">
            <v>HBITS-07-14474</v>
          </cell>
          <cell r="B4773" t="str">
            <v>ITS-Federal</v>
          </cell>
          <cell r="E4773">
            <v>1</v>
          </cell>
          <cell r="F4773" t="str">
            <v>Web Developer</v>
          </cell>
          <cell r="G4773" t="str">
            <v>Expert</v>
          </cell>
          <cell r="K4773">
            <v>45986</v>
          </cell>
          <cell r="N4773">
            <v>45986</v>
          </cell>
          <cell r="P4773">
            <v>45994</v>
          </cell>
          <cell r="Q4773">
            <v>46008</v>
          </cell>
          <cell r="R4773">
            <v>46009</v>
          </cell>
          <cell r="AG4773">
            <v>46065</v>
          </cell>
          <cell r="AR4773" t="str">
            <v/>
          </cell>
          <cell r="AS4773" t="str">
            <v>Complete</v>
          </cell>
        </row>
        <row r="4774">
          <cell r="A4774" t="str">
            <v>HBITS-07-14475</v>
          </cell>
          <cell r="B4774" t="str">
            <v>DOT</v>
          </cell>
          <cell r="E4774">
            <v>1</v>
          </cell>
          <cell r="F4774" t="str">
            <v>Business Analyst</v>
          </cell>
          <cell r="G4774" t="str">
            <v>Expert</v>
          </cell>
          <cell r="K4774">
            <v>45986</v>
          </cell>
          <cell r="N4774">
            <v>45986</v>
          </cell>
          <cell r="P4774">
            <v>45995</v>
          </cell>
          <cell r="Q4774">
            <v>46009</v>
          </cell>
          <cell r="R4774">
            <v>46010</v>
          </cell>
          <cell r="AG4774">
            <v>46069</v>
          </cell>
          <cell r="AR4774" t="str">
            <v/>
          </cell>
          <cell r="AS4774" t="str">
            <v>Complete</v>
          </cell>
        </row>
        <row r="4775">
          <cell r="A4775" t="str">
            <v>HBITS-07-14476</v>
          </cell>
          <cell r="B4775" t="str">
            <v>NYSIF</v>
          </cell>
          <cell r="E4775">
            <v>1</v>
          </cell>
          <cell r="F4775" t="str">
            <v>Systems Architect</v>
          </cell>
          <cell r="G4775" t="str">
            <v>Senior</v>
          </cell>
          <cell r="K4775">
            <v>45986</v>
          </cell>
          <cell r="N4775">
            <v>45986</v>
          </cell>
          <cell r="P4775">
            <v>45992</v>
          </cell>
          <cell r="Q4775">
            <v>46006</v>
          </cell>
          <cell r="R4775">
            <v>46007</v>
          </cell>
          <cell r="AG4775">
            <v>46070</v>
          </cell>
          <cell r="AR4775" t="str">
            <v/>
          </cell>
          <cell r="AS4775" t="str">
            <v>Complete</v>
          </cell>
        </row>
        <row r="4776">
          <cell r="A4776" t="str">
            <v>HBITS-07-14477</v>
          </cell>
          <cell r="B4776" t="str">
            <v>OAG</v>
          </cell>
          <cell r="E4776">
            <v>1</v>
          </cell>
          <cell r="F4776" t="str">
            <v>Business Analyst</v>
          </cell>
          <cell r="G4776" t="str">
            <v>Expert</v>
          </cell>
          <cell r="K4776">
            <v>45986</v>
          </cell>
          <cell r="N4776">
            <v>45986</v>
          </cell>
          <cell r="P4776">
            <v>45989</v>
          </cell>
          <cell r="Q4776">
            <v>46003</v>
          </cell>
          <cell r="R4776">
            <v>46006</v>
          </cell>
          <cell r="AG4776">
            <v>46070</v>
          </cell>
          <cell r="AR4776" t="str">
            <v/>
          </cell>
          <cell r="AS4776" t="str">
            <v>Complete</v>
          </cell>
        </row>
        <row r="4777">
          <cell r="A4777" t="str">
            <v>HBITS-07-14478</v>
          </cell>
          <cell r="B4777" t="str">
            <v>ITS</v>
          </cell>
          <cell r="E4777">
            <v>3</v>
          </cell>
          <cell r="F4777" t="str">
            <v>Software Developer</v>
          </cell>
          <cell r="G4777" t="str">
            <v>Expert</v>
          </cell>
          <cell r="K4777">
            <v>45986</v>
          </cell>
          <cell r="N4777">
            <v>45987</v>
          </cell>
          <cell r="P4777">
            <v>46010</v>
          </cell>
          <cell r="Q4777">
            <v>46028</v>
          </cell>
          <cell r="R4777">
            <v>46029</v>
          </cell>
          <cell r="AG4777" t="str">
            <v>Cancelled by Agency 6/18/2026</v>
          </cell>
          <cell r="AR4777" t="str">
            <v/>
          </cell>
          <cell r="AS4777" t="str">
            <v>Cancelled</v>
          </cell>
        </row>
        <row r="4778">
          <cell r="A4778" t="str">
            <v>HBITS-07-14479</v>
          </cell>
          <cell r="B4778" t="str">
            <v>DOT</v>
          </cell>
          <cell r="E4778">
            <v>1</v>
          </cell>
          <cell r="F4778" t="str">
            <v>Software Architect</v>
          </cell>
          <cell r="G4778" t="str">
            <v>Expert</v>
          </cell>
          <cell r="K4778">
            <v>45986</v>
          </cell>
          <cell r="N4778">
            <v>45987</v>
          </cell>
          <cell r="P4778">
            <v>46001</v>
          </cell>
          <cell r="Q4778">
            <v>46015</v>
          </cell>
          <cell r="R4778">
            <v>46017</v>
          </cell>
          <cell r="AG4778">
            <v>46042</v>
          </cell>
          <cell r="AR4778" t="str">
            <v/>
          </cell>
          <cell r="AS4778" t="str">
            <v>Complete</v>
          </cell>
        </row>
        <row r="4779">
          <cell r="A4779" t="str">
            <v>HBITS-07-14480</v>
          </cell>
          <cell r="B4779" t="str">
            <v>ITS</v>
          </cell>
          <cell r="E4779">
            <v>1</v>
          </cell>
          <cell r="F4779" t="str">
            <v>Business Analyst</v>
          </cell>
          <cell r="G4779" t="str">
            <v>Expert</v>
          </cell>
          <cell r="K4779">
            <v>45986</v>
          </cell>
          <cell r="N4779">
            <v>45992</v>
          </cell>
          <cell r="P4779">
            <v>45992</v>
          </cell>
          <cell r="Q4779">
            <v>46006</v>
          </cell>
          <cell r="R4779">
            <v>46007</v>
          </cell>
          <cell r="AG4779" t="str">
            <v>Cancelled by Agency 1/6/2026</v>
          </cell>
          <cell r="AR4779" t="str">
            <v/>
          </cell>
          <cell r="AS4779" t="str">
            <v>Cancelled</v>
          </cell>
        </row>
        <row r="4780">
          <cell r="A4780" t="str">
            <v>HBITS-07-14481</v>
          </cell>
          <cell r="B4780" t="str">
            <v>DOH</v>
          </cell>
          <cell r="E4780">
            <v>2</v>
          </cell>
          <cell r="F4780" t="str">
            <v>IT Specialist</v>
          </cell>
          <cell r="G4780" t="str">
            <v>Expert</v>
          </cell>
          <cell r="K4780">
            <v>45985</v>
          </cell>
          <cell r="N4780">
            <v>45987</v>
          </cell>
          <cell r="P4780">
            <v>45992</v>
          </cell>
          <cell r="Q4780">
            <v>46006</v>
          </cell>
          <cell r="R4780">
            <v>46007</v>
          </cell>
          <cell r="AG4780">
            <v>46062</v>
          </cell>
          <cell r="AR4780" t="str">
            <v/>
          </cell>
          <cell r="AS4780" t="str">
            <v>Complete</v>
          </cell>
        </row>
        <row r="4781">
          <cell r="A4781" t="str">
            <v>HBITS-07-14481</v>
          </cell>
          <cell r="B4781" t="str">
            <v>DOH</v>
          </cell>
          <cell r="E4781">
            <v>2</v>
          </cell>
          <cell r="F4781" t="str">
            <v>IT Specialist</v>
          </cell>
          <cell r="G4781" t="str">
            <v>Expert</v>
          </cell>
          <cell r="K4781">
            <v>45985</v>
          </cell>
          <cell r="N4781">
            <v>45987</v>
          </cell>
          <cell r="P4781">
            <v>45992</v>
          </cell>
          <cell r="Q4781">
            <v>46006</v>
          </cell>
          <cell r="R4781">
            <v>46007</v>
          </cell>
          <cell r="AG4781">
            <v>46062</v>
          </cell>
          <cell r="AR4781" t="str">
            <v/>
          </cell>
          <cell r="AS4781" t="str">
            <v>Complete</v>
          </cell>
        </row>
        <row r="4782">
          <cell r="A4782" t="str">
            <v>HBITS-07-14482</v>
          </cell>
          <cell r="B4782" t="str">
            <v>ITS</v>
          </cell>
          <cell r="E4782">
            <v>1</v>
          </cell>
          <cell r="F4782" t="str">
            <v>IT Specialist</v>
          </cell>
          <cell r="G4782" t="str">
            <v>Expert</v>
          </cell>
          <cell r="K4782">
            <v>45987</v>
          </cell>
          <cell r="N4782">
            <v>45992</v>
          </cell>
          <cell r="P4782">
            <v>45993</v>
          </cell>
          <cell r="Q4782">
            <v>46007</v>
          </cell>
          <cell r="R4782">
            <v>46008</v>
          </cell>
          <cell r="AG4782">
            <v>46077</v>
          </cell>
          <cell r="AR4782" t="str">
            <v/>
          </cell>
          <cell r="AS4782" t="str">
            <v>Complete</v>
          </cell>
        </row>
        <row r="4783">
          <cell r="A4783" t="str">
            <v>HBITS-07-14483</v>
          </cell>
          <cell r="B4783" t="str">
            <v>ITS</v>
          </cell>
          <cell r="E4783">
            <v>1</v>
          </cell>
          <cell r="F4783" t="str">
            <v>Software Architect</v>
          </cell>
          <cell r="G4783" t="str">
            <v>Expert</v>
          </cell>
          <cell r="K4783">
            <v>45989</v>
          </cell>
          <cell r="N4783">
            <v>45992</v>
          </cell>
          <cell r="P4783">
            <v>45995</v>
          </cell>
          <cell r="Q4783">
            <v>46009</v>
          </cell>
          <cell r="R4783">
            <v>46010</v>
          </cell>
          <cell r="AG4783" t="str">
            <v>Cancelled by Agency 3/11/2026</v>
          </cell>
          <cell r="AR4783" t="str">
            <v/>
          </cell>
          <cell r="AS4783" t="str">
            <v>Cancelled</v>
          </cell>
        </row>
        <row r="4784">
          <cell r="A4784" t="str">
            <v>HBITS-07-14484</v>
          </cell>
          <cell r="B4784" t="str">
            <v>ITS-Capital</v>
          </cell>
          <cell r="E4784">
            <v>1</v>
          </cell>
          <cell r="F4784" t="str">
            <v>Software Developer</v>
          </cell>
          <cell r="G4784" t="str">
            <v>Senior</v>
          </cell>
          <cell r="K4784">
            <v>45989</v>
          </cell>
          <cell r="N4784">
            <v>45992</v>
          </cell>
          <cell r="P4784">
            <v>45995</v>
          </cell>
          <cell r="Q4784">
            <v>46009</v>
          </cell>
          <cell r="R4784">
            <v>46010</v>
          </cell>
          <cell r="AG4784">
            <v>46070</v>
          </cell>
          <cell r="AR4784" t="str">
            <v/>
          </cell>
          <cell r="AS4784" t="str">
            <v>Complete - UP</v>
          </cell>
        </row>
        <row r="4785">
          <cell r="A4785" t="str">
            <v>HBITS-07-14485</v>
          </cell>
          <cell r="B4785" t="str">
            <v>ITS</v>
          </cell>
          <cell r="E4785">
            <v>1</v>
          </cell>
          <cell r="F4785" t="str">
            <v>Programmer</v>
          </cell>
          <cell r="G4785" t="str">
            <v>Expert</v>
          </cell>
          <cell r="K4785">
            <v>45992</v>
          </cell>
          <cell r="N4785">
            <v>45992</v>
          </cell>
          <cell r="P4785">
            <v>45994</v>
          </cell>
          <cell r="Q4785">
            <v>46008</v>
          </cell>
          <cell r="R4785">
            <v>46009</v>
          </cell>
          <cell r="AG4785" t="str">
            <v>Cancelled by Agency 1/6/2026</v>
          </cell>
          <cell r="AR4785" t="str">
            <v/>
          </cell>
          <cell r="AS4785" t="str">
            <v>Cancelled</v>
          </cell>
        </row>
        <row r="4786">
          <cell r="A4786" t="str">
            <v>HBITS-07-14486</v>
          </cell>
          <cell r="B4786" t="str">
            <v>ITS</v>
          </cell>
          <cell r="E4786">
            <v>2</v>
          </cell>
          <cell r="F4786" t="str">
            <v>Software Architect</v>
          </cell>
          <cell r="G4786" t="str">
            <v>Expert</v>
          </cell>
          <cell r="K4786">
            <v>45992</v>
          </cell>
          <cell r="N4786">
            <v>45992</v>
          </cell>
          <cell r="P4786">
            <v>45994</v>
          </cell>
          <cell r="Q4786">
            <v>46008</v>
          </cell>
          <cell r="R4786">
            <v>46009</v>
          </cell>
          <cell r="AG4786" t="str">
            <v>Cancelled by Agency 2/12/2026</v>
          </cell>
          <cell r="AR4786" t="str">
            <v/>
          </cell>
          <cell r="AS4786" t="str">
            <v>Cancelled - UP</v>
          </cell>
        </row>
        <row r="4787">
          <cell r="A4787" t="str">
            <v>HBITS-07-14487</v>
          </cell>
          <cell r="B4787" t="str">
            <v>ITS-Federal</v>
          </cell>
          <cell r="E4787">
            <v>2</v>
          </cell>
          <cell r="F4787" t="str">
            <v>Software Architect</v>
          </cell>
          <cell r="G4787" t="str">
            <v>Expert</v>
          </cell>
          <cell r="K4787">
            <v>45992</v>
          </cell>
          <cell r="N4787">
            <v>45992</v>
          </cell>
          <cell r="P4787">
            <v>45994</v>
          </cell>
          <cell r="Q4787">
            <v>46008</v>
          </cell>
          <cell r="R4787">
            <v>46009</v>
          </cell>
          <cell r="AG4787">
            <v>46100</v>
          </cell>
          <cell r="AR4787" t="str">
            <v/>
          </cell>
          <cell r="AS4787" t="str">
            <v>Complete</v>
          </cell>
        </row>
        <row r="4788">
          <cell r="A4788" t="str">
            <v>HBITS-07-14488</v>
          </cell>
          <cell r="B4788" t="str">
            <v>ITS</v>
          </cell>
          <cell r="E4788">
            <v>1</v>
          </cell>
          <cell r="F4788" t="str">
            <v>Project Manager</v>
          </cell>
          <cell r="G4788" t="str">
            <v>Expert</v>
          </cell>
          <cell r="K4788">
            <v>45992</v>
          </cell>
          <cell r="N4788">
            <v>45993</v>
          </cell>
          <cell r="P4788">
            <v>46000</v>
          </cell>
          <cell r="Q4788">
            <v>46014</v>
          </cell>
          <cell r="R4788">
            <v>46015</v>
          </cell>
          <cell r="AG4788" t="str">
            <v>Cancelled by Agency 1/26/2026</v>
          </cell>
          <cell r="AR4788" t="str">
            <v/>
          </cell>
          <cell r="AS4788" t="str">
            <v>Cancelled</v>
          </cell>
        </row>
        <row r="4789">
          <cell r="A4789" t="str">
            <v>HBITS-07-14489</v>
          </cell>
          <cell r="B4789" t="str">
            <v>ITS</v>
          </cell>
          <cell r="E4789">
            <v>1</v>
          </cell>
          <cell r="F4789" t="str">
            <v xml:space="preserve">Software Architect </v>
          </cell>
          <cell r="G4789" t="str">
            <v>Expert</v>
          </cell>
          <cell r="K4789">
            <v>45992</v>
          </cell>
          <cell r="N4789">
            <v>45993</v>
          </cell>
          <cell r="P4789">
            <v>45999</v>
          </cell>
          <cell r="Q4789">
            <v>46013</v>
          </cell>
          <cell r="R4789">
            <v>46014</v>
          </cell>
          <cell r="AG4789">
            <v>46080</v>
          </cell>
          <cell r="AR4789" t="str">
            <v/>
          </cell>
          <cell r="AS4789" t="str">
            <v>Complete</v>
          </cell>
        </row>
        <row r="4790">
          <cell r="A4790" t="str">
            <v>HBITS-07-14490</v>
          </cell>
          <cell r="B4790" t="str">
            <v>ITS-Federal</v>
          </cell>
          <cell r="E4790">
            <v>2</v>
          </cell>
          <cell r="F4790" t="str">
            <v>Business Analyst</v>
          </cell>
          <cell r="G4790" t="str">
            <v>Expert</v>
          </cell>
          <cell r="K4790">
            <v>45992</v>
          </cell>
          <cell r="N4790">
            <v>45993</v>
          </cell>
          <cell r="P4790">
            <v>45999</v>
          </cell>
          <cell r="Q4790">
            <v>46013</v>
          </cell>
          <cell r="R4790">
            <v>46014</v>
          </cell>
          <cell r="AG4790">
            <v>46078</v>
          </cell>
          <cell r="AR4790" t="str">
            <v/>
          </cell>
          <cell r="AS4790" t="str">
            <v>Complete</v>
          </cell>
        </row>
        <row r="4791">
          <cell r="A4791" t="str">
            <v>HBITS-07-14490</v>
          </cell>
          <cell r="B4791" t="str">
            <v>ITS-Federal</v>
          </cell>
          <cell r="E4791">
            <v>2</v>
          </cell>
          <cell r="F4791" t="str">
            <v>Business Analyst</v>
          </cell>
          <cell r="G4791" t="str">
            <v>Expert</v>
          </cell>
          <cell r="K4791">
            <v>45992</v>
          </cell>
          <cell r="N4791">
            <v>45993</v>
          </cell>
          <cell r="P4791">
            <v>45999</v>
          </cell>
          <cell r="Q4791">
            <v>46013</v>
          </cell>
          <cell r="R4791">
            <v>46014</v>
          </cell>
          <cell r="AG4791">
            <v>46086</v>
          </cell>
          <cell r="AR4791" t="str">
            <v/>
          </cell>
          <cell r="AS4791" t="str">
            <v>Complete</v>
          </cell>
        </row>
        <row r="4792">
          <cell r="A4792" t="str">
            <v>HBITS-07-14491</v>
          </cell>
          <cell r="B4792" t="str">
            <v>OCFS</v>
          </cell>
          <cell r="E4792">
            <v>1</v>
          </cell>
          <cell r="F4792" t="str">
            <v>Business Analyst</v>
          </cell>
          <cell r="G4792" t="str">
            <v>Senior</v>
          </cell>
          <cell r="K4792">
            <v>45993</v>
          </cell>
          <cell r="N4792">
            <v>45993</v>
          </cell>
          <cell r="P4792">
            <v>45996</v>
          </cell>
          <cell r="Q4792">
            <v>46010</v>
          </cell>
          <cell r="R4792">
            <v>46013</v>
          </cell>
          <cell r="AG4792">
            <v>46046</v>
          </cell>
          <cell r="AR4792" t="str">
            <v/>
          </cell>
          <cell r="AS4792" t="str">
            <v>Complete</v>
          </cell>
        </row>
        <row r="4793">
          <cell r="A4793" t="str">
            <v>HBITS-07-14492</v>
          </cell>
          <cell r="B4793" t="str">
            <v>ITS-Federal</v>
          </cell>
          <cell r="E4793">
            <v>1</v>
          </cell>
          <cell r="F4793" t="str">
            <v>Systems Architect</v>
          </cell>
          <cell r="G4793" t="str">
            <v>Expert</v>
          </cell>
          <cell r="K4793">
            <v>45993</v>
          </cell>
          <cell r="N4793">
            <v>45993</v>
          </cell>
          <cell r="P4793">
            <v>45996</v>
          </cell>
          <cell r="Q4793">
            <v>46010</v>
          </cell>
          <cell r="R4793">
            <v>46013</v>
          </cell>
          <cell r="AG4793">
            <v>46062</v>
          </cell>
          <cell r="AR4793" t="str">
            <v/>
          </cell>
          <cell r="AS4793" t="str">
            <v>Complete</v>
          </cell>
        </row>
        <row r="4794">
          <cell r="A4794" t="str">
            <v>HBITS-07-14493</v>
          </cell>
          <cell r="B4794" t="str">
            <v xml:space="preserve">ITS </v>
          </cell>
          <cell r="E4794">
            <v>1</v>
          </cell>
          <cell r="F4794" t="str">
            <v>Software Architect</v>
          </cell>
          <cell r="G4794" t="str">
            <v>Expert</v>
          </cell>
          <cell r="K4794">
            <v>45993</v>
          </cell>
          <cell r="N4794">
            <v>45994</v>
          </cell>
          <cell r="P4794">
            <v>45996</v>
          </cell>
          <cell r="Q4794">
            <v>46010</v>
          </cell>
          <cell r="R4794">
            <v>46013</v>
          </cell>
          <cell r="AG4794">
            <v>46083</v>
          </cell>
          <cell r="AR4794" t="str">
            <v/>
          </cell>
          <cell r="AS4794" t="str">
            <v>Complete</v>
          </cell>
        </row>
        <row r="4795">
          <cell r="A4795" t="str">
            <v>HBITS-07-14494</v>
          </cell>
          <cell r="B4795" t="str">
            <v xml:space="preserve">ITS </v>
          </cell>
          <cell r="E4795">
            <v>1</v>
          </cell>
          <cell r="F4795" t="str">
            <v>Software Architect</v>
          </cell>
          <cell r="G4795" t="str">
            <v>Expert</v>
          </cell>
          <cell r="K4795">
            <v>45993</v>
          </cell>
          <cell r="N4795">
            <v>45994</v>
          </cell>
          <cell r="P4795">
            <v>45999</v>
          </cell>
          <cell r="Q4795">
            <v>46013</v>
          </cell>
          <cell r="R4795">
            <v>46014</v>
          </cell>
          <cell r="AG4795" t="str">
            <v>Cancelled by Agency 3/18/2026</v>
          </cell>
          <cell r="AR4795" t="str">
            <v/>
          </cell>
          <cell r="AS4795" t="str">
            <v>Cancelled</v>
          </cell>
        </row>
        <row r="4796">
          <cell r="A4796" t="str">
            <v>HBITS-07-14495</v>
          </cell>
          <cell r="B4796" t="str">
            <v>OTDA</v>
          </cell>
          <cell r="E4796">
            <v>1</v>
          </cell>
          <cell r="F4796" t="str">
            <v>Project Manager</v>
          </cell>
          <cell r="G4796" t="str">
            <v>Expert</v>
          </cell>
          <cell r="K4796">
            <v>45993</v>
          </cell>
          <cell r="N4796">
            <v>45994</v>
          </cell>
          <cell r="P4796">
            <v>45996</v>
          </cell>
          <cell r="Q4796">
            <v>46010</v>
          </cell>
          <cell r="R4796">
            <v>46013</v>
          </cell>
          <cell r="AG4796">
            <v>46094</v>
          </cell>
          <cell r="AR4796" t="str">
            <v/>
          </cell>
          <cell r="AS4796" t="str">
            <v>Complete</v>
          </cell>
        </row>
        <row r="4797">
          <cell r="A4797" t="str">
            <v>HBITS-07-14496</v>
          </cell>
          <cell r="B4797" t="str">
            <v>ITS-Federal</v>
          </cell>
          <cell r="E4797">
            <v>1</v>
          </cell>
          <cell r="F4797" t="str">
            <v>IT Specialist</v>
          </cell>
          <cell r="G4797" t="str">
            <v>Expert</v>
          </cell>
          <cell r="K4797">
            <v>45994</v>
          </cell>
          <cell r="N4797">
            <v>45995</v>
          </cell>
          <cell r="P4797">
            <v>45999</v>
          </cell>
          <cell r="Q4797">
            <v>46013</v>
          </cell>
          <cell r="R4797">
            <v>46014</v>
          </cell>
          <cell r="AG4797">
            <v>46090</v>
          </cell>
          <cell r="AR4797" t="str">
            <v/>
          </cell>
          <cell r="AS4797" t="str">
            <v>Complete</v>
          </cell>
        </row>
        <row r="4798">
          <cell r="A4798" t="str">
            <v>HBITS-07-14497</v>
          </cell>
          <cell r="B4798" t="str">
            <v>ITS-Federal</v>
          </cell>
          <cell r="E4798">
            <v>2</v>
          </cell>
          <cell r="F4798" t="str">
            <v>Business Analyst</v>
          </cell>
          <cell r="G4798" t="str">
            <v>Expert</v>
          </cell>
          <cell r="K4798">
            <v>45994</v>
          </cell>
          <cell r="N4798">
            <v>45995</v>
          </cell>
          <cell r="P4798">
            <v>46003</v>
          </cell>
          <cell r="Q4798">
            <v>46020</v>
          </cell>
          <cell r="R4798">
            <v>46021</v>
          </cell>
          <cell r="AR4798" t="str">
            <v/>
          </cell>
          <cell r="AS4798" t="str">
            <v>Complete</v>
          </cell>
        </row>
        <row r="4799">
          <cell r="A4799" t="str">
            <v>HBITS-07-14498</v>
          </cell>
          <cell r="B4799" t="str">
            <v>ITS-Federal</v>
          </cell>
          <cell r="E4799">
            <v>1</v>
          </cell>
          <cell r="F4799" t="str">
            <v>IT Specialist</v>
          </cell>
          <cell r="G4799" t="str">
            <v>Expert</v>
          </cell>
          <cell r="K4799">
            <v>45995</v>
          </cell>
          <cell r="N4799">
            <v>45995</v>
          </cell>
          <cell r="P4799">
            <v>46007</v>
          </cell>
          <cell r="Q4799">
            <v>46022</v>
          </cell>
          <cell r="R4799">
            <v>46024</v>
          </cell>
          <cell r="AG4799">
            <v>46076</v>
          </cell>
          <cell r="AR4799" t="str">
            <v/>
          </cell>
          <cell r="AS4799" t="str">
            <v>Complete</v>
          </cell>
        </row>
        <row r="4800">
          <cell r="A4800" t="str">
            <v>HBITS-07-14499</v>
          </cell>
          <cell r="B4800" t="str">
            <v xml:space="preserve">ITS </v>
          </cell>
          <cell r="E4800">
            <v>2</v>
          </cell>
          <cell r="F4800" t="str">
            <v>Software Architect</v>
          </cell>
          <cell r="G4800" t="str">
            <v>Senior</v>
          </cell>
          <cell r="K4800">
            <v>45995</v>
          </cell>
          <cell r="N4800">
            <v>45995</v>
          </cell>
          <cell r="P4800">
            <v>46000</v>
          </cell>
          <cell r="Q4800">
            <v>46014</v>
          </cell>
          <cell r="R4800">
            <v>46015</v>
          </cell>
          <cell r="AG4800">
            <v>46097</v>
          </cell>
          <cell r="AR4800" t="str">
            <v/>
          </cell>
          <cell r="AS4800" t="str">
            <v>Complete</v>
          </cell>
        </row>
        <row r="4801">
          <cell r="A4801" t="str">
            <v>HBITS-07-14499</v>
          </cell>
          <cell r="B4801" t="str">
            <v xml:space="preserve">ITS </v>
          </cell>
          <cell r="E4801">
            <v>2</v>
          </cell>
          <cell r="F4801" t="str">
            <v>Software Architect</v>
          </cell>
          <cell r="G4801" t="str">
            <v>Senior</v>
          </cell>
          <cell r="K4801">
            <v>45995</v>
          </cell>
          <cell r="N4801">
            <v>45995</v>
          </cell>
          <cell r="P4801">
            <v>46000</v>
          </cell>
          <cell r="Q4801">
            <v>46014</v>
          </cell>
          <cell r="R4801">
            <v>46015</v>
          </cell>
          <cell r="AG4801">
            <v>46093</v>
          </cell>
          <cell r="AR4801" t="str">
            <v/>
          </cell>
          <cell r="AS4801" t="str">
            <v>Complete</v>
          </cell>
        </row>
        <row r="4802">
          <cell r="A4802" t="str">
            <v>HBITS-07-14500</v>
          </cell>
          <cell r="B4802" t="str">
            <v>ITS-Federal</v>
          </cell>
          <cell r="E4802">
            <v>1</v>
          </cell>
          <cell r="F4802" t="str">
            <v>Software Architect</v>
          </cell>
          <cell r="G4802" t="str">
            <v>Expert</v>
          </cell>
          <cell r="K4802">
            <v>45995</v>
          </cell>
          <cell r="N4802">
            <v>45995</v>
          </cell>
          <cell r="P4802">
            <v>46000</v>
          </cell>
          <cell r="Q4802">
            <v>46014</v>
          </cell>
          <cell r="R4802">
            <v>46015</v>
          </cell>
          <cell r="AG4802">
            <v>46084</v>
          </cell>
          <cell r="AR4802" t="str">
            <v/>
          </cell>
          <cell r="AS4802" t="str">
            <v>Complete</v>
          </cell>
        </row>
        <row r="4803">
          <cell r="A4803" t="str">
            <v>HBITS-07-14501</v>
          </cell>
          <cell r="B4803" t="str">
            <v>DOH</v>
          </cell>
          <cell r="E4803">
            <v>1</v>
          </cell>
          <cell r="F4803" t="str">
            <v>Software Architect</v>
          </cell>
          <cell r="G4803" t="str">
            <v>Expert</v>
          </cell>
          <cell r="K4803">
            <v>45995</v>
          </cell>
          <cell r="N4803">
            <v>45995</v>
          </cell>
          <cell r="P4803">
            <v>46000</v>
          </cell>
          <cell r="Q4803">
            <v>46014</v>
          </cell>
          <cell r="R4803">
            <v>46015</v>
          </cell>
          <cell r="AG4803" t="str">
            <v>Cancelled by Agency 1/2/2026</v>
          </cell>
          <cell r="AR4803" t="str">
            <v/>
          </cell>
          <cell r="AS4803" t="str">
            <v>Cancelled</v>
          </cell>
        </row>
        <row r="4804">
          <cell r="A4804" t="str">
            <v>HBITS-07-14502</v>
          </cell>
          <cell r="B4804" t="str">
            <v>ITS</v>
          </cell>
          <cell r="E4804">
            <v>1</v>
          </cell>
          <cell r="F4804" t="str">
            <v>Software Architect</v>
          </cell>
          <cell r="G4804" t="str">
            <v>Expert</v>
          </cell>
          <cell r="K4804">
            <v>45995</v>
          </cell>
          <cell r="N4804">
            <v>45996</v>
          </cell>
          <cell r="P4804">
            <v>46001</v>
          </cell>
          <cell r="Q4804">
            <v>46015</v>
          </cell>
          <cell r="R4804">
            <v>46017</v>
          </cell>
          <cell r="AG4804">
            <v>46065</v>
          </cell>
          <cell r="AR4804" t="str">
            <v/>
          </cell>
          <cell r="AS4804" t="str">
            <v>Complete</v>
          </cell>
        </row>
        <row r="4805">
          <cell r="A4805" t="str">
            <v>HBITS-07-14503</v>
          </cell>
          <cell r="B4805" t="str">
            <v>ITS</v>
          </cell>
          <cell r="E4805">
            <v>1</v>
          </cell>
          <cell r="F4805" t="str">
            <v>Business Analyst</v>
          </cell>
          <cell r="G4805" t="str">
            <v>Expert</v>
          </cell>
          <cell r="K4805">
            <v>45996</v>
          </cell>
          <cell r="N4805">
            <v>45996</v>
          </cell>
          <cell r="P4805">
            <v>46002</v>
          </cell>
          <cell r="Q4805">
            <v>46017</v>
          </cell>
          <cell r="R4805">
            <v>46020</v>
          </cell>
          <cell r="AG4805">
            <v>46083</v>
          </cell>
          <cell r="AR4805" t="str">
            <v/>
          </cell>
          <cell r="AS4805" t="str">
            <v>Form 5 Cancelled</v>
          </cell>
        </row>
        <row r="4806">
          <cell r="A4806" t="str">
            <v>HBITS-07-14504</v>
          </cell>
          <cell r="B4806" t="str">
            <v>ITS</v>
          </cell>
          <cell r="E4806">
            <v>1</v>
          </cell>
          <cell r="F4806" t="str">
            <v>Software Analyst</v>
          </cell>
          <cell r="G4806" t="str">
            <v>Expert</v>
          </cell>
          <cell r="K4806">
            <v>45996</v>
          </cell>
          <cell r="N4806">
            <v>45996</v>
          </cell>
          <cell r="P4806">
            <v>46002</v>
          </cell>
          <cell r="Q4806">
            <v>46017</v>
          </cell>
          <cell r="R4806">
            <v>46020</v>
          </cell>
          <cell r="AG4806">
            <v>46099</v>
          </cell>
          <cell r="AR4806" t="str">
            <v/>
          </cell>
          <cell r="AS4806" t="str">
            <v>Complete</v>
          </cell>
        </row>
        <row r="4807">
          <cell r="A4807" t="str">
            <v>HBITS-07-14505</v>
          </cell>
          <cell r="B4807" t="str">
            <v>OMH</v>
          </cell>
          <cell r="E4807">
            <v>1</v>
          </cell>
          <cell r="F4807" t="str">
            <v>Systems Developer</v>
          </cell>
          <cell r="G4807" t="str">
            <v>Expert</v>
          </cell>
          <cell r="K4807">
            <v>45999</v>
          </cell>
          <cell r="N4807">
            <v>45999</v>
          </cell>
          <cell r="P4807">
            <v>46002</v>
          </cell>
          <cell r="Q4807">
            <v>46017</v>
          </cell>
          <cell r="R4807">
            <v>46020</v>
          </cell>
          <cell r="AG4807">
            <v>46070</v>
          </cell>
          <cell r="AR4807" t="str">
            <v/>
          </cell>
          <cell r="AS4807" t="str">
            <v>Complete</v>
          </cell>
        </row>
        <row r="4808">
          <cell r="A4808" t="str">
            <v>HBITS-07-14506</v>
          </cell>
          <cell r="B4808" t="str">
            <v>ITS</v>
          </cell>
          <cell r="E4808">
            <v>1</v>
          </cell>
          <cell r="F4808" t="str">
            <v>Software Developer</v>
          </cell>
          <cell r="G4808" t="str">
            <v>Senior</v>
          </cell>
          <cell r="K4808">
            <v>45999</v>
          </cell>
          <cell r="N4808">
            <v>45999</v>
          </cell>
          <cell r="P4808">
            <v>46003</v>
          </cell>
          <cell r="Q4808">
            <v>46020</v>
          </cell>
          <cell r="R4808">
            <v>46021</v>
          </cell>
          <cell r="AG4808" t="str">
            <v>Cancelled by Agency 2/2/2026</v>
          </cell>
          <cell r="AR4808" t="str">
            <v/>
          </cell>
          <cell r="AS4808" t="str">
            <v>Cancelled</v>
          </cell>
        </row>
        <row r="4809">
          <cell r="A4809" t="str">
            <v>HBITS-07-14507</v>
          </cell>
          <cell r="B4809" t="str">
            <v>DOT</v>
          </cell>
          <cell r="E4809">
            <v>1</v>
          </cell>
          <cell r="F4809" t="str">
            <v>Security Analyst</v>
          </cell>
          <cell r="G4809" t="str">
            <v>Expert</v>
          </cell>
          <cell r="K4809">
            <v>45999</v>
          </cell>
          <cell r="N4809">
            <v>45999</v>
          </cell>
          <cell r="P4809">
            <v>46002</v>
          </cell>
          <cell r="Q4809">
            <v>46017</v>
          </cell>
          <cell r="R4809">
            <v>46020</v>
          </cell>
          <cell r="AG4809" t="str">
            <v>Cancelled by Agency 4/15/2026</v>
          </cell>
          <cell r="AR4809" t="str">
            <v/>
          </cell>
          <cell r="AS4809" t="str">
            <v>Cancelled</v>
          </cell>
        </row>
        <row r="4810">
          <cell r="A4810" t="str">
            <v>HBITS-07-14508</v>
          </cell>
          <cell r="B4810" t="str">
            <v>DOH</v>
          </cell>
          <cell r="E4810">
            <v>1</v>
          </cell>
          <cell r="F4810" t="str">
            <v>Business Analyst</v>
          </cell>
          <cell r="G4810" t="str">
            <v>Expert</v>
          </cell>
          <cell r="K4810">
            <v>46000</v>
          </cell>
          <cell r="N4810">
            <v>46000</v>
          </cell>
          <cell r="P4810">
            <v>46003</v>
          </cell>
          <cell r="Q4810">
            <v>46020</v>
          </cell>
          <cell r="R4810">
            <v>46021</v>
          </cell>
          <cell r="AG4810" t="str">
            <v>Cancelled by Agency 2/3/2026</v>
          </cell>
          <cell r="AR4810" t="str">
            <v/>
          </cell>
          <cell r="AS4810" t="str">
            <v>Cancelled</v>
          </cell>
        </row>
        <row r="4811">
          <cell r="A4811" t="str">
            <v>HBITS-07-14509</v>
          </cell>
          <cell r="B4811" t="str">
            <v>OTDA</v>
          </cell>
          <cell r="E4811">
            <v>1</v>
          </cell>
          <cell r="F4811" t="str">
            <v>Business Analyst</v>
          </cell>
          <cell r="G4811" t="str">
            <v>Expert</v>
          </cell>
          <cell r="K4811">
            <v>46000</v>
          </cell>
          <cell r="N4811">
            <v>46000</v>
          </cell>
          <cell r="P4811">
            <v>46006</v>
          </cell>
          <cell r="Q4811">
            <v>46021</v>
          </cell>
          <cell r="R4811">
            <v>46022</v>
          </cell>
          <cell r="AG4811">
            <v>46057</v>
          </cell>
          <cell r="AR4811" t="str">
            <v/>
          </cell>
          <cell r="AS4811" t="str">
            <v>Complete</v>
          </cell>
        </row>
        <row r="4812">
          <cell r="A4812" t="str">
            <v>HBITS-07-14510</v>
          </cell>
          <cell r="B4812" t="str">
            <v>ITS-Capital</v>
          </cell>
          <cell r="E4812">
            <v>1</v>
          </cell>
          <cell r="F4812" t="str">
            <v>Business Analyst</v>
          </cell>
          <cell r="G4812" t="str">
            <v>Expert</v>
          </cell>
          <cell r="K4812">
            <v>46000</v>
          </cell>
          <cell r="N4812">
            <v>46001</v>
          </cell>
          <cell r="P4812">
            <v>46003</v>
          </cell>
          <cell r="Q4812">
            <v>46020</v>
          </cell>
          <cell r="R4812">
            <v>46021</v>
          </cell>
          <cell r="AG4812">
            <v>46062</v>
          </cell>
          <cell r="AR4812" t="str">
            <v/>
          </cell>
          <cell r="AS4812" t="str">
            <v>Complete</v>
          </cell>
        </row>
        <row r="4813">
          <cell r="A4813" t="str">
            <v>HBITS-07-14511</v>
          </cell>
          <cell r="B4813" t="str">
            <v>ITS</v>
          </cell>
          <cell r="E4813">
            <v>1</v>
          </cell>
          <cell r="F4813" t="str">
            <v>Software Architect</v>
          </cell>
          <cell r="G4813" t="str">
            <v>Expert</v>
          </cell>
          <cell r="K4813">
            <v>46000</v>
          </cell>
          <cell r="N4813">
            <v>46001</v>
          </cell>
          <cell r="P4813">
            <v>46006</v>
          </cell>
          <cell r="Q4813">
            <v>46021</v>
          </cell>
          <cell r="R4813">
            <v>46022</v>
          </cell>
          <cell r="AG4813" t="str">
            <v>Cancelled by Agency 4/21/2026</v>
          </cell>
          <cell r="AR4813" t="str">
            <v/>
          </cell>
          <cell r="AS4813" t="str">
            <v>Cancelled</v>
          </cell>
        </row>
        <row r="4814">
          <cell r="A4814" t="str">
            <v>HBITS-07-14512</v>
          </cell>
          <cell r="B4814" t="str">
            <v>ITS</v>
          </cell>
          <cell r="E4814">
            <v>1</v>
          </cell>
          <cell r="F4814" t="str">
            <v>Software Manager</v>
          </cell>
          <cell r="G4814" t="str">
            <v>Expert</v>
          </cell>
          <cell r="K4814">
            <v>46001</v>
          </cell>
          <cell r="N4814">
            <v>46001</v>
          </cell>
          <cell r="P4814">
            <v>46006</v>
          </cell>
          <cell r="Q4814">
            <v>46021</v>
          </cell>
          <cell r="R4814">
            <v>46022</v>
          </cell>
          <cell r="AG4814" t="str">
            <v>Cancelled by Agency 6/9/2026</v>
          </cell>
          <cell r="AR4814" t="str">
            <v/>
          </cell>
          <cell r="AS4814" t="str">
            <v>Cancelled</v>
          </cell>
        </row>
        <row r="4815">
          <cell r="A4815" t="str">
            <v>HBITS-07-14513</v>
          </cell>
          <cell r="B4815" t="str">
            <v>OMH</v>
          </cell>
          <cell r="E4815">
            <v>1</v>
          </cell>
          <cell r="F4815" t="str">
            <v>Software Analyst</v>
          </cell>
          <cell r="G4815" t="str">
            <v>Senior</v>
          </cell>
          <cell r="K4815">
            <v>46001</v>
          </cell>
          <cell r="N4815">
            <v>46001</v>
          </cell>
          <cell r="P4815">
            <v>46007</v>
          </cell>
          <cell r="Q4815">
            <v>46022</v>
          </cell>
          <cell r="R4815">
            <v>46024</v>
          </cell>
          <cell r="AG4815">
            <v>46083</v>
          </cell>
          <cell r="AR4815" t="str">
            <v/>
          </cell>
          <cell r="AS4815" t="str">
            <v>Complete</v>
          </cell>
        </row>
        <row r="4816">
          <cell r="A4816" t="str">
            <v>HBITS-07-14514</v>
          </cell>
          <cell r="B4816" t="str">
            <v>DOH</v>
          </cell>
          <cell r="E4816">
            <v>1</v>
          </cell>
          <cell r="F4816" t="str">
            <v>Systems Analyst</v>
          </cell>
          <cell r="G4816" t="str">
            <v>Expert</v>
          </cell>
          <cell r="K4816">
            <v>46001</v>
          </cell>
          <cell r="N4816">
            <v>46002</v>
          </cell>
          <cell r="P4816">
            <v>46006</v>
          </cell>
          <cell r="Q4816">
            <v>46021</v>
          </cell>
          <cell r="R4816">
            <v>46022</v>
          </cell>
          <cell r="AG4816">
            <v>46097</v>
          </cell>
          <cell r="AR4816" t="str">
            <v/>
          </cell>
          <cell r="AS4816" t="str">
            <v>Complete</v>
          </cell>
        </row>
        <row r="4817">
          <cell r="A4817" t="str">
            <v>HBITS-07-14515</v>
          </cell>
          <cell r="B4817" t="str">
            <v>ITS-Capital</v>
          </cell>
          <cell r="E4817">
            <v>1</v>
          </cell>
          <cell r="F4817" t="str">
            <v>Software Architect</v>
          </cell>
          <cell r="G4817" t="str">
            <v>Expert</v>
          </cell>
          <cell r="K4817">
            <v>46002</v>
          </cell>
          <cell r="N4817">
            <v>46002</v>
          </cell>
          <cell r="P4817">
            <v>46007</v>
          </cell>
          <cell r="Q4817">
            <v>46022</v>
          </cell>
          <cell r="R4817">
            <v>46024</v>
          </cell>
          <cell r="AG4817">
            <v>46078</v>
          </cell>
          <cell r="AR4817" t="str">
            <v/>
          </cell>
          <cell r="AS4817" t="str">
            <v>Complete</v>
          </cell>
        </row>
        <row r="4818">
          <cell r="A4818" t="str">
            <v>HBITS-07-14516</v>
          </cell>
          <cell r="B4818" t="str">
            <v>WCB</v>
          </cell>
          <cell r="E4818">
            <v>1</v>
          </cell>
          <cell r="F4818" t="str">
            <v>Software Architect</v>
          </cell>
          <cell r="G4818" t="str">
            <v>Expert</v>
          </cell>
          <cell r="K4818">
            <v>46002</v>
          </cell>
          <cell r="N4818">
            <v>46003</v>
          </cell>
          <cell r="P4818">
            <v>46007</v>
          </cell>
          <cell r="Q4818">
            <v>46022</v>
          </cell>
          <cell r="R4818">
            <v>46024</v>
          </cell>
          <cell r="AG4818">
            <v>46100</v>
          </cell>
          <cell r="AR4818" t="str">
            <v/>
          </cell>
          <cell r="AS4818" t="str">
            <v>Complete</v>
          </cell>
        </row>
        <row r="4819">
          <cell r="A4819" t="str">
            <v>HBITS-07-14517</v>
          </cell>
          <cell r="B4819" t="str">
            <v>ITS</v>
          </cell>
          <cell r="E4819">
            <v>1</v>
          </cell>
          <cell r="F4819" t="str">
            <v>Systems Administrator</v>
          </cell>
          <cell r="G4819" t="str">
            <v>Expert</v>
          </cell>
          <cell r="K4819">
            <v>46006</v>
          </cell>
          <cell r="N4819">
            <v>46007</v>
          </cell>
          <cell r="P4819">
            <v>46017</v>
          </cell>
          <cell r="Q4819">
            <v>46034</v>
          </cell>
          <cell r="R4819">
            <v>46035</v>
          </cell>
          <cell r="AG4819">
            <v>46114</v>
          </cell>
          <cell r="AR4819" t="str">
            <v/>
          </cell>
          <cell r="AS4819" t="str">
            <v>Complete</v>
          </cell>
        </row>
        <row r="4820">
          <cell r="A4820" t="str">
            <v>HBITS-07-14518</v>
          </cell>
          <cell r="B4820" t="str">
            <v>ITS-Capital</v>
          </cell>
          <cell r="E4820">
            <v>1</v>
          </cell>
          <cell r="F4820" t="str">
            <v>Software Architect</v>
          </cell>
          <cell r="G4820" t="str">
            <v>Expert</v>
          </cell>
          <cell r="K4820">
            <v>46007</v>
          </cell>
          <cell r="N4820">
            <v>46007</v>
          </cell>
          <cell r="P4820">
            <v>46008</v>
          </cell>
          <cell r="Q4820">
            <v>46024</v>
          </cell>
          <cell r="R4820">
            <v>46027</v>
          </cell>
          <cell r="AG4820">
            <v>46083</v>
          </cell>
          <cell r="AR4820" t="str">
            <v/>
          </cell>
          <cell r="AS4820" t="str">
            <v>Complete</v>
          </cell>
        </row>
        <row r="4821">
          <cell r="A4821" t="str">
            <v>HBITS-07-14519</v>
          </cell>
          <cell r="B4821" t="str">
            <v>ITS-Capital</v>
          </cell>
          <cell r="E4821">
            <v>1</v>
          </cell>
          <cell r="F4821" t="str">
            <v>Software Architect</v>
          </cell>
          <cell r="G4821" t="str">
            <v>Expert</v>
          </cell>
          <cell r="K4821">
            <v>46007</v>
          </cell>
          <cell r="N4821">
            <v>46007</v>
          </cell>
          <cell r="P4821">
            <v>46008</v>
          </cell>
          <cell r="Q4821">
            <v>46024</v>
          </cell>
          <cell r="R4821">
            <v>45662</v>
          </cell>
          <cell r="AG4821">
            <v>46083</v>
          </cell>
          <cell r="AR4821" t="str">
            <v/>
          </cell>
          <cell r="AS4821" t="str">
            <v>Complete</v>
          </cell>
        </row>
        <row r="4822">
          <cell r="A4822" t="str">
            <v>HBITS-07-14520</v>
          </cell>
          <cell r="B4822" t="str">
            <v>DOH</v>
          </cell>
          <cell r="E4822">
            <v>1</v>
          </cell>
          <cell r="F4822" t="str">
            <v>Programmer</v>
          </cell>
          <cell r="G4822" t="str">
            <v>Expert</v>
          </cell>
          <cell r="K4822">
            <v>46007</v>
          </cell>
          <cell r="N4822">
            <v>46008</v>
          </cell>
          <cell r="P4822">
            <v>46013</v>
          </cell>
          <cell r="Q4822">
            <v>46029</v>
          </cell>
          <cell r="R4822">
            <v>46030</v>
          </cell>
          <cell r="AG4822">
            <v>46097</v>
          </cell>
          <cell r="AR4822" t="str">
            <v/>
          </cell>
          <cell r="AS4822" t="str">
            <v>Complete</v>
          </cell>
        </row>
        <row r="4823">
          <cell r="A4823" t="str">
            <v>HBITS-07-14521</v>
          </cell>
          <cell r="B4823" t="str">
            <v>DOT</v>
          </cell>
          <cell r="E4823">
            <v>1</v>
          </cell>
          <cell r="F4823" t="str">
            <v>Software Developer</v>
          </cell>
          <cell r="G4823" t="str">
            <v>Expert</v>
          </cell>
          <cell r="K4823">
            <v>46007</v>
          </cell>
          <cell r="N4823">
            <v>46008</v>
          </cell>
          <cell r="P4823">
            <v>46008</v>
          </cell>
          <cell r="Q4823">
            <v>46024</v>
          </cell>
          <cell r="R4823">
            <v>46027</v>
          </cell>
          <cell r="AG4823">
            <v>46084</v>
          </cell>
          <cell r="AR4823" t="str">
            <v/>
          </cell>
          <cell r="AS4823" t="str">
            <v>Complete</v>
          </cell>
        </row>
        <row r="4824">
          <cell r="A4824" t="str">
            <v>HBITS-07-14522</v>
          </cell>
          <cell r="B4824" t="str">
            <v>NYSIF</v>
          </cell>
          <cell r="E4824">
            <v>1</v>
          </cell>
          <cell r="F4824" t="str">
            <v>Systems Architect</v>
          </cell>
          <cell r="G4824" t="str">
            <v>Senior</v>
          </cell>
          <cell r="K4824">
            <v>46008</v>
          </cell>
          <cell r="N4824">
            <v>46008</v>
          </cell>
          <cell r="P4824">
            <v>46013</v>
          </cell>
          <cell r="Q4824">
            <v>46029</v>
          </cell>
          <cell r="R4824">
            <v>46030</v>
          </cell>
          <cell r="AG4824" t="str">
            <v>Cancelled by Agency 1/20/2026</v>
          </cell>
          <cell r="AR4824" t="str">
            <v/>
          </cell>
          <cell r="AS4824" t="str">
            <v>Cancelled</v>
          </cell>
        </row>
        <row r="4825">
          <cell r="A4825" t="str">
            <v>HBITS-07-14523</v>
          </cell>
          <cell r="B4825" t="str">
            <v>ITS</v>
          </cell>
          <cell r="E4825">
            <v>1</v>
          </cell>
          <cell r="F4825" t="str">
            <v>Programmer</v>
          </cell>
          <cell r="G4825" t="str">
            <v>Expert</v>
          </cell>
          <cell r="K4825">
            <v>46009</v>
          </cell>
          <cell r="N4825">
            <v>46010</v>
          </cell>
          <cell r="P4825">
            <v>46031</v>
          </cell>
          <cell r="Q4825">
            <v>46048</v>
          </cell>
          <cell r="R4825">
            <v>46049</v>
          </cell>
          <cell r="AG4825">
            <v>46107</v>
          </cell>
          <cell r="AR4825" t="str">
            <v/>
          </cell>
          <cell r="AS4825" t="str">
            <v>Complete</v>
          </cell>
        </row>
        <row r="4826">
          <cell r="A4826" t="str">
            <v>HBITS-07-14524</v>
          </cell>
          <cell r="B4826" t="str">
            <v>ITS-Capital</v>
          </cell>
          <cell r="E4826">
            <v>1</v>
          </cell>
          <cell r="F4826" t="str">
            <v>Software Architect</v>
          </cell>
          <cell r="G4826" t="str">
            <v>Expert</v>
          </cell>
          <cell r="K4826">
            <v>46009</v>
          </cell>
          <cell r="N4826">
            <v>46010</v>
          </cell>
          <cell r="P4826">
            <v>46010</v>
          </cell>
          <cell r="Q4826">
            <v>46028</v>
          </cell>
          <cell r="R4826">
            <v>46029</v>
          </cell>
          <cell r="AG4826">
            <v>46063</v>
          </cell>
          <cell r="AR4826" t="str">
            <v/>
          </cell>
          <cell r="AS4826" t="str">
            <v>Complete</v>
          </cell>
        </row>
        <row r="4827">
          <cell r="A4827" t="str">
            <v>HBITS-07-14525</v>
          </cell>
          <cell r="B4827" t="str">
            <v>Justice Center</v>
          </cell>
          <cell r="E4827">
            <v>1</v>
          </cell>
          <cell r="F4827" t="str">
            <v>Help Desk Manager</v>
          </cell>
          <cell r="G4827" t="str">
            <v>Senior</v>
          </cell>
          <cell r="K4827">
            <v>46010</v>
          </cell>
          <cell r="N4827">
            <v>46013</v>
          </cell>
          <cell r="P4827">
            <v>46014</v>
          </cell>
          <cell r="Q4827">
            <v>46030</v>
          </cell>
          <cell r="R4827">
            <v>46031</v>
          </cell>
          <cell r="AG4827" t="str">
            <v>Cancelled by Agency 1/16/2026</v>
          </cell>
          <cell r="AR4827" t="str">
            <v/>
          </cell>
          <cell r="AS4827" t="str">
            <v>Cancelled</v>
          </cell>
        </row>
        <row r="4828">
          <cell r="A4828" t="str">
            <v>HBITS-07-14526</v>
          </cell>
          <cell r="B4828" t="str">
            <v>ITS</v>
          </cell>
          <cell r="E4828">
            <v>1</v>
          </cell>
          <cell r="F4828" t="str">
            <v>Project Manager</v>
          </cell>
          <cell r="G4828" t="str">
            <v>Expert</v>
          </cell>
          <cell r="K4828">
            <v>46010</v>
          </cell>
          <cell r="N4828">
            <v>46013</v>
          </cell>
          <cell r="P4828">
            <v>46013</v>
          </cell>
          <cell r="Q4828">
            <v>46029</v>
          </cell>
          <cell r="R4828">
            <v>46030</v>
          </cell>
          <cell r="AG4828" t="str">
            <v>Cancelled by Agency 2/23/2026</v>
          </cell>
          <cell r="AR4828" t="str">
            <v/>
          </cell>
          <cell r="AS4828" t="str">
            <v>Cancelled</v>
          </cell>
        </row>
        <row r="4829">
          <cell r="A4829" t="str">
            <v>HBITS-07-14527</v>
          </cell>
          <cell r="B4829" t="str">
            <v>OCFS</v>
          </cell>
          <cell r="E4829">
            <v>1</v>
          </cell>
          <cell r="F4829" t="str">
            <v>Software Analyst</v>
          </cell>
          <cell r="G4829" t="str">
            <v>Senior</v>
          </cell>
          <cell r="K4829">
            <v>46013</v>
          </cell>
          <cell r="N4829">
            <v>46013</v>
          </cell>
          <cell r="P4829">
            <v>46015</v>
          </cell>
          <cell r="Q4829">
            <v>46031</v>
          </cell>
          <cell r="R4829">
            <v>46034</v>
          </cell>
          <cell r="AG4829">
            <v>46104</v>
          </cell>
          <cell r="AR4829" t="str">
            <v/>
          </cell>
          <cell r="AS4829" t="str">
            <v>Complete</v>
          </cell>
        </row>
        <row r="4830">
          <cell r="A4830" t="str">
            <v>HBITS-07-14528</v>
          </cell>
          <cell r="B4830" t="str">
            <v>NYSTRS</v>
          </cell>
          <cell r="E4830">
            <v>1</v>
          </cell>
          <cell r="F4830" t="str">
            <v>Software Architect</v>
          </cell>
          <cell r="G4830" t="str">
            <v>Expert</v>
          </cell>
          <cell r="K4830">
            <v>46010</v>
          </cell>
          <cell r="N4830">
            <v>46013</v>
          </cell>
          <cell r="P4830">
            <v>46014</v>
          </cell>
          <cell r="Q4830">
            <v>46030</v>
          </cell>
          <cell r="R4830">
            <v>46031</v>
          </cell>
          <cell r="AG4830" t="str">
            <v>Cancelled by Agency 2/23/2026</v>
          </cell>
          <cell r="AR4830" t="str">
            <v/>
          </cell>
          <cell r="AS4830" t="str">
            <v>Cancelled</v>
          </cell>
        </row>
        <row r="4831">
          <cell r="A4831" t="str">
            <v>HBITS-07-14529</v>
          </cell>
          <cell r="B4831" t="str">
            <v>ITS</v>
          </cell>
          <cell r="E4831">
            <v>1</v>
          </cell>
          <cell r="F4831" t="str">
            <v>IT Specialist</v>
          </cell>
          <cell r="G4831" t="str">
            <v>Expert</v>
          </cell>
          <cell r="K4831">
            <v>46013</v>
          </cell>
          <cell r="N4831">
            <v>46014</v>
          </cell>
          <cell r="P4831">
            <v>46014</v>
          </cell>
          <cell r="Q4831">
            <v>46030</v>
          </cell>
          <cell r="R4831">
            <v>46031</v>
          </cell>
          <cell r="AG4831">
            <v>46092</v>
          </cell>
          <cell r="AR4831" t="str">
            <v/>
          </cell>
          <cell r="AS4831" t="str">
            <v>Complete</v>
          </cell>
        </row>
        <row r="4832">
          <cell r="A4832" t="str">
            <v>HBITS-07-14530</v>
          </cell>
          <cell r="B4832" t="str">
            <v>DOT</v>
          </cell>
          <cell r="E4832">
            <v>1</v>
          </cell>
          <cell r="F4832" t="str">
            <v>Database Architect</v>
          </cell>
          <cell r="G4832" t="str">
            <v>Expert</v>
          </cell>
          <cell r="K4832">
            <v>46013</v>
          </cell>
          <cell r="N4832">
            <v>46014</v>
          </cell>
          <cell r="P4832">
            <v>46014</v>
          </cell>
          <cell r="Q4832">
            <v>46030</v>
          </cell>
          <cell r="R4832">
            <v>46031</v>
          </cell>
          <cell r="AG4832">
            <v>46077</v>
          </cell>
          <cell r="AR4832" t="str">
            <v/>
          </cell>
          <cell r="AS4832" t="str">
            <v>Complete</v>
          </cell>
        </row>
        <row r="4833">
          <cell r="A4833" t="str">
            <v>HBITS-07-14531</v>
          </cell>
          <cell r="B4833" t="str">
            <v>DOT</v>
          </cell>
          <cell r="E4833">
            <v>1</v>
          </cell>
          <cell r="F4833" t="str">
            <v>Database Architect</v>
          </cell>
          <cell r="G4833" t="str">
            <v>Expert</v>
          </cell>
          <cell r="K4833">
            <v>46013</v>
          </cell>
          <cell r="N4833">
            <v>46014</v>
          </cell>
          <cell r="P4833">
            <v>46015</v>
          </cell>
          <cell r="Q4833">
            <v>46031</v>
          </cell>
          <cell r="R4833">
            <v>46034</v>
          </cell>
          <cell r="AG4833">
            <v>46055</v>
          </cell>
          <cell r="AR4833" t="str">
            <v/>
          </cell>
          <cell r="AS4833" t="str">
            <v>Complete</v>
          </cell>
        </row>
        <row r="4834">
          <cell r="A4834" t="str">
            <v>HBITS-07-14532</v>
          </cell>
          <cell r="B4834" t="str">
            <v>ITS</v>
          </cell>
          <cell r="E4834">
            <v>1</v>
          </cell>
          <cell r="F4834" t="str">
            <v>Systems Architect</v>
          </cell>
          <cell r="G4834" t="str">
            <v>Expert</v>
          </cell>
          <cell r="K4834">
            <v>46014</v>
          </cell>
          <cell r="N4834">
            <v>46017</v>
          </cell>
          <cell r="P4834">
            <v>46017</v>
          </cell>
          <cell r="Q4834">
            <v>46034</v>
          </cell>
          <cell r="R4834">
            <v>46035</v>
          </cell>
          <cell r="AG4834" t="str">
            <v>Cancelled by Agency 4/29/2026</v>
          </cell>
          <cell r="AR4834" t="str">
            <v/>
          </cell>
          <cell r="AS4834" t="str">
            <v>Cancelled</v>
          </cell>
        </row>
        <row r="4835">
          <cell r="A4835" t="str">
            <v>HBITS-07-14533</v>
          </cell>
          <cell r="B4835" t="str">
            <v>ITS-Federal</v>
          </cell>
          <cell r="E4835">
            <v>1</v>
          </cell>
          <cell r="F4835" t="str">
            <v>Software Developer</v>
          </cell>
          <cell r="G4835" t="str">
            <v>Expert</v>
          </cell>
          <cell r="K4835">
            <v>46015</v>
          </cell>
          <cell r="N4835">
            <v>46017</v>
          </cell>
          <cell r="P4835">
            <v>46027</v>
          </cell>
          <cell r="Q4835">
            <v>46042</v>
          </cell>
          <cell r="R4835">
            <v>46043</v>
          </cell>
          <cell r="AG4835">
            <v>46108</v>
          </cell>
          <cell r="AR4835" t="str">
            <v/>
          </cell>
          <cell r="AS4835" t="str">
            <v>Form 5 Cancelled</v>
          </cell>
        </row>
        <row r="4836">
          <cell r="A4836" t="str">
            <v>HBITS-07-14534</v>
          </cell>
          <cell r="B4836" t="str">
            <v>OCFS</v>
          </cell>
          <cell r="E4836">
            <v>1</v>
          </cell>
          <cell r="F4836" t="str">
            <v>Tester</v>
          </cell>
          <cell r="G4836" t="str">
            <v>Expert</v>
          </cell>
          <cell r="K4836">
            <v>46020</v>
          </cell>
          <cell r="N4836">
            <v>46020</v>
          </cell>
          <cell r="P4836">
            <v>46021</v>
          </cell>
          <cell r="Q4836">
            <v>46036</v>
          </cell>
          <cell r="R4836">
            <v>46037</v>
          </cell>
          <cell r="AG4836">
            <v>46072</v>
          </cell>
          <cell r="AR4836" t="str">
            <v/>
          </cell>
          <cell r="AS4836" t="str">
            <v>Complete</v>
          </cell>
        </row>
        <row r="4837">
          <cell r="A4837" t="str">
            <v>HBITS-07-14535</v>
          </cell>
          <cell r="B4837" t="str">
            <v>OAG</v>
          </cell>
          <cell r="E4837">
            <v>1</v>
          </cell>
          <cell r="F4837" t="str">
            <v>IT Specialist</v>
          </cell>
          <cell r="G4837" t="str">
            <v>Expert</v>
          </cell>
          <cell r="K4837">
            <v>46020</v>
          </cell>
          <cell r="N4837">
            <v>46020</v>
          </cell>
          <cell r="P4837">
            <v>46021</v>
          </cell>
          <cell r="Q4837">
            <v>46036</v>
          </cell>
          <cell r="R4837">
            <v>46037</v>
          </cell>
          <cell r="AG4837">
            <v>46097</v>
          </cell>
          <cell r="AR4837" t="str">
            <v/>
          </cell>
          <cell r="AS4837" t="str">
            <v>Complete</v>
          </cell>
        </row>
        <row r="4838">
          <cell r="A4838" t="str">
            <v>HBITS-07-14536</v>
          </cell>
          <cell r="B4838" t="str">
            <v>OAG</v>
          </cell>
          <cell r="E4838">
            <v>1</v>
          </cell>
          <cell r="F4838" t="str">
            <v>Software Architect</v>
          </cell>
          <cell r="G4838" t="str">
            <v>Expert</v>
          </cell>
          <cell r="K4838">
            <v>46020</v>
          </cell>
          <cell r="N4838">
            <v>46020</v>
          </cell>
          <cell r="P4838">
            <v>46021</v>
          </cell>
          <cell r="Q4838">
            <v>46036</v>
          </cell>
          <cell r="R4838">
            <v>46037</v>
          </cell>
          <cell r="AG4838">
            <v>46097</v>
          </cell>
          <cell r="AR4838" t="str">
            <v/>
          </cell>
          <cell r="AS4838" t="str">
            <v>Complete</v>
          </cell>
        </row>
        <row r="4839">
          <cell r="A4839" t="str">
            <v>HBITS-07-14537</v>
          </cell>
          <cell r="B4839" t="str">
            <v>DOT</v>
          </cell>
          <cell r="E4839">
            <v>1</v>
          </cell>
          <cell r="F4839" t="str">
            <v>Business Analyst</v>
          </cell>
          <cell r="G4839" t="str">
            <v>Expert</v>
          </cell>
          <cell r="K4839">
            <v>46021</v>
          </cell>
          <cell r="N4839">
            <v>46021</v>
          </cell>
          <cell r="P4839">
            <v>46022</v>
          </cell>
          <cell r="Q4839">
            <v>46037</v>
          </cell>
          <cell r="R4839">
            <v>46038</v>
          </cell>
          <cell r="AG4839">
            <v>46093</v>
          </cell>
          <cell r="AR4839" t="str">
            <v/>
          </cell>
          <cell r="AS4839" t="str">
            <v>Form 5 Cancelled</v>
          </cell>
        </row>
        <row r="4840">
          <cell r="A4840" t="str">
            <v>HBITS-07-14538</v>
          </cell>
          <cell r="B4840" t="str">
            <v>BOE</v>
          </cell>
          <cell r="E4840">
            <v>1</v>
          </cell>
          <cell r="F4840" t="str">
            <v>Project Manager</v>
          </cell>
          <cell r="G4840" t="str">
            <v>Expert</v>
          </cell>
          <cell r="K4840">
            <v>46021</v>
          </cell>
          <cell r="N4840">
            <v>46021</v>
          </cell>
          <cell r="P4840">
            <v>46022</v>
          </cell>
          <cell r="Q4840">
            <v>46037</v>
          </cell>
          <cell r="R4840">
            <v>46038</v>
          </cell>
          <cell r="AG4840">
            <v>46055</v>
          </cell>
          <cell r="AR4840" t="str">
            <v/>
          </cell>
          <cell r="AS4840" t="str">
            <v>Complete</v>
          </cell>
        </row>
        <row r="4841">
          <cell r="A4841" t="str">
            <v>HBITS-07-14539</v>
          </cell>
          <cell r="B4841" t="str">
            <v>ITS</v>
          </cell>
          <cell r="E4841">
            <v>1</v>
          </cell>
          <cell r="F4841" t="str">
            <v>IT Specialist</v>
          </cell>
          <cell r="G4841" t="str">
            <v>Expert</v>
          </cell>
          <cell r="K4841">
            <v>46021</v>
          </cell>
          <cell r="N4841">
            <v>46021</v>
          </cell>
          <cell r="P4841">
            <v>46024</v>
          </cell>
          <cell r="Q4841">
            <v>46038</v>
          </cell>
          <cell r="R4841">
            <v>46042</v>
          </cell>
          <cell r="AG4841">
            <v>46098</v>
          </cell>
          <cell r="AR4841" t="str">
            <v/>
          </cell>
          <cell r="AS4841" t="str">
            <v>Complete</v>
          </cell>
        </row>
        <row r="4842">
          <cell r="A4842" t="str">
            <v>HBITS-07-14540</v>
          </cell>
          <cell r="B4842" t="str">
            <v>OCFS</v>
          </cell>
          <cell r="E4842">
            <v>1</v>
          </cell>
          <cell r="F4842" t="str">
            <v>IT Specialist</v>
          </cell>
          <cell r="G4842" t="str">
            <v>Expert</v>
          </cell>
          <cell r="K4842">
            <v>46021</v>
          </cell>
          <cell r="N4842">
            <v>46022</v>
          </cell>
          <cell r="P4842">
            <v>46024</v>
          </cell>
          <cell r="Q4842">
            <v>46038</v>
          </cell>
          <cell r="R4842">
            <v>46042</v>
          </cell>
          <cell r="AG4842">
            <v>46065</v>
          </cell>
          <cell r="AR4842" t="str">
            <v/>
          </cell>
          <cell r="AS4842" t="str">
            <v>Complete</v>
          </cell>
        </row>
        <row r="4843">
          <cell r="A4843" t="str">
            <v>HBITS-07-14541</v>
          </cell>
          <cell r="B4843" t="str">
            <v>OMH</v>
          </cell>
          <cell r="E4843">
            <v>1</v>
          </cell>
          <cell r="F4843" t="str">
            <v>Systems Developer</v>
          </cell>
          <cell r="G4843" t="str">
            <v>Expert</v>
          </cell>
          <cell r="K4843">
            <v>46022</v>
          </cell>
          <cell r="N4843">
            <v>46022</v>
          </cell>
          <cell r="P4843">
            <v>46024</v>
          </cell>
          <cell r="Q4843">
            <v>46038</v>
          </cell>
          <cell r="R4843">
            <v>46042</v>
          </cell>
          <cell r="AG4843">
            <v>46076</v>
          </cell>
          <cell r="AR4843" t="str">
            <v/>
          </cell>
          <cell r="AS4843" t="str">
            <v>Complete</v>
          </cell>
        </row>
        <row r="4844">
          <cell r="A4844" t="str">
            <v>HBITS-07-14542</v>
          </cell>
          <cell r="B4844" t="str">
            <v>DOT</v>
          </cell>
          <cell r="E4844">
            <v>1</v>
          </cell>
          <cell r="F4844" t="str">
            <v>Project Manager</v>
          </cell>
          <cell r="G4844" t="str">
            <v>Expert</v>
          </cell>
          <cell r="K4844">
            <v>46024</v>
          </cell>
          <cell r="N4844">
            <v>46027</v>
          </cell>
          <cell r="P4844">
            <v>46028</v>
          </cell>
          <cell r="Q4844">
            <v>46043</v>
          </cell>
          <cell r="R4844">
            <v>46044</v>
          </cell>
          <cell r="AG4844">
            <v>46060</v>
          </cell>
          <cell r="AR4844" t="str">
            <v/>
          </cell>
          <cell r="AS4844" t="str">
            <v>Complete</v>
          </cell>
        </row>
        <row r="4845">
          <cell r="A4845" t="str">
            <v>HBITS-07-14543</v>
          </cell>
          <cell r="B4845" t="str">
            <v>OCFS</v>
          </cell>
          <cell r="E4845">
            <v>1</v>
          </cell>
          <cell r="F4845" t="str">
            <v>Software Developer</v>
          </cell>
          <cell r="G4845" t="str">
            <v>Expert</v>
          </cell>
          <cell r="K4845">
            <v>46027</v>
          </cell>
          <cell r="N4845">
            <v>46027</v>
          </cell>
          <cell r="P4845">
            <v>46029</v>
          </cell>
          <cell r="Q4845">
            <v>46044</v>
          </cell>
          <cell r="R4845">
            <v>46045</v>
          </cell>
          <cell r="AG4845">
            <v>46112</v>
          </cell>
          <cell r="AR4845" t="str">
            <v/>
          </cell>
          <cell r="AS4845" t="str">
            <v>Complete</v>
          </cell>
        </row>
        <row r="4846">
          <cell r="A4846" t="str">
            <v>HBITS-07-14544</v>
          </cell>
          <cell r="B4846" t="str">
            <v>ITS</v>
          </cell>
          <cell r="E4846">
            <v>1</v>
          </cell>
          <cell r="F4846" t="str">
            <v>Web Developer</v>
          </cell>
          <cell r="G4846" t="str">
            <v>Senior</v>
          </cell>
          <cell r="K4846">
            <v>46027</v>
          </cell>
          <cell r="N4846">
            <v>46027</v>
          </cell>
          <cell r="P4846">
            <v>46027</v>
          </cell>
          <cell r="Q4846">
            <v>46042</v>
          </cell>
          <cell r="R4846">
            <v>46043</v>
          </cell>
          <cell r="AG4846">
            <v>46146</v>
          </cell>
          <cell r="AR4846" t="str">
            <v/>
          </cell>
          <cell r="AS4846" t="str">
            <v>Complete</v>
          </cell>
        </row>
        <row r="4847">
          <cell r="A4847" t="str">
            <v>HBITS-07-14545</v>
          </cell>
          <cell r="B4847" t="str">
            <v>ITS</v>
          </cell>
          <cell r="E4847">
            <v>1</v>
          </cell>
          <cell r="F4847" t="str">
            <v>Database Architect</v>
          </cell>
          <cell r="G4847" t="str">
            <v>Senior</v>
          </cell>
          <cell r="K4847">
            <v>46027</v>
          </cell>
          <cell r="N4847">
            <v>46027</v>
          </cell>
          <cell r="P4847">
            <v>46027</v>
          </cell>
          <cell r="Q4847">
            <v>46042</v>
          </cell>
          <cell r="R4847">
            <v>46043</v>
          </cell>
          <cell r="AG4847">
            <v>46146</v>
          </cell>
          <cell r="AR4847" t="str">
            <v/>
          </cell>
          <cell r="AS4847" t="str">
            <v>Complete</v>
          </cell>
        </row>
        <row r="4848">
          <cell r="A4848" t="str">
            <v>HBITS-07-14546</v>
          </cell>
          <cell r="B4848" t="str">
            <v>ITS</v>
          </cell>
          <cell r="E4848">
            <v>1</v>
          </cell>
          <cell r="F4848" t="str">
            <v>Systems Developer</v>
          </cell>
          <cell r="G4848" t="str">
            <v>Expert</v>
          </cell>
          <cell r="K4848">
            <v>46027</v>
          </cell>
          <cell r="N4848">
            <v>46027</v>
          </cell>
          <cell r="P4848">
            <v>46027</v>
          </cell>
          <cell r="Q4848">
            <v>46042</v>
          </cell>
          <cell r="R4848">
            <v>46043</v>
          </cell>
          <cell r="AG4848">
            <v>46093</v>
          </cell>
          <cell r="AR4848" t="str">
            <v/>
          </cell>
          <cell r="AS4848" t="str">
            <v>Complete</v>
          </cell>
        </row>
        <row r="4849">
          <cell r="A4849" t="str">
            <v>HBITS-07-14547</v>
          </cell>
          <cell r="B4849" t="str">
            <v>OCFS</v>
          </cell>
          <cell r="E4849">
            <v>1</v>
          </cell>
          <cell r="F4849" t="str">
            <v>Software Developer</v>
          </cell>
          <cell r="G4849" t="str">
            <v>Expert</v>
          </cell>
          <cell r="K4849">
            <v>46027</v>
          </cell>
          <cell r="N4849">
            <v>46027</v>
          </cell>
          <cell r="P4849">
            <v>46028</v>
          </cell>
          <cell r="Q4849">
            <v>46043</v>
          </cell>
          <cell r="R4849">
            <v>46044</v>
          </cell>
          <cell r="AG4849">
            <v>46117</v>
          </cell>
          <cell r="AR4849" t="str">
            <v/>
          </cell>
          <cell r="AS4849" t="str">
            <v>Complete</v>
          </cell>
        </row>
        <row r="4850">
          <cell r="A4850" t="str">
            <v>HBITS-07-14548</v>
          </cell>
          <cell r="B4850" t="str">
            <v>OCFS</v>
          </cell>
          <cell r="E4850">
            <v>1</v>
          </cell>
          <cell r="F4850" t="str">
            <v>Systems Developer</v>
          </cell>
          <cell r="G4850" t="str">
            <v>Expert</v>
          </cell>
          <cell r="K4850">
            <v>46027</v>
          </cell>
          <cell r="N4850">
            <v>46027</v>
          </cell>
          <cell r="P4850">
            <v>46029</v>
          </cell>
          <cell r="Q4850">
            <v>46044</v>
          </cell>
          <cell r="R4850">
            <v>46045</v>
          </cell>
          <cell r="AG4850">
            <v>46125</v>
          </cell>
          <cell r="AR4850" t="str">
            <v/>
          </cell>
          <cell r="AS4850" t="str">
            <v>Complete</v>
          </cell>
        </row>
        <row r="4851">
          <cell r="A4851" t="str">
            <v>HBITS-07-14549</v>
          </cell>
          <cell r="B4851" t="str">
            <v>OCFS</v>
          </cell>
          <cell r="E4851">
            <v>1</v>
          </cell>
          <cell r="F4851" t="str">
            <v>Systems Developer</v>
          </cell>
          <cell r="G4851" t="str">
            <v>Expert</v>
          </cell>
          <cell r="K4851">
            <v>46028</v>
          </cell>
          <cell r="N4851">
            <v>46028</v>
          </cell>
          <cell r="P4851">
            <v>46029</v>
          </cell>
          <cell r="Q4851">
            <v>46044</v>
          </cell>
          <cell r="R4851">
            <v>46045</v>
          </cell>
          <cell r="AG4851" t="str">
            <v>Cancelled by Agency 4/21/2026</v>
          </cell>
          <cell r="AR4851" t="str">
            <v/>
          </cell>
          <cell r="AS4851" t="str">
            <v>Cancelled</v>
          </cell>
        </row>
        <row r="4852">
          <cell r="A4852" t="str">
            <v>HBITS-07-14550</v>
          </cell>
          <cell r="B4852" t="str">
            <v>DOH</v>
          </cell>
          <cell r="E4852">
            <v>1</v>
          </cell>
          <cell r="F4852" t="str">
            <v>Software Architect</v>
          </cell>
          <cell r="G4852" t="str">
            <v>Expert</v>
          </cell>
          <cell r="K4852">
            <v>46028</v>
          </cell>
          <cell r="N4852">
            <v>46028</v>
          </cell>
          <cell r="P4852">
            <v>46028</v>
          </cell>
          <cell r="Q4852">
            <v>46043</v>
          </cell>
          <cell r="R4852">
            <v>46044</v>
          </cell>
          <cell r="AG4852">
            <v>46073</v>
          </cell>
          <cell r="AR4852" t="str">
            <v/>
          </cell>
          <cell r="AS4852" t="str">
            <v>Complete</v>
          </cell>
        </row>
        <row r="4853">
          <cell r="A4853" t="str">
            <v>HBITS-07-14551</v>
          </cell>
          <cell r="B4853" t="str">
            <v>ITS-Federal</v>
          </cell>
          <cell r="E4853">
            <v>1</v>
          </cell>
          <cell r="F4853" t="str">
            <v xml:space="preserve">Project Manager </v>
          </cell>
          <cell r="G4853" t="str">
            <v>Expert</v>
          </cell>
          <cell r="K4853">
            <v>46028</v>
          </cell>
          <cell r="N4853">
            <v>46028</v>
          </cell>
          <cell r="P4853">
            <v>46034</v>
          </cell>
          <cell r="Q4853">
            <v>46049</v>
          </cell>
          <cell r="R4853">
            <v>46050</v>
          </cell>
          <cell r="AG4853">
            <v>46104</v>
          </cell>
          <cell r="AR4853" t="str">
            <v/>
          </cell>
          <cell r="AS4853" t="str">
            <v>Complete</v>
          </cell>
        </row>
        <row r="4854">
          <cell r="A4854" t="str">
            <v>HBITS-07-14552</v>
          </cell>
          <cell r="B4854" t="str">
            <v>ITS-Capital</v>
          </cell>
          <cell r="E4854">
            <v>1</v>
          </cell>
          <cell r="F4854" t="str">
            <v>Software Architect</v>
          </cell>
          <cell r="G4854" t="str">
            <v>Senior</v>
          </cell>
          <cell r="K4854">
            <v>46029</v>
          </cell>
          <cell r="N4854">
            <v>46029</v>
          </cell>
          <cell r="P4854">
            <v>46030</v>
          </cell>
          <cell r="Q4854">
            <v>46045</v>
          </cell>
          <cell r="R4854">
            <v>46048</v>
          </cell>
          <cell r="AG4854">
            <v>46094</v>
          </cell>
          <cell r="AR4854" t="str">
            <v/>
          </cell>
          <cell r="AS4854" t="str">
            <v>Complete</v>
          </cell>
        </row>
        <row r="4855">
          <cell r="A4855" t="str">
            <v>HBITS-07-14553</v>
          </cell>
          <cell r="B4855" t="str">
            <v>DOT</v>
          </cell>
          <cell r="E4855">
            <v>1</v>
          </cell>
          <cell r="F4855" t="str">
            <v>Software Architect</v>
          </cell>
          <cell r="G4855" t="str">
            <v>Senior</v>
          </cell>
          <cell r="K4855">
            <v>46030</v>
          </cell>
          <cell r="N4855">
            <v>46030</v>
          </cell>
          <cell r="P4855">
            <v>46030</v>
          </cell>
          <cell r="Q4855">
            <v>46045</v>
          </cell>
          <cell r="R4855">
            <v>46048</v>
          </cell>
          <cell r="AG4855">
            <v>46101</v>
          </cell>
          <cell r="AR4855" t="str">
            <v/>
          </cell>
          <cell r="AS4855" t="str">
            <v>Complete</v>
          </cell>
        </row>
        <row r="4856">
          <cell r="A4856" t="str">
            <v>HBITS-07-14554</v>
          </cell>
          <cell r="B4856" t="str">
            <v>ITS-Federal</v>
          </cell>
          <cell r="E4856">
            <v>1</v>
          </cell>
          <cell r="F4856" t="str">
            <v>Software Developer</v>
          </cell>
          <cell r="G4856" t="str">
            <v>Senior</v>
          </cell>
          <cell r="K4856">
            <v>46030</v>
          </cell>
          <cell r="N4856">
            <v>46030</v>
          </cell>
          <cell r="P4856">
            <v>46038</v>
          </cell>
          <cell r="Q4856">
            <v>46055</v>
          </cell>
          <cell r="R4856">
            <v>46056</v>
          </cell>
          <cell r="AG4856">
            <v>46095</v>
          </cell>
          <cell r="AR4856" t="str">
            <v/>
          </cell>
          <cell r="AS4856" t="str">
            <v>Complete - UP</v>
          </cell>
        </row>
        <row r="4857">
          <cell r="A4857" t="str">
            <v>HBITS-07-14555</v>
          </cell>
          <cell r="B4857" t="str">
            <v>OCFS</v>
          </cell>
          <cell r="E4857">
            <v>3</v>
          </cell>
          <cell r="F4857" t="str">
            <v>Business Analyst</v>
          </cell>
          <cell r="G4857" t="str">
            <v>Senior</v>
          </cell>
          <cell r="K4857">
            <v>46030</v>
          </cell>
          <cell r="N4857">
            <v>46030</v>
          </cell>
          <cell r="P4857">
            <v>46031</v>
          </cell>
          <cell r="Q4857">
            <v>46048</v>
          </cell>
          <cell r="R4857">
            <v>46049</v>
          </cell>
          <cell r="AG4857" t="str">
            <v>Cancelled by Agency 2/2/2026</v>
          </cell>
          <cell r="AR4857" t="str">
            <v/>
          </cell>
          <cell r="AS4857" t="str">
            <v>Cancelled</v>
          </cell>
        </row>
        <row r="4858">
          <cell r="A4858" t="str">
            <v>HBITS-07-14556</v>
          </cell>
          <cell r="B4858" t="str">
            <v>OCFS</v>
          </cell>
          <cell r="E4858">
            <v>1</v>
          </cell>
          <cell r="F4858" t="str">
            <v>Business Analyst</v>
          </cell>
          <cell r="G4858" t="str">
            <v>Junior</v>
          </cell>
          <cell r="K4858">
            <v>46030</v>
          </cell>
          <cell r="N4858">
            <v>46031</v>
          </cell>
          <cell r="P4858">
            <v>46037</v>
          </cell>
          <cell r="Q4858">
            <v>46052</v>
          </cell>
          <cell r="R4858">
            <v>46055</v>
          </cell>
          <cell r="AG4858">
            <v>46128</v>
          </cell>
          <cell r="AR4858" t="str">
            <v/>
          </cell>
          <cell r="AS4858" t="str">
            <v>Complete</v>
          </cell>
        </row>
        <row r="4859">
          <cell r="A4859" t="str">
            <v>HBITS-07-14557</v>
          </cell>
          <cell r="B4859" t="str">
            <v>DOH</v>
          </cell>
          <cell r="E4859">
            <v>1</v>
          </cell>
          <cell r="F4859" t="str">
            <v>Systems Architect</v>
          </cell>
          <cell r="G4859" t="str">
            <v>Expert</v>
          </cell>
          <cell r="K4859">
            <v>46034</v>
          </cell>
          <cell r="N4859">
            <v>46034</v>
          </cell>
          <cell r="P4859">
            <v>46035</v>
          </cell>
          <cell r="Q4859">
            <v>46050</v>
          </cell>
          <cell r="R4859">
            <v>46051</v>
          </cell>
          <cell r="AG4859">
            <v>46083</v>
          </cell>
          <cell r="AR4859" t="str">
            <v/>
          </cell>
          <cell r="AS4859" t="str">
            <v>Complete</v>
          </cell>
        </row>
        <row r="4860">
          <cell r="A4860" t="str">
            <v>HBITS-07-14558</v>
          </cell>
          <cell r="B4860" t="str">
            <v>OMH</v>
          </cell>
          <cell r="E4860">
            <v>1</v>
          </cell>
          <cell r="F4860" t="str">
            <v>Web Designer</v>
          </cell>
          <cell r="G4860" t="str">
            <v>Mid-Level</v>
          </cell>
          <cell r="K4860">
            <v>46035</v>
          </cell>
          <cell r="N4860">
            <v>46035</v>
          </cell>
          <cell r="P4860">
            <v>46035</v>
          </cell>
          <cell r="Q4860">
            <v>46050</v>
          </cell>
          <cell r="R4860">
            <v>46051</v>
          </cell>
          <cell r="AG4860">
            <v>46114</v>
          </cell>
          <cell r="AR4860" t="str">
            <v/>
          </cell>
          <cell r="AS4860" t="str">
            <v>Complete</v>
          </cell>
        </row>
        <row r="4861">
          <cell r="A4861" t="str">
            <v>HBITS-07-14559</v>
          </cell>
          <cell r="B4861" t="str">
            <v>ITS</v>
          </cell>
          <cell r="E4861">
            <v>1</v>
          </cell>
          <cell r="F4861" t="str">
            <v>Business Analyst</v>
          </cell>
          <cell r="G4861" t="str">
            <v>Expert</v>
          </cell>
          <cell r="K4861">
            <v>46035</v>
          </cell>
          <cell r="N4861">
            <v>46035</v>
          </cell>
          <cell r="P4861">
            <v>46035</v>
          </cell>
          <cell r="Q4861">
            <v>46050</v>
          </cell>
          <cell r="R4861">
            <v>46051</v>
          </cell>
          <cell r="AG4861" t="str">
            <v>Cancelled by Agency 2/10/2026</v>
          </cell>
          <cell r="AR4861" t="str">
            <v/>
          </cell>
          <cell r="AS4861" t="str">
            <v>Cancelled</v>
          </cell>
        </row>
        <row r="4862">
          <cell r="A4862" t="str">
            <v>HBITS-07-14560</v>
          </cell>
          <cell r="B4862" t="str">
            <v>DFS</v>
          </cell>
          <cell r="E4862">
            <v>1</v>
          </cell>
          <cell r="F4862" t="str">
            <v>Network Administrator</v>
          </cell>
          <cell r="G4862" t="str">
            <v>Expert</v>
          </cell>
          <cell r="K4862">
            <v>46035</v>
          </cell>
          <cell r="N4862">
            <v>46035</v>
          </cell>
          <cell r="P4862">
            <v>46037</v>
          </cell>
          <cell r="Q4862">
            <v>46052</v>
          </cell>
          <cell r="R4862">
            <v>46055</v>
          </cell>
          <cell r="AG4862" t="str">
            <v>Cancelled by Agency 2/26/2026</v>
          </cell>
          <cell r="AR4862" t="str">
            <v/>
          </cell>
          <cell r="AS4862" t="str">
            <v>Cancelled</v>
          </cell>
        </row>
        <row r="4863">
          <cell r="A4863" t="str">
            <v>HBITS-07-14561</v>
          </cell>
          <cell r="B4863" t="str">
            <v>ITS</v>
          </cell>
          <cell r="E4863">
            <v>1</v>
          </cell>
          <cell r="F4863" t="str">
            <v>Software Developer</v>
          </cell>
          <cell r="G4863" t="str">
            <v>Expert</v>
          </cell>
          <cell r="K4863">
            <v>46035</v>
          </cell>
          <cell r="N4863">
            <v>46035</v>
          </cell>
          <cell r="P4863">
            <v>46036</v>
          </cell>
          <cell r="Q4863">
            <v>46051</v>
          </cell>
          <cell r="R4863">
            <v>46052</v>
          </cell>
          <cell r="AG4863" t="str">
            <v>Cancelled by Agency 3/12/2026</v>
          </cell>
          <cell r="AR4863" t="str">
            <v/>
          </cell>
          <cell r="AS4863" t="str">
            <v>Cancelled</v>
          </cell>
        </row>
        <row r="4864">
          <cell r="A4864" t="str">
            <v>HBITS-07-14562</v>
          </cell>
          <cell r="B4864" t="str">
            <v>ITS-Capital</v>
          </cell>
          <cell r="E4864">
            <v>1</v>
          </cell>
          <cell r="F4864" t="str">
            <v>Software Architect</v>
          </cell>
          <cell r="G4864" t="str">
            <v>Expert</v>
          </cell>
          <cell r="K4864">
            <v>46035</v>
          </cell>
          <cell r="N4864">
            <v>46035</v>
          </cell>
          <cell r="P4864">
            <v>46036</v>
          </cell>
          <cell r="Q4864">
            <v>46051</v>
          </cell>
          <cell r="R4864">
            <v>46052</v>
          </cell>
          <cell r="AG4864">
            <v>46113</v>
          </cell>
          <cell r="AR4864" t="str">
            <v/>
          </cell>
          <cell r="AS4864" t="str">
            <v>Complete</v>
          </cell>
        </row>
        <row r="4865">
          <cell r="A4865" t="str">
            <v>HBITS-07-14563</v>
          </cell>
          <cell r="B4865" t="str">
            <v>DFS</v>
          </cell>
          <cell r="E4865">
            <v>1</v>
          </cell>
          <cell r="F4865" t="str">
            <v>Network Administrator</v>
          </cell>
          <cell r="G4865" t="str">
            <v>Expert</v>
          </cell>
          <cell r="K4865">
            <v>46035</v>
          </cell>
          <cell r="N4865">
            <v>46035</v>
          </cell>
          <cell r="P4865">
            <v>46037</v>
          </cell>
          <cell r="Q4865">
            <v>46052</v>
          </cell>
          <cell r="R4865">
            <v>46055</v>
          </cell>
          <cell r="AG4865" t="str">
            <v>Cancelled by Agency 2/26/2026</v>
          </cell>
          <cell r="AR4865" t="str">
            <v/>
          </cell>
          <cell r="AS4865" t="str">
            <v>Cancelled</v>
          </cell>
        </row>
        <row r="4866">
          <cell r="A4866" t="str">
            <v>HBITS-07-14564</v>
          </cell>
          <cell r="B4866" t="str">
            <v>OTDA</v>
          </cell>
          <cell r="E4866">
            <v>1</v>
          </cell>
          <cell r="F4866" t="str">
            <v>Project Manager</v>
          </cell>
          <cell r="G4866" t="str">
            <v>Expert</v>
          </cell>
          <cell r="K4866">
            <v>46036</v>
          </cell>
          <cell r="N4866">
            <v>46036</v>
          </cell>
          <cell r="P4866">
            <v>46036</v>
          </cell>
          <cell r="Q4866">
            <v>46051</v>
          </cell>
          <cell r="R4866">
            <v>46052</v>
          </cell>
          <cell r="AG4866">
            <v>46093</v>
          </cell>
          <cell r="AR4866" t="str">
            <v/>
          </cell>
          <cell r="AS4866" t="str">
            <v>Complete</v>
          </cell>
        </row>
        <row r="4867">
          <cell r="A4867" t="str">
            <v>HBITS-07-14565</v>
          </cell>
          <cell r="B4867" t="str">
            <v>ITS-Capital</v>
          </cell>
          <cell r="E4867">
            <v>1</v>
          </cell>
          <cell r="F4867" t="str">
            <v>Software Developer</v>
          </cell>
          <cell r="G4867" t="str">
            <v>Senior</v>
          </cell>
          <cell r="K4867">
            <v>46036</v>
          </cell>
          <cell r="N4867">
            <v>46036</v>
          </cell>
          <cell r="P4867">
            <v>46036</v>
          </cell>
          <cell r="Q4867">
            <v>46051</v>
          </cell>
          <cell r="R4867">
            <v>46052</v>
          </cell>
          <cell r="AG4867">
            <v>46093</v>
          </cell>
          <cell r="AR4867" t="str">
            <v/>
          </cell>
          <cell r="AS4867" t="str">
            <v>Complete</v>
          </cell>
        </row>
        <row r="4868">
          <cell r="A4868" t="str">
            <v>HBITS-07-14566</v>
          </cell>
          <cell r="B4868" t="str">
            <v>OMH</v>
          </cell>
          <cell r="E4868">
            <v>1</v>
          </cell>
          <cell r="F4868" t="str">
            <v>Project Manager</v>
          </cell>
          <cell r="G4868" t="str">
            <v>Expert</v>
          </cell>
          <cell r="K4868">
            <v>46036</v>
          </cell>
          <cell r="N4868">
            <v>46036</v>
          </cell>
          <cell r="P4868">
            <v>46042</v>
          </cell>
          <cell r="Q4868">
            <v>46056</v>
          </cell>
          <cell r="R4868">
            <v>46057</v>
          </cell>
          <cell r="AG4868">
            <v>46108</v>
          </cell>
          <cell r="AR4868" t="str">
            <v/>
          </cell>
          <cell r="AS4868" t="str">
            <v>Complete</v>
          </cell>
        </row>
        <row r="4869">
          <cell r="A4869" t="str">
            <v>HBITS-07-14567</v>
          </cell>
          <cell r="B4869" t="str">
            <v>ITS-Capital</v>
          </cell>
          <cell r="E4869">
            <v>1</v>
          </cell>
          <cell r="F4869" t="str">
            <v>Software Developer</v>
          </cell>
          <cell r="G4869" t="str">
            <v>Senior</v>
          </cell>
          <cell r="K4869">
            <v>46036</v>
          </cell>
          <cell r="N4869">
            <v>46036</v>
          </cell>
          <cell r="P4869">
            <v>46037</v>
          </cell>
          <cell r="Q4869">
            <v>46052</v>
          </cell>
          <cell r="R4869">
            <v>46055</v>
          </cell>
          <cell r="AG4869">
            <v>46146</v>
          </cell>
          <cell r="AR4869" t="str">
            <v/>
          </cell>
          <cell r="AS4869" t="str">
            <v>Complete</v>
          </cell>
        </row>
        <row r="4870">
          <cell r="A4870" t="str">
            <v>HBITS-07-14568</v>
          </cell>
          <cell r="B4870" t="str">
            <v>DOT</v>
          </cell>
          <cell r="E4870">
            <v>1</v>
          </cell>
          <cell r="F4870" t="str">
            <v>Business Analyst</v>
          </cell>
          <cell r="G4870" t="str">
            <v>Expert</v>
          </cell>
          <cell r="K4870">
            <v>46036</v>
          </cell>
          <cell r="N4870">
            <v>46037</v>
          </cell>
          <cell r="P4870">
            <v>46038</v>
          </cell>
          <cell r="Q4870">
            <v>46055</v>
          </cell>
          <cell r="R4870">
            <v>46056</v>
          </cell>
          <cell r="AG4870" t="str">
            <v>Cancelled by Agency 4/22/2026</v>
          </cell>
          <cell r="AR4870" t="str">
            <v/>
          </cell>
          <cell r="AS4870" t="str">
            <v>Cancelled</v>
          </cell>
        </row>
        <row r="4871">
          <cell r="A4871" t="str">
            <v>HBITS-07-14569</v>
          </cell>
          <cell r="B4871" t="str">
            <v>OCFS</v>
          </cell>
          <cell r="E4871">
            <v>1</v>
          </cell>
          <cell r="F4871" t="str">
            <v>Software Developer</v>
          </cell>
          <cell r="G4871" t="str">
            <v>Expert</v>
          </cell>
          <cell r="K4871">
            <v>46038</v>
          </cell>
          <cell r="N4871">
            <v>46038</v>
          </cell>
          <cell r="P4871">
            <v>46038</v>
          </cell>
          <cell r="Q4871">
            <v>46055</v>
          </cell>
          <cell r="R4871">
            <v>46056</v>
          </cell>
          <cell r="AG4871">
            <v>46125</v>
          </cell>
          <cell r="AR4871" t="str">
            <v/>
          </cell>
          <cell r="AS4871" t="str">
            <v>Complete</v>
          </cell>
        </row>
        <row r="4872">
          <cell r="A4872" t="str">
            <v>HBITS-07-14570</v>
          </cell>
          <cell r="B4872" t="str">
            <v>OCFS</v>
          </cell>
          <cell r="E4872">
            <v>1</v>
          </cell>
          <cell r="F4872" t="str">
            <v>Software Developer</v>
          </cell>
          <cell r="G4872" t="str">
            <v>Expert</v>
          </cell>
          <cell r="K4872">
            <v>46038</v>
          </cell>
          <cell r="N4872">
            <v>46038</v>
          </cell>
          <cell r="P4872">
            <v>46038</v>
          </cell>
          <cell r="Q4872">
            <v>46055</v>
          </cell>
          <cell r="R4872">
            <v>46056</v>
          </cell>
          <cell r="AG4872">
            <v>46125</v>
          </cell>
          <cell r="AR4872" t="str">
            <v/>
          </cell>
          <cell r="AS4872" t="str">
            <v>Complete</v>
          </cell>
        </row>
        <row r="4873">
          <cell r="A4873" t="str">
            <v>HBITS-07-14571</v>
          </cell>
          <cell r="B4873" t="str">
            <v>NYSIF</v>
          </cell>
          <cell r="E4873">
            <v>1</v>
          </cell>
          <cell r="F4873" t="str">
            <v>Software Developer</v>
          </cell>
          <cell r="G4873" t="str">
            <v>Expert</v>
          </cell>
          <cell r="K4873">
            <v>46038</v>
          </cell>
          <cell r="N4873">
            <v>46038</v>
          </cell>
          <cell r="P4873">
            <v>46042</v>
          </cell>
          <cell r="Q4873">
            <v>46056</v>
          </cell>
          <cell r="R4873">
            <v>46057</v>
          </cell>
          <cell r="AG4873">
            <v>46086</v>
          </cell>
          <cell r="AR4873" t="str">
            <v/>
          </cell>
          <cell r="AS4873" t="str">
            <v>Complete</v>
          </cell>
        </row>
        <row r="4874">
          <cell r="A4874" t="str">
            <v>HBITS-07-14572</v>
          </cell>
          <cell r="B4874" t="str">
            <v>OCFS</v>
          </cell>
          <cell r="E4874">
            <v>1</v>
          </cell>
          <cell r="F4874" t="str">
            <v>Systems Analyst</v>
          </cell>
          <cell r="G4874" t="str">
            <v>Expert</v>
          </cell>
          <cell r="K4874">
            <v>46042</v>
          </cell>
          <cell r="N4874">
            <v>46042</v>
          </cell>
          <cell r="P4874">
            <v>46042</v>
          </cell>
          <cell r="Q4874">
            <v>46056</v>
          </cell>
          <cell r="R4874">
            <v>46057</v>
          </cell>
          <cell r="AG4874">
            <v>46085</v>
          </cell>
          <cell r="AR4874" t="str">
            <v/>
          </cell>
          <cell r="AS4874" t="str">
            <v>Complete</v>
          </cell>
        </row>
        <row r="4875">
          <cell r="A4875" t="str">
            <v>HBITS-07-14573</v>
          </cell>
          <cell r="B4875" t="str">
            <v>Justice Center</v>
          </cell>
          <cell r="E4875">
            <v>1</v>
          </cell>
          <cell r="F4875" t="str">
            <v>Help Desk Manager</v>
          </cell>
          <cell r="G4875" t="str">
            <v>Mid-Level</v>
          </cell>
          <cell r="K4875">
            <v>46042</v>
          </cell>
          <cell r="N4875">
            <v>46042</v>
          </cell>
          <cell r="P4875">
            <v>46044</v>
          </cell>
          <cell r="Q4875">
            <v>46058</v>
          </cell>
          <cell r="R4875">
            <v>46059</v>
          </cell>
          <cell r="AG4875">
            <v>46135</v>
          </cell>
          <cell r="AR4875" t="str">
            <v/>
          </cell>
          <cell r="AS4875" t="str">
            <v>Form 5 Cancelled</v>
          </cell>
        </row>
        <row r="4876">
          <cell r="A4876" t="str">
            <v>HBITS-07-14574</v>
          </cell>
          <cell r="B4876" t="str">
            <v>ITS-Capital</v>
          </cell>
          <cell r="E4876">
            <v>1</v>
          </cell>
          <cell r="F4876" t="str">
            <v>IT Specialist</v>
          </cell>
          <cell r="G4876" t="str">
            <v>Senior</v>
          </cell>
          <cell r="K4876">
            <v>46042</v>
          </cell>
          <cell r="N4876">
            <v>46042</v>
          </cell>
          <cell r="P4876">
            <v>46043</v>
          </cell>
          <cell r="Q4876">
            <v>46057</v>
          </cell>
          <cell r="R4876">
            <v>46058</v>
          </cell>
          <cell r="AG4876">
            <v>46097</v>
          </cell>
          <cell r="AR4876" t="str">
            <v/>
          </cell>
          <cell r="AS4876" t="str">
            <v>Complete</v>
          </cell>
        </row>
        <row r="4877">
          <cell r="A4877" t="str">
            <v>HBITS-07-14575</v>
          </cell>
          <cell r="B4877" t="str">
            <v>ITS</v>
          </cell>
          <cell r="E4877">
            <v>2</v>
          </cell>
          <cell r="F4877" t="str">
            <v>Software Developer</v>
          </cell>
          <cell r="G4877" t="str">
            <v>Expert</v>
          </cell>
          <cell r="K4877">
            <v>46042</v>
          </cell>
          <cell r="N4877">
            <v>46042</v>
          </cell>
          <cell r="P4877">
            <v>46044</v>
          </cell>
          <cell r="Q4877">
            <v>46058</v>
          </cell>
          <cell r="R4877">
            <v>46059</v>
          </cell>
          <cell r="AG4877" t="str">
            <v>Cancelled by Agency   6/23/2026</v>
          </cell>
          <cell r="AR4877" t="str">
            <v/>
          </cell>
          <cell r="AS4877" t="str">
            <v>Cancelled</v>
          </cell>
        </row>
        <row r="4878">
          <cell r="A4878" t="str">
            <v>HBITS-07-14576</v>
          </cell>
          <cell r="B4878" t="str">
            <v>ITS</v>
          </cell>
          <cell r="E4878">
            <v>1</v>
          </cell>
          <cell r="F4878" t="str">
            <v>Database Architect</v>
          </cell>
          <cell r="G4878" t="str">
            <v>Expert</v>
          </cell>
          <cell r="K4878">
            <v>46042</v>
          </cell>
          <cell r="N4878">
            <v>46042</v>
          </cell>
          <cell r="P4878">
            <v>46043</v>
          </cell>
          <cell r="Q4878">
            <v>46057</v>
          </cell>
          <cell r="R4878">
            <v>46058</v>
          </cell>
          <cell r="AG4878" t="str">
            <v>Cancelled by Agency   6/23/2026</v>
          </cell>
          <cell r="AR4878" t="str">
            <v/>
          </cell>
          <cell r="AS4878" t="str">
            <v>Cancelled</v>
          </cell>
        </row>
        <row r="4879">
          <cell r="A4879" t="str">
            <v>HBITS-07-14577</v>
          </cell>
          <cell r="B4879" t="str">
            <v>Queens Public Library</v>
          </cell>
          <cell r="E4879">
            <v>1</v>
          </cell>
          <cell r="F4879" t="str">
            <v>Tester</v>
          </cell>
          <cell r="G4879" t="str">
            <v>Senior</v>
          </cell>
          <cell r="K4879">
            <v>46042</v>
          </cell>
          <cell r="N4879">
            <v>46043</v>
          </cell>
          <cell r="P4879">
            <v>46051</v>
          </cell>
          <cell r="Q4879">
            <v>46065</v>
          </cell>
          <cell r="R4879">
            <v>46085</v>
          </cell>
          <cell r="AG4879" t="str">
            <v>Cancelled by Agency   3/18/2026</v>
          </cell>
          <cell r="AR4879" t="str">
            <v/>
          </cell>
          <cell r="AS4879" t="str">
            <v>Cancelled</v>
          </cell>
        </row>
        <row r="4880">
          <cell r="A4880" t="str">
            <v>HBITS-07-14578</v>
          </cell>
          <cell r="B4880" t="str">
            <v>ITS</v>
          </cell>
          <cell r="E4880">
            <v>1</v>
          </cell>
          <cell r="F4880" t="str">
            <v>Software Developer</v>
          </cell>
          <cell r="G4880" t="str">
            <v>Expert</v>
          </cell>
          <cell r="K4880">
            <v>46043</v>
          </cell>
          <cell r="N4880">
            <v>46043</v>
          </cell>
          <cell r="P4880">
            <v>46043</v>
          </cell>
          <cell r="Q4880">
            <v>46057</v>
          </cell>
          <cell r="R4880" t="str">
            <v>-</v>
          </cell>
          <cell r="AG4880" t="str">
            <v>Cancelled by Agency 2/5/2026</v>
          </cell>
          <cell r="AR4880" t="str">
            <v/>
          </cell>
          <cell r="AS4880" t="str">
            <v>Cancelled</v>
          </cell>
        </row>
        <row r="4881">
          <cell r="A4881" t="str">
            <v>HBITS-07-14579</v>
          </cell>
          <cell r="B4881" t="str">
            <v>DFS</v>
          </cell>
          <cell r="E4881">
            <v>1</v>
          </cell>
          <cell r="F4881" t="str">
            <v>Programmer</v>
          </cell>
          <cell r="G4881" t="str">
            <v>Expert</v>
          </cell>
          <cell r="K4881">
            <v>46043</v>
          </cell>
          <cell r="N4881">
            <v>46043</v>
          </cell>
          <cell r="P4881">
            <v>46044</v>
          </cell>
          <cell r="Q4881">
            <v>46058</v>
          </cell>
          <cell r="R4881">
            <v>46059</v>
          </cell>
          <cell r="AG4881">
            <v>46103</v>
          </cell>
          <cell r="AR4881" t="str">
            <v/>
          </cell>
          <cell r="AS4881" t="str">
            <v>Complete</v>
          </cell>
        </row>
        <row r="4882">
          <cell r="A4882" t="str">
            <v>HBITS-07-14580</v>
          </cell>
          <cell r="B4882" t="str">
            <v>NYSIF</v>
          </cell>
          <cell r="E4882">
            <v>1</v>
          </cell>
          <cell r="F4882" t="str">
            <v>Systems Architect</v>
          </cell>
          <cell r="G4882" t="str">
            <v>Senior</v>
          </cell>
          <cell r="K4882">
            <v>46043</v>
          </cell>
          <cell r="N4882">
            <v>46043</v>
          </cell>
          <cell r="P4882">
            <v>46043</v>
          </cell>
          <cell r="Q4882">
            <v>46057</v>
          </cell>
          <cell r="R4882">
            <v>46058</v>
          </cell>
          <cell r="AG4882">
            <v>46076</v>
          </cell>
          <cell r="AR4882" t="str">
            <v/>
          </cell>
          <cell r="AS4882" t="str">
            <v>Complete</v>
          </cell>
        </row>
        <row r="4883">
          <cell r="A4883" t="str">
            <v>HBITS-07-14581</v>
          </cell>
          <cell r="B4883" t="str">
            <v>ITS-Capital</v>
          </cell>
          <cell r="E4883">
            <v>1</v>
          </cell>
          <cell r="F4883" t="str">
            <v>Software Architect</v>
          </cell>
          <cell r="G4883" t="str">
            <v>Expert</v>
          </cell>
          <cell r="K4883">
            <v>46044</v>
          </cell>
          <cell r="N4883">
            <v>46044</v>
          </cell>
          <cell r="P4883">
            <v>46056</v>
          </cell>
          <cell r="Q4883">
            <v>46071</v>
          </cell>
          <cell r="R4883">
            <v>46072</v>
          </cell>
          <cell r="AG4883">
            <v>46150</v>
          </cell>
          <cell r="AR4883" t="str">
            <v/>
          </cell>
          <cell r="AS4883" t="str">
            <v>Complete</v>
          </cell>
        </row>
        <row r="4884">
          <cell r="A4884" t="str">
            <v>HBITS-07-14582</v>
          </cell>
          <cell r="B4884" t="str">
            <v>WCB</v>
          </cell>
          <cell r="E4884">
            <v>1</v>
          </cell>
          <cell r="F4884" t="str">
            <v>Software Architect</v>
          </cell>
          <cell r="G4884" t="str">
            <v>Expert</v>
          </cell>
          <cell r="K4884">
            <v>46044</v>
          </cell>
          <cell r="N4884">
            <v>46044</v>
          </cell>
          <cell r="P4884">
            <v>46045</v>
          </cell>
          <cell r="Q4884">
            <v>46059</v>
          </cell>
          <cell r="R4884">
            <v>46062</v>
          </cell>
          <cell r="AG4884">
            <v>46131</v>
          </cell>
          <cell r="AR4884" t="str">
            <v/>
          </cell>
          <cell r="AS4884" t="str">
            <v>Complete</v>
          </cell>
        </row>
        <row r="4885">
          <cell r="A4885" t="str">
            <v>HBITS-07-14583</v>
          </cell>
          <cell r="B4885" t="str">
            <v>ITS-Capital</v>
          </cell>
          <cell r="E4885">
            <v>1</v>
          </cell>
          <cell r="F4885" t="str">
            <v>IT Specialist</v>
          </cell>
          <cell r="G4885" t="str">
            <v>Expert</v>
          </cell>
          <cell r="K4885">
            <v>46045</v>
          </cell>
          <cell r="N4885">
            <v>46045</v>
          </cell>
          <cell r="P4885">
            <v>46049</v>
          </cell>
          <cell r="Q4885">
            <v>46063</v>
          </cell>
          <cell r="R4885">
            <v>46064</v>
          </cell>
          <cell r="AG4885">
            <v>46115</v>
          </cell>
          <cell r="AR4885" t="str">
            <v/>
          </cell>
          <cell r="AS4885" t="str">
            <v>Complete</v>
          </cell>
        </row>
        <row r="4886">
          <cell r="A4886" t="str">
            <v>HBITS-07-14584</v>
          </cell>
          <cell r="B4886" t="str">
            <v>OCFS</v>
          </cell>
          <cell r="E4886">
            <v>1</v>
          </cell>
          <cell r="F4886" t="str">
            <v>Systems Developer</v>
          </cell>
          <cell r="G4886" t="str">
            <v>Expert</v>
          </cell>
          <cell r="K4886">
            <v>46045</v>
          </cell>
          <cell r="N4886">
            <v>46045</v>
          </cell>
          <cell r="P4886">
            <v>46048</v>
          </cell>
          <cell r="Q4886">
            <v>46062</v>
          </cell>
          <cell r="R4886">
            <v>46063</v>
          </cell>
          <cell r="AG4886">
            <v>46093</v>
          </cell>
          <cell r="AR4886" t="str">
            <v/>
          </cell>
          <cell r="AS4886" t="str">
            <v>Complete</v>
          </cell>
        </row>
        <row r="4887">
          <cell r="A4887" t="str">
            <v>HBITS-07-14585</v>
          </cell>
          <cell r="B4887" t="str">
            <v>ITS-Capital</v>
          </cell>
          <cell r="E4887">
            <v>1</v>
          </cell>
          <cell r="F4887" t="str">
            <v>Software Developer</v>
          </cell>
          <cell r="G4887" t="str">
            <v>Senior</v>
          </cell>
          <cell r="K4887">
            <v>46049</v>
          </cell>
          <cell r="N4887">
            <v>46049</v>
          </cell>
          <cell r="P4887">
            <v>46050</v>
          </cell>
          <cell r="Q4887">
            <v>46064</v>
          </cell>
          <cell r="R4887">
            <v>46034</v>
          </cell>
          <cell r="AG4887">
            <v>46107</v>
          </cell>
          <cell r="AR4887" t="str">
            <v/>
          </cell>
          <cell r="AS4887" t="str">
            <v>Complete</v>
          </cell>
        </row>
        <row r="4888">
          <cell r="A4888" t="str">
            <v>HBITS-07-14586</v>
          </cell>
          <cell r="B4888" t="str">
            <v>ITS-Capital</v>
          </cell>
          <cell r="E4888">
            <v>2</v>
          </cell>
          <cell r="F4888" t="str">
            <v>Software Developer</v>
          </cell>
          <cell r="G4888" t="str">
            <v>Senior</v>
          </cell>
          <cell r="K4888">
            <v>46049</v>
          </cell>
          <cell r="N4888">
            <v>46050</v>
          </cell>
          <cell r="P4888">
            <v>46050</v>
          </cell>
          <cell r="Q4888">
            <v>46064</v>
          </cell>
          <cell r="R4888">
            <v>46065</v>
          </cell>
          <cell r="AG4888">
            <v>46127</v>
          </cell>
          <cell r="AR4888" t="str">
            <v/>
          </cell>
          <cell r="AS4888" t="str">
            <v>Complete</v>
          </cell>
        </row>
        <row r="4889">
          <cell r="A4889" t="str">
            <v>HBITS-07-14586</v>
          </cell>
          <cell r="B4889" t="str">
            <v>ITS-Capital</v>
          </cell>
          <cell r="E4889">
            <v>2</v>
          </cell>
          <cell r="F4889" t="str">
            <v>Software Developer</v>
          </cell>
          <cell r="G4889" t="str">
            <v>Senior</v>
          </cell>
          <cell r="K4889">
            <v>46049</v>
          </cell>
          <cell r="N4889">
            <v>46050</v>
          </cell>
          <cell r="P4889">
            <v>46050</v>
          </cell>
          <cell r="Q4889">
            <v>46064</v>
          </cell>
          <cell r="R4889">
            <v>46065</v>
          </cell>
          <cell r="AG4889">
            <v>46119</v>
          </cell>
          <cell r="AR4889" t="str">
            <v/>
          </cell>
          <cell r="AS4889" t="str">
            <v>Complete</v>
          </cell>
        </row>
        <row r="4890">
          <cell r="A4890" t="str">
            <v>HBITS-07-14587</v>
          </cell>
          <cell r="B4890" t="str">
            <v>OASAS</v>
          </cell>
          <cell r="E4890">
            <v>2</v>
          </cell>
          <cell r="F4890" t="str">
            <v>Business Analyst</v>
          </cell>
          <cell r="G4890" t="str">
            <v>Senior</v>
          </cell>
          <cell r="K4890">
            <v>46050</v>
          </cell>
          <cell r="N4890">
            <v>46050</v>
          </cell>
          <cell r="P4890">
            <v>46057</v>
          </cell>
          <cell r="Q4890">
            <v>46072</v>
          </cell>
          <cell r="R4890" t="str">
            <v>-</v>
          </cell>
          <cell r="AG4890" t="str">
            <v>Cancelled - Pre-Due by Agency 2/6/2026</v>
          </cell>
          <cell r="AR4890" t="str">
            <v/>
          </cell>
          <cell r="AS4890" t="str">
            <v>Cancelled - Pre-Due</v>
          </cell>
        </row>
        <row r="4891">
          <cell r="A4891" t="str">
            <v>HBITS-07-14588</v>
          </cell>
          <cell r="B4891" t="str">
            <v>ITS</v>
          </cell>
          <cell r="E4891">
            <v>1</v>
          </cell>
          <cell r="F4891" t="str">
            <v>Tester</v>
          </cell>
          <cell r="G4891" t="str">
            <v>Expert</v>
          </cell>
          <cell r="K4891">
            <v>46050</v>
          </cell>
          <cell r="N4891">
            <v>46050</v>
          </cell>
          <cell r="P4891">
            <v>46051</v>
          </cell>
          <cell r="Q4891">
            <v>46065</v>
          </cell>
          <cell r="R4891">
            <v>46066</v>
          </cell>
          <cell r="AG4891">
            <v>46132</v>
          </cell>
          <cell r="AR4891" t="str">
            <v/>
          </cell>
          <cell r="AS4891" t="str">
            <v>Form 5 Cancelled</v>
          </cell>
        </row>
        <row r="4892">
          <cell r="A4892" t="str">
            <v>HBITS-07-14589</v>
          </cell>
          <cell r="B4892" t="str">
            <v>ITS</v>
          </cell>
          <cell r="E4892">
            <v>1</v>
          </cell>
          <cell r="F4892" t="str">
            <v>Software Developer</v>
          </cell>
          <cell r="G4892" t="str">
            <v>Senior</v>
          </cell>
          <cell r="K4892">
            <v>46051</v>
          </cell>
          <cell r="N4892">
            <v>46051</v>
          </cell>
          <cell r="P4892">
            <v>46051</v>
          </cell>
          <cell r="Q4892">
            <v>46065</v>
          </cell>
          <cell r="R4892">
            <v>46066</v>
          </cell>
          <cell r="AG4892" t="str">
            <v>Cancelled by Agency 4/2/2026</v>
          </cell>
          <cell r="AR4892" t="str">
            <v/>
          </cell>
          <cell r="AS4892" t="str">
            <v>Cancelled</v>
          </cell>
        </row>
        <row r="4893">
          <cell r="A4893" t="str">
            <v>HBITS-07-14590</v>
          </cell>
          <cell r="B4893" t="str">
            <v>ITS</v>
          </cell>
          <cell r="E4893">
            <v>1</v>
          </cell>
          <cell r="F4893" t="str">
            <v>Systems Developer</v>
          </cell>
          <cell r="G4893" t="str">
            <v>Expert</v>
          </cell>
          <cell r="K4893">
            <v>46051</v>
          </cell>
          <cell r="N4893">
            <v>46052</v>
          </cell>
          <cell r="P4893">
            <v>46052</v>
          </cell>
          <cell r="Q4893">
            <v>46066</v>
          </cell>
          <cell r="R4893">
            <v>45339</v>
          </cell>
          <cell r="AG4893">
            <v>46135</v>
          </cell>
          <cell r="AR4893" t="str">
            <v/>
          </cell>
          <cell r="AS4893" t="str">
            <v>Complete</v>
          </cell>
        </row>
        <row r="4894">
          <cell r="A4894" t="str">
            <v>HBITS-07-14591</v>
          </cell>
          <cell r="B4894" t="str">
            <v>Queens Public Library</v>
          </cell>
          <cell r="E4894">
            <v>1</v>
          </cell>
          <cell r="F4894" t="str">
            <v>Software Developer</v>
          </cell>
          <cell r="G4894" t="str">
            <v>Mid-Level</v>
          </cell>
          <cell r="K4894">
            <v>46051</v>
          </cell>
          <cell r="N4894">
            <v>46052</v>
          </cell>
          <cell r="P4894">
            <v>46055</v>
          </cell>
          <cell r="Q4894">
            <v>46070</v>
          </cell>
          <cell r="R4894">
            <v>46071</v>
          </cell>
          <cell r="AR4894">
            <v>4894</v>
          </cell>
          <cell r="AS4894" t="str">
            <v>Live</v>
          </cell>
        </row>
        <row r="4895">
          <cell r="A4895" t="str">
            <v>HBITS-07-14592</v>
          </cell>
          <cell r="B4895" t="str">
            <v>ITS-Capital</v>
          </cell>
          <cell r="E4895">
            <v>1</v>
          </cell>
          <cell r="F4895" t="str">
            <v>Software Developer</v>
          </cell>
          <cell r="G4895" t="str">
            <v>Senior</v>
          </cell>
          <cell r="K4895">
            <v>46055</v>
          </cell>
          <cell r="N4895">
            <v>46055</v>
          </cell>
          <cell r="P4895">
            <v>46055</v>
          </cell>
          <cell r="Q4895">
            <v>46070</v>
          </cell>
          <cell r="R4895">
            <v>46071</v>
          </cell>
          <cell r="AG4895">
            <v>46133</v>
          </cell>
          <cell r="AR4895" t="str">
            <v/>
          </cell>
          <cell r="AS4895" t="str">
            <v>Complete</v>
          </cell>
        </row>
        <row r="4896">
          <cell r="A4896" t="str">
            <v>HBITS-07-14593</v>
          </cell>
          <cell r="B4896" t="str">
            <v>OMH</v>
          </cell>
          <cell r="E4896">
            <v>1</v>
          </cell>
          <cell r="F4896" t="str">
            <v>Software Architect</v>
          </cell>
          <cell r="G4896" t="str">
            <v>Expert</v>
          </cell>
          <cell r="K4896">
            <v>46055</v>
          </cell>
          <cell r="N4896">
            <v>46055</v>
          </cell>
          <cell r="P4896">
            <v>46062</v>
          </cell>
          <cell r="Q4896">
            <v>46077</v>
          </cell>
          <cell r="R4896">
            <v>46078</v>
          </cell>
          <cell r="AG4896">
            <v>46121</v>
          </cell>
          <cell r="AR4896" t="str">
            <v/>
          </cell>
          <cell r="AS4896" t="str">
            <v>Complete</v>
          </cell>
        </row>
        <row r="4897">
          <cell r="A4897" t="str">
            <v>HBITS-07-14594</v>
          </cell>
          <cell r="B4897" t="str">
            <v>SFS</v>
          </cell>
          <cell r="E4897">
            <v>1</v>
          </cell>
          <cell r="F4897" t="str">
            <v>Systems Architect</v>
          </cell>
          <cell r="G4897" t="str">
            <v>Expert</v>
          </cell>
          <cell r="K4897">
            <v>46055</v>
          </cell>
          <cell r="N4897">
            <v>46055</v>
          </cell>
          <cell r="P4897">
            <v>46056</v>
          </cell>
          <cell r="Q4897">
            <v>46071</v>
          </cell>
          <cell r="R4897">
            <v>46072</v>
          </cell>
          <cell r="AG4897" t="str">
            <v>Cancelled by Agency 2/27/2026</v>
          </cell>
          <cell r="AR4897" t="str">
            <v/>
          </cell>
          <cell r="AS4897" t="str">
            <v>Cancelled</v>
          </cell>
        </row>
        <row r="4898">
          <cell r="A4898" t="str">
            <v>HBITS-07-14595</v>
          </cell>
          <cell r="B4898" t="str">
            <v>WCB</v>
          </cell>
          <cell r="E4898">
            <v>1</v>
          </cell>
          <cell r="F4898" t="str">
            <v>Tester</v>
          </cell>
          <cell r="G4898" t="str">
            <v>Expert</v>
          </cell>
          <cell r="K4898">
            <v>46055</v>
          </cell>
          <cell r="N4898">
            <v>46056</v>
          </cell>
          <cell r="P4898">
            <v>46059</v>
          </cell>
          <cell r="Q4898">
            <v>46076</v>
          </cell>
          <cell r="R4898">
            <v>46077</v>
          </cell>
          <cell r="AG4898" t="str">
            <v>Cancelled by Agency 4/23/2026</v>
          </cell>
          <cell r="AR4898" t="str">
            <v/>
          </cell>
          <cell r="AS4898" t="str">
            <v>Cancelled</v>
          </cell>
        </row>
        <row r="4899">
          <cell r="A4899" t="str">
            <v>HBITS-07-14596</v>
          </cell>
          <cell r="B4899" t="str">
            <v>SFS</v>
          </cell>
          <cell r="E4899">
            <v>1</v>
          </cell>
          <cell r="F4899" t="str">
            <v>Systems Architect</v>
          </cell>
          <cell r="G4899" t="str">
            <v>Expert</v>
          </cell>
          <cell r="K4899">
            <v>46055</v>
          </cell>
          <cell r="N4899">
            <v>46056</v>
          </cell>
          <cell r="P4899">
            <v>46056</v>
          </cell>
          <cell r="Q4899">
            <v>46071</v>
          </cell>
          <cell r="R4899">
            <v>46072</v>
          </cell>
          <cell r="AG4899">
            <v>46111</v>
          </cell>
          <cell r="AR4899" t="str">
            <v/>
          </cell>
          <cell r="AS4899" t="str">
            <v>Complete</v>
          </cell>
        </row>
        <row r="4900">
          <cell r="A4900" t="str">
            <v>HBITS-07-14597</v>
          </cell>
          <cell r="B4900" t="str">
            <v>OCFS</v>
          </cell>
          <cell r="E4900">
            <v>3</v>
          </cell>
          <cell r="F4900" t="str">
            <v>Business Analyst</v>
          </cell>
          <cell r="G4900" t="str">
            <v>Senior</v>
          </cell>
          <cell r="K4900">
            <v>46055</v>
          </cell>
          <cell r="N4900">
            <v>46056</v>
          </cell>
          <cell r="P4900">
            <v>46057</v>
          </cell>
          <cell r="Q4900">
            <v>46072</v>
          </cell>
          <cell r="R4900">
            <v>46073</v>
          </cell>
          <cell r="AG4900">
            <v>46107</v>
          </cell>
          <cell r="AR4900" t="str">
            <v/>
          </cell>
          <cell r="AS4900" t="str">
            <v>Complete</v>
          </cell>
        </row>
        <row r="4901">
          <cell r="A4901" t="str">
            <v>HBITS-07-14597</v>
          </cell>
          <cell r="B4901" t="str">
            <v>OCFS</v>
          </cell>
          <cell r="E4901">
            <v>3</v>
          </cell>
          <cell r="F4901" t="str">
            <v>Business Analyst</v>
          </cell>
          <cell r="G4901" t="str">
            <v>Senior</v>
          </cell>
          <cell r="K4901">
            <v>46055</v>
          </cell>
          <cell r="N4901">
            <v>46056</v>
          </cell>
          <cell r="P4901">
            <v>46057</v>
          </cell>
          <cell r="Q4901">
            <v>46072</v>
          </cell>
          <cell r="R4901">
            <v>46073</v>
          </cell>
          <cell r="AG4901">
            <v>46141</v>
          </cell>
          <cell r="AR4901" t="str">
            <v/>
          </cell>
          <cell r="AS4901" t="str">
            <v>Complete</v>
          </cell>
        </row>
        <row r="4902">
          <cell r="A4902" t="str">
            <v>HBITS-07-14597</v>
          </cell>
          <cell r="B4902" t="str">
            <v>OCFS</v>
          </cell>
          <cell r="E4902">
            <v>3</v>
          </cell>
          <cell r="F4902" t="str">
            <v>Business Analyst</v>
          </cell>
          <cell r="G4902" t="str">
            <v>Senior</v>
          </cell>
          <cell r="K4902">
            <v>46055</v>
          </cell>
          <cell r="N4902">
            <v>46056</v>
          </cell>
          <cell r="P4902">
            <v>46057</v>
          </cell>
          <cell r="Q4902">
            <v>46072</v>
          </cell>
          <cell r="R4902">
            <v>46073</v>
          </cell>
          <cell r="AG4902">
            <v>46104</v>
          </cell>
          <cell r="AR4902" t="str">
            <v/>
          </cell>
          <cell r="AS4902" t="str">
            <v>Complete</v>
          </cell>
        </row>
        <row r="4903">
          <cell r="A4903" t="str">
            <v>HBITS-07-14598</v>
          </cell>
          <cell r="B4903" t="str">
            <v>NYSP</v>
          </cell>
          <cell r="E4903">
            <v>1</v>
          </cell>
          <cell r="F4903" t="str">
            <v>IT Specialist</v>
          </cell>
          <cell r="G4903" t="str">
            <v>Expert</v>
          </cell>
          <cell r="K4903">
            <v>46056</v>
          </cell>
          <cell r="N4903">
            <v>46056</v>
          </cell>
          <cell r="P4903">
            <v>46056</v>
          </cell>
          <cell r="Q4903">
            <v>46071</v>
          </cell>
          <cell r="R4903">
            <v>46072</v>
          </cell>
          <cell r="AG4903">
            <v>46114</v>
          </cell>
          <cell r="AR4903" t="str">
            <v/>
          </cell>
          <cell r="AS4903" t="str">
            <v>Complete</v>
          </cell>
        </row>
        <row r="4904">
          <cell r="A4904" t="str">
            <v>HBITS-07-14599</v>
          </cell>
          <cell r="B4904" t="str">
            <v>DEC</v>
          </cell>
          <cell r="E4904">
            <v>1</v>
          </cell>
          <cell r="F4904" t="str">
            <v>Project Manager</v>
          </cell>
          <cell r="G4904" t="str">
            <v>Expert</v>
          </cell>
          <cell r="K4904">
            <v>46057</v>
          </cell>
          <cell r="N4904">
            <v>46057</v>
          </cell>
          <cell r="P4904">
            <v>46057</v>
          </cell>
          <cell r="Q4904">
            <v>46072</v>
          </cell>
          <cell r="R4904">
            <v>46073</v>
          </cell>
          <cell r="AG4904">
            <v>46104</v>
          </cell>
          <cell r="AR4904" t="str">
            <v/>
          </cell>
          <cell r="AS4904" t="str">
            <v>Complete</v>
          </cell>
        </row>
        <row r="4905">
          <cell r="A4905" t="str">
            <v>HBITS-07-14600</v>
          </cell>
          <cell r="B4905" t="str">
            <v>NYSIF</v>
          </cell>
          <cell r="E4905">
            <v>1</v>
          </cell>
          <cell r="F4905" t="str">
            <v>Systems Architect</v>
          </cell>
          <cell r="G4905" t="str">
            <v>Expert</v>
          </cell>
          <cell r="K4905">
            <v>46059</v>
          </cell>
          <cell r="N4905">
            <v>46059</v>
          </cell>
          <cell r="P4905">
            <v>46062</v>
          </cell>
          <cell r="Q4905">
            <v>46077</v>
          </cell>
          <cell r="R4905">
            <v>46078</v>
          </cell>
          <cell r="AG4905">
            <v>46111</v>
          </cell>
          <cell r="AR4905" t="str">
            <v/>
          </cell>
          <cell r="AS4905" t="str">
            <v>Complete</v>
          </cell>
        </row>
        <row r="4906">
          <cell r="A4906" t="str">
            <v>HBITS-07-14601</v>
          </cell>
          <cell r="B4906" t="str">
            <v>DOH</v>
          </cell>
          <cell r="E4906">
            <v>1</v>
          </cell>
          <cell r="F4906" t="str">
            <v>Business Analyst</v>
          </cell>
          <cell r="G4906" t="str">
            <v>Expert</v>
          </cell>
          <cell r="K4906">
            <v>46059</v>
          </cell>
          <cell r="N4906">
            <v>46059</v>
          </cell>
          <cell r="P4906">
            <v>46062</v>
          </cell>
          <cell r="Q4906">
            <v>46077</v>
          </cell>
          <cell r="R4906">
            <v>46078</v>
          </cell>
          <cell r="AR4906">
            <v>4906</v>
          </cell>
          <cell r="AS4906" t="str">
            <v>Live</v>
          </cell>
        </row>
        <row r="4907">
          <cell r="A4907" t="str">
            <v>HBITS-07-14602</v>
          </cell>
          <cell r="B4907" t="str">
            <v>DOT</v>
          </cell>
          <cell r="E4907">
            <v>1</v>
          </cell>
          <cell r="F4907" t="str">
            <v>IT Specialist</v>
          </cell>
          <cell r="G4907" t="str">
            <v>Expert</v>
          </cell>
          <cell r="K4907">
            <v>46059</v>
          </cell>
          <cell r="N4907">
            <v>46059</v>
          </cell>
          <cell r="P4907">
            <v>46062</v>
          </cell>
          <cell r="Q4907">
            <v>46077</v>
          </cell>
          <cell r="R4907" t="str">
            <v>-</v>
          </cell>
          <cell r="AG4907" t="str">
            <v>Cancelled - Pre-Due by Agency 2/10/2026</v>
          </cell>
          <cell r="AR4907" t="str">
            <v/>
          </cell>
          <cell r="AS4907" t="str">
            <v>Cancelled - Pre-Due</v>
          </cell>
        </row>
        <row r="4908">
          <cell r="A4908" t="str">
            <v>HBITS-07-14603</v>
          </cell>
          <cell r="B4908" t="str">
            <v>OASAS</v>
          </cell>
          <cell r="E4908">
            <v>2</v>
          </cell>
          <cell r="F4908" t="str">
            <v>Business Analyst</v>
          </cell>
          <cell r="G4908" t="str">
            <v>Senior</v>
          </cell>
          <cell r="K4908">
            <v>46059</v>
          </cell>
          <cell r="N4908">
            <v>46059</v>
          </cell>
          <cell r="P4908">
            <v>46059</v>
          </cell>
          <cell r="Q4908">
            <v>46076</v>
          </cell>
          <cell r="R4908">
            <v>46077</v>
          </cell>
          <cell r="AG4908" t="str">
            <v>Cancelled by Agency 4/28/2026</v>
          </cell>
          <cell r="AR4908" t="str">
            <v/>
          </cell>
          <cell r="AS4908" t="str">
            <v>Cancelled</v>
          </cell>
        </row>
        <row r="4909">
          <cell r="A4909" t="str">
            <v>HBITS-07-14604</v>
          </cell>
          <cell r="B4909" t="str">
            <v>ITS-Capital</v>
          </cell>
          <cell r="E4909">
            <v>4</v>
          </cell>
          <cell r="F4909" t="str">
            <v>Software Developer</v>
          </cell>
          <cell r="G4909" t="str">
            <v>Expert</v>
          </cell>
          <cell r="K4909">
            <v>46063</v>
          </cell>
          <cell r="N4909">
            <v>46063</v>
          </cell>
          <cell r="P4909">
            <v>46066</v>
          </cell>
          <cell r="Q4909">
            <v>46083</v>
          </cell>
          <cell r="R4909">
            <v>46084</v>
          </cell>
          <cell r="AG4909">
            <v>46182</v>
          </cell>
          <cell r="AR4909" t="str">
            <v/>
          </cell>
          <cell r="AS4909" t="str">
            <v>Complete</v>
          </cell>
        </row>
        <row r="4910">
          <cell r="A4910" t="str">
            <v>HBITS-07-14604</v>
          </cell>
          <cell r="B4910" t="str">
            <v>ITS-Capital</v>
          </cell>
          <cell r="E4910">
            <v>4</v>
          </cell>
          <cell r="F4910" t="str">
            <v>Software Developer</v>
          </cell>
          <cell r="G4910" t="str">
            <v>Expert</v>
          </cell>
          <cell r="K4910">
            <v>46063</v>
          </cell>
          <cell r="N4910">
            <v>46063</v>
          </cell>
          <cell r="P4910">
            <v>46066</v>
          </cell>
          <cell r="Q4910">
            <v>46083</v>
          </cell>
          <cell r="R4910">
            <v>46084</v>
          </cell>
          <cell r="AG4910">
            <v>46210</v>
          </cell>
          <cell r="AR4910" t="str">
            <v/>
          </cell>
          <cell r="AS4910" t="str">
            <v>Complete</v>
          </cell>
        </row>
        <row r="4911">
          <cell r="A4911" t="str">
            <v>HBITS-07-14605</v>
          </cell>
          <cell r="B4911" t="str">
            <v>ITS-Capital</v>
          </cell>
          <cell r="E4911">
            <v>1</v>
          </cell>
          <cell r="F4911" t="str">
            <v>Software Developer</v>
          </cell>
          <cell r="G4911" t="str">
            <v>Expert</v>
          </cell>
          <cell r="K4911">
            <v>46063</v>
          </cell>
          <cell r="N4911">
            <v>46063</v>
          </cell>
          <cell r="P4911">
            <v>46064</v>
          </cell>
          <cell r="Q4911">
            <v>46079</v>
          </cell>
          <cell r="R4911">
            <v>46080</v>
          </cell>
          <cell r="AG4911">
            <v>46141</v>
          </cell>
          <cell r="AR4911" t="str">
            <v/>
          </cell>
          <cell r="AS4911" t="str">
            <v>Complete</v>
          </cell>
        </row>
        <row r="4912">
          <cell r="A4912" t="str">
            <v>HBITS-07-14606</v>
          </cell>
          <cell r="B4912" t="str">
            <v>DOT</v>
          </cell>
          <cell r="E4912">
            <v>1</v>
          </cell>
          <cell r="F4912" t="str">
            <v>Software Architect</v>
          </cell>
          <cell r="G4912" t="str">
            <v>Expert</v>
          </cell>
          <cell r="K4912">
            <v>46063</v>
          </cell>
          <cell r="N4912">
            <v>46063</v>
          </cell>
          <cell r="P4912">
            <v>46064</v>
          </cell>
          <cell r="Q4912">
            <v>46079</v>
          </cell>
          <cell r="R4912">
            <v>46080</v>
          </cell>
          <cell r="AG4912">
            <v>46113</v>
          </cell>
          <cell r="AR4912" t="str">
            <v/>
          </cell>
          <cell r="AS4912" t="str">
            <v>Complete</v>
          </cell>
        </row>
        <row r="4913">
          <cell r="A4913" t="str">
            <v>HBITS-07-14607</v>
          </cell>
          <cell r="B4913" t="str">
            <v>DOT</v>
          </cell>
          <cell r="E4913">
            <v>1</v>
          </cell>
          <cell r="F4913" t="str">
            <v>Systems Analyst</v>
          </cell>
          <cell r="G4913" t="str">
            <v>Mid-Level</v>
          </cell>
          <cell r="K4913">
            <v>46063</v>
          </cell>
          <cell r="N4913">
            <v>46063</v>
          </cell>
          <cell r="P4913">
            <v>46064</v>
          </cell>
          <cell r="Q4913">
            <v>46079</v>
          </cell>
          <cell r="R4913">
            <v>46080</v>
          </cell>
          <cell r="AG4913">
            <v>46134</v>
          </cell>
          <cell r="AR4913" t="str">
            <v/>
          </cell>
          <cell r="AS4913" t="str">
            <v>Complete</v>
          </cell>
        </row>
        <row r="4914">
          <cell r="A4914" t="str">
            <v>HBITS-07-14608</v>
          </cell>
          <cell r="B4914" t="str">
            <v>ITS</v>
          </cell>
          <cell r="E4914">
            <v>1</v>
          </cell>
          <cell r="F4914" t="str">
            <v>Software Architect</v>
          </cell>
          <cell r="G4914" t="str">
            <v>Expert</v>
          </cell>
          <cell r="K4914">
            <v>46064</v>
          </cell>
          <cell r="N4914">
            <v>46064</v>
          </cell>
          <cell r="P4914" t="str">
            <v>-</v>
          </cell>
          <cell r="Q4914" t="str">
            <v>-</v>
          </cell>
          <cell r="R4914" t="str">
            <v>-</v>
          </cell>
          <cell r="AG4914" t="str">
            <v>Cancelled Pre-Release by HBITS Team 2/13/2026</v>
          </cell>
          <cell r="AR4914" t="str">
            <v/>
          </cell>
          <cell r="AS4914" t="str">
            <v>Cancelled - Pre-Release</v>
          </cell>
        </row>
        <row r="4915">
          <cell r="A4915" t="str">
            <v>HBITS-07-14609</v>
          </cell>
          <cell r="B4915" t="str">
            <v>NYSIF</v>
          </cell>
          <cell r="E4915">
            <v>1</v>
          </cell>
          <cell r="F4915" t="str">
            <v>Software Developer</v>
          </cell>
          <cell r="G4915" t="str">
            <v>Senior</v>
          </cell>
          <cell r="K4915">
            <v>46065</v>
          </cell>
          <cell r="N4915">
            <v>46065</v>
          </cell>
          <cell r="P4915">
            <v>46070</v>
          </cell>
          <cell r="Q4915">
            <v>46084</v>
          </cell>
          <cell r="R4915">
            <v>46085</v>
          </cell>
          <cell r="AG4915">
            <v>46133</v>
          </cell>
          <cell r="AR4915" t="str">
            <v/>
          </cell>
          <cell r="AS4915" t="str">
            <v>Complete</v>
          </cell>
        </row>
        <row r="4916">
          <cell r="A4916" t="str">
            <v>HBITS-07-14610</v>
          </cell>
          <cell r="B4916" t="str">
            <v>DOT</v>
          </cell>
          <cell r="E4916">
            <v>1</v>
          </cell>
          <cell r="F4916" t="str">
            <v>Database Architect</v>
          </cell>
          <cell r="G4916" t="str">
            <v>Expert</v>
          </cell>
          <cell r="K4916">
            <v>46070</v>
          </cell>
          <cell r="N4916">
            <v>46070</v>
          </cell>
          <cell r="P4916">
            <v>46072</v>
          </cell>
          <cell r="Q4916">
            <v>46086</v>
          </cell>
          <cell r="R4916">
            <v>46087</v>
          </cell>
          <cell r="AG4916">
            <v>46107</v>
          </cell>
          <cell r="AR4916" t="str">
            <v/>
          </cell>
          <cell r="AS4916" t="str">
            <v>Complete</v>
          </cell>
        </row>
        <row r="4917">
          <cell r="A4917" t="str">
            <v>HBITS-07-14611</v>
          </cell>
          <cell r="B4917" t="str">
            <v>ITS-Capital</v>
          </cell>
          <cell r="E4917">
            <v>1</v>
          </cell>
          <cell r="F4917" t="str">
            <v>Software Architect</v>
          </cell>
          <cell r="G4917" t="str">
            <v>Expert</v>
          </cell>
          <cell r="K4917">
            <v>46070</v>
          </cell>
          <cell r="N4917">
            <v>46070</v>
          </cell>
          <cell r="P4917">
            <v>46070</v>
          </cell>
          <cell r="Q4917">
            <v>46084</v>
          </cell>
          <cell r="R4917">
            <v>46085</v>
          </cell>
          <cell r="AG4917">
            <v>46163</v>
          </cell>
          <cell r="AR4917" t="str">
            <v/>
          </cell>
          <cell r="AS4917" t="str">
            <v>Complete</v>
          </cell>
        </row>
        <row r="4918">
          <cell r="A4918" t="str">
            <v>HBITS-07-14612</v>
          </cell>
          <cell r="B4918" t="str">
            <v>DOH</v>
          </cell>
          <cell r="E4918">
            <v>1</v>
          </cell>
          <cell r="F4918" t="str">
            <v>IT Specialist</v>
          </cell>
          <cell r="G4918" t="str">
            <v>Expert</v>
          </cell>
          <cell r="K4918">
            <v>46070</v>
          </cell>
          <cell r="N4918">
            <v>46071</v>
          </cell>
          <cell r="P4918">
            <v>46076</v>
          </cell>
          <cell r="Q4918">
            <v>46090</v>
          </cell>
          <cell r="R4918">
            <v>46091</v>
          </cell>
          <cell r="AG4918">
            <v>46112</v>
          </cell>
          <cell r="AR4918" t="str">
            <v/>
          </cell>
          <cell r="AS4918" t="str">
            <v>Complete</v>
          </cell>
        </row>
        <row r="4919">
          <cell r="A4919" t="str">
            <v>HBITS-07-14613</v>
          </cell>
          <cell r="B4919" t="str">
            <v>DOH</v>
          </cell>
          <cell r="E4919">
            <v>1</v>
          </cell>
          <cell r="F4919" t="str">
            <v>IT Specialist</v>
          </cell>
          <cell r="G4919" t="str">
            <v>Expert</v>
          </cell>
          <cell r="K4919">
            <v>46070</v>
          </cell>
          <cell r="N4919">
            <v>46071</v>
          </cell>
          <cell r="P4919">
            <v>46073</v>
          </cell>
          <cell r="Q4919">
            <v>46087</v>
          </cell>
          <cell r="R4919">
            <v>46090</v>
          </cell>
          <cell r="AG4919">
            <v>46114</v>
          </cell>
          <cell r="AR4919" t="str">
            <v/>
          </cell>
          <cell r="AS4919" t="str">
            <v>Complete</v>
          </cell>
        </row>
        <row r="4920">
          <cell r="A4920" t="str">
            <v>HBITS-07-14614</v>
          </cell>
          <cell r="B4920" t="str">
            <v>DOH</v>
          </cell>
          <cell r="E4920">
            <v>1</v>
          </cell>
          <cell r="F4920" t="str">
            <v>IT Specialist</v>
          </cell>
          <cell r="G4920" t="str">
            <v>Expert</v>
          </cell>
          <cell r="K4920">
            <v>46070</v>
          </cell>
          <cell r="N4920">
            <v>46071</v>
          </cell>
          <cell r="P4920">
            <v>46076</v>
          </cell>
          <cell r="Q4920">
            <v>46090</v>
          </cell>
          <cell r="R4920">
            <v>46091</v>
          </cell>
          <cell r="AG4920">
            <v>46112</v>
          </cell>
          <cell r="AR4920" t="str">
            <v/>
          </cell>
          <cell r="AS4920" t="str">
            <v>Complete</v>
          </cell>
        </row>
        <row r="4921">
          <cell r="A4921" t="str">
            <v>HBITS-07-14615</v>
          </cell>
          <cell r="B4921" t="str">
            <v>DOL</v>
          </cell>
          <cell r="E4921">
            <v>1</v>
          </cell>
          <cell r="F4921" t="str">
            <v>Systems Analyst</v>
          </cell>
          <cell r="G4921" t="str">
            <v>Expert</v>
          </cell>
          <cell r="K4921">
            <v>46071</v>
          </cell>
          <cell r="N4921">
            <v>46071</v>
          </cell>
          <cell r="P4921">
            <v>46076</v>
          </cell>
          <cell r="Q4921">
            <v>46090</v>
          </cell>
          <cell r="R4921">
            <v>46091</v>
          </cell>
          <cell r="AG4921" t="str">
            <v>Cancelled by Agency 8/13/26</v>
          </cell>
          <cell r="AR4921" t="str">
            <v/>
          </cell>
          <cell r="AS4921" t="str">
            <v>Cancelled</v>
          </cell>
        </row>
        <row r="4922">
          <cell r="A4922" t="str">
            <v>HBITS-07-14616</v>
          </cell>
          <cell r="B4922" t="str">
            <v>ITS</v>
          </cell>
          <cell r="E4922">
            <v>1</v>
          </cell>
          <cell r="F4922" t="str">
            <v>Systems Developer</v>
          </cell>
          <cell r="G4922" t="str">
            <v>Expert</v>
          </cell>
          <cell r="K4922">
            <v>46071</v>
          </cell>
          <cell r="N4922">
            <v>46071</v>
          </cell>
          <cell r="P4922">
            <v>46073</v>
          </cell>
          <cell r="Q4922">
            <v>46087</v>
          </cell>
          <cell r="R4922">
            <v>46090</v>
          </cell>
          <cell r="AG4922" t="str">
            <v>Cancelled by Agency 5/12/2026</v>
          </cell>
          <cell r="AR4922" t="str">
            <v/>
          </cell>
          <cell r="AS4922" t="str">
            <v>Cancelled</v>
          </cell>
        </row>
        <row r="4923">
          <cell r="A4923" t="str">
            <v>HBITS-07-14617</v>
          </cell>
          <cell r="B4923" t="str">
            <v>OPWDD</v>
          </cell>
          <cell r="E4923">
            <v>1</v>
          </cell>
          <cell r="F4923" t="str">
            <v xml:space="preserve">Software Architect </v>
          </cell>
          <cell r="G4923" t="str">
            <v>Expert</v>
          </cell>
          <cell r="K4923">
            <v>46071</v>
          </cell>
          <cell r="N4923">
            <v>46071</v>
          </cell>
          <cell r="P4923">
            <v>46072</v>
          </cell>
          <cell r="Q4923">
            <v>46086</v>
          </cell>
          <cell r="R4923">
            <v>46087</v>
          </cell>
          <cell r="AG4923">
            <v>46129</v>
          </cell>
          <cell r="AR4923" t="str">
            <v/>
          </cell>
          <cell r="AS4923" t="str">
            <v>Complete</v>
          </cell>
        </row>
        <row r="4924">
          <cell r="A4924" t="str">
            <v>HBITS-07-14618</v>
          </cell>
          <cell r="B4924" t="str">
            <v>ITS</v>
          </cell>
          <cell r="E4924">
            <v>1</v>
          </cell>
          <cell r="F4924" t="str">
            <v>Programmer</v>
          </cell>
          <cell r="G4924" t="str">
            <v>Expert</v>
          </cell>
          <cell r="K4924">
            <v>46071</v>
          </cell>
          <cell r="N4924">
            <v>46072</v>
          </cell>
          <cell r="P4924">
            <v>46072</v>
          </cell>
          <cell r="Q4924">
            <v>46086</v>
          </cell>
          <cell r="R4924" t="str">
            <v>-</v>
          </cell>
          <cell r="AG4924" t="str">
            <v>Cancelled - Pre-Due by Agency 3/2/2026</v>
          </cell>
          <cell r="AR4924" t="str">
            <v/>
          </cell>
          <cell r="AS4924" t="str">
            <v>Cancelled - Pre-Due</v>
          </cell>
        </row>
        <row r="4925">
          <cell r="A4925" t="str">
            <v>HBITS-07-14619</v>
          </cell>
          <cell r="B4925" t="str">
            <v>OPWDD</v>
          </cell>
          <cell r="E4925">
            <v>2</v>
          </cell>
          <cell r="F4925" t="str">
            <v>Software Developer</v>
          </cell>
          <cell r="G4925" t="str">
            <v>Expert</v>
          </cell>
          <cell r="K4925">
            <v>46072</v>
          </cell>
          <cell r="N4925">
            <v>46072</v>
          </cell>
          <cell r="P4925">
            <v>46072</v>
          </cell>
          <cell r="Q4925">
            <v>46086</v>
          </cell>
          <cell r="R4925">
            <v>46087</v>
          </cell>
          <cell r="AG4925">
            <v>46174</v>
          </cell>
          <cell r="AR4925" t="str">
            <v/>
          </cell>
          <cell r="AS4925" t="str">
            <v>Complete</v>
          </cell>
        </row>
        <row r="4926">
          <cell r="A4926" t="str">
            <v>HBITS-07-14619</v>
          </cell>
          <cell r="B4926" t="str">
            <v>OPWDD</v>
          </cell>
          <cell r="E4926">
            <v>2</v>
          </cell>
          <cell r="F4926" t="str">
            <v>Software Developer</v>
          </cell>
          <cell r="G4926" t="str">
            <v>Expert</v>
          </cell>
          <cell r="K4926">
            <v>46072</v>
          </cell>
          <cell r="N4926">
            <v>46072</v>
          </cell>
          <cell r="P4926">
            <v>46072</v>
          </cell>
          <cell r="Q4926">
            <v>46086</v>
          </cell>
          <cell r="R4926">
            <v>46087</v>
          </cell>
          <cell r="AG4926">
            <v>46174</v>
          </cell>
          <cell r="AR4926" t="str">
            <v/>
          </cell>
          <cell r="AS4926" t="str">
            <v>Complete</v>
          </cell>
        </row>
        <row r="4927">
          <cell r="A4927" t="str">
            <v>HBITS-07-14620</v>
          </cell>
          <cell r="B4927" t="str">
            <v>OPWDD</v>
          </cell>
          <cell r="E4927">
            <v>1</v>
          </cell>
          <cell r="F4927" t="str">
            <v>Business Analyst</v>
          </cell>
          <cell r="G4927" t="str">
            <v>Expert</v>
          </cell>
          <cell r="K4927">
            <v>46072</v>
          </cell>
          <cell r="N4927">
            <v>46072</v>
          </cell>
          <cell r="P4927">
            <v>46073</v>
          </cell>
          <cell r="Q4927">
            <v>46087</v>
          </cell>
          <cell r="R4927">
            <v>46090</v>
          </cell>
          <cell r="AG4927">
            <v>46198</v>
          </cell>
          <cell r="AR4927" t="str">
            <v/>
          </cell>
          <cell r="AS4927" t="str">
            <v>Complete</v>
          </cell>
        </row>
        <row r="4928">
          <cell r="A4928" t="str">
            <v>HBITS-07-14621</v>
          </cell>
          <cell r="B4928" t="str">
            <v>ITS-Federal</v>
          </cell>
          <cell r="E4928">
            <v>1</v>
          </cell>
          <cell r="F4928" t="str">
            <v>Software Architect</v>
          </cell>
          <cell r="G4928" t="str">
            <v>Expert</v>
          </cell>
          <cell r="K4928">
            <v>46072</v>
          </cell>
          <cell r="N4928">
            <v>46072</v>
          </cell>
          <cell r="P4928">
            <v>46073</v>
          </cell>
          <cell r="Q4928">
            <v>46087</v>
          </cell>
          <cell r="R4928">
            <v>46090</v>
          </cell>
          <cell r="AG4928">
            <v>46135</v>
          </cell>
          <cell r="AR4928" t="str">
            <v/>
          </cell>
          <cell r="AS4928" t="str">
            <v>Complete</v>
          </cell>
        </row>
        <row r="4929">
          <cell r="A4929" t="str">
            <v>HBITS-07-14622</v>
          </cell>
          <cell r="B4929" t="str">
            <v>OMH</v>
          </cell>
          <cell r="E4929">
            <v>1</v>
          </cell>
          <cell r="F4929" t="str">
            <v>Software Developer</v>
          </cell>
          <cell r="G4929" t="str">
            <v>Expert</v>
          </cell>
          <cell r="K4929">
            <v>46072</v>
          </cell>
          <cell r="N4929">
            <v>46076</v>
          </cell>
          <cell r="P4929">
            <v>46076</v>
          </cell>
          <cell r="Q4929">
            <v>46090</v>
          </cell>
          <cell r="R4929" t="str">
            <v>-</v>
          </cell>
          <cell r="AG4929" t="str">
            <v>Cancelled - Pre-Due by Agency 3/6/2026</v>
          </cell>
          <cell r="AR4929" t="str">
            <v/>
          </cell>
          <cell r="AS4929" t="str">
            <v>Cancelled - Pre-Due</v>
          </cell>
        </row>
        <row r="4930">
          <cell r="A4930" t="str">
            <v>HBITS-07-14623</v>
          </cell>
          <cell r="B4930" t="str">
            <v>DOL</v>
          </cell>
          <cell r="E4930">
            <v>1</v>
          </cell>
          <cell r="F4930" t="str">
            <v>Software Developer</v>
          </cell>
          <cell r="G4930" t="str">
            <v>Senior</v>
          </cell>
          <cell r="K4930">
            <v>46073</v>
          </cell>
          <cell r="N4930">
            <v>46076</v>
          </cell>
          <cell r="P4930">
            <v>46078</v>
          </cell>
          <cell r="Q4930">
            <v>46092</v>
          </cell>
          <cell r="R4930">
            <v>46093</v>
          </cell>
          <cell r="AG4930">
            <v>46211</v>
          </cell>
          <cell r="AR4930" t="str">
            <v/>
          </cell>
          <cell r="AS4930" t="str">
            <v>Complete</v>
          </cell>
        </row>
        <row r="4931">
          <cell r="A4931" t="str">
            <v>HBITS-07-14624</v>
          </cell>
          <cell r="B4931" t="str">
            <v>DOL</v>
          </cell>
          <cell r="E4931">
            <v>1</v>
          </cell>
          <cell r="F4931" t="str">
            <v>Software Developer</v>
          </cell>
          <cell r="G4931" t="str">
            <v>Senior</v>
          </cell>
          <cell r="K4931">
            <v>46073</v>
          </cell>
          <cell r="N4931">
            <v>46076</v>
          </cell>
          <cell r="P4931">
            <v>46078</v>
          </cell>
          <cell r="Q4931">
            <v>46092</v>
          </cell>
          <cell r="R4931">
            <v>46093</v>
          </cell>
          <cell r="AG4931">
            <v>46168</v>
          </cell>
          <cell r="AR4931" t="str">
            <v/>
          </cell>
          <cell r="AS4931" t="str">
            <v>Complete</v>
          </cell>
        </row>
        <row r="4932">
          <cell r="A4932" t="str">
            <v>HBITS-07-14625</v>
          </cell>
          <cell r="B4932" t="str">
            <v>DOL</v>
          </cell>
          <cell r="E4932">
            <v>1</v>
          </cell>
          <cell r="F4932" t="str">
            <v>Software Developer</v>
          </cell>
          <cell r="G4932" t="str">
            <v>Senior</v>
          </cell>
          <cell r="K4932">
            <v>46073</v>
          </cell>
          <cell r="N4932">
            <v>46076</v>
          </cell>
          <cell r="P4932">
            <v>46078</v>
          </cell>
          <cell r="Q4932">
            <v>46092</v>
          </cell>
          <cell r="R4932">
            <v>46093</v>
          </cell>
          <cell r="AG4932">
            <v>46154</v>
          </cell>
          <cell r="AR4932" t="str">
            <v/>
          </cell>
          <cell r="AS4932" t="str">
            <v>Complete</v>
          </cell>
        </row>
        <row r="4933">
          <cell r="A4933" t="str">
            <v>HBITS-07-14626</v>
          </cell>
          <cell r="B4933" t="str">
            <v>DOL</v>
          </cell>
          <cell r="E4933">
            <v>1</v>
          </cell>
          <cell r="F4933" t="str">
            <v xml:space="preserve">Tester </v>
          </cell>
          <cell r="G4933" t="str">
            <v>Senior</v>
          </cell>
          <cell r="K4933">
            <v>46073</v>
          </cell>
          <cell r="N4933">
            <v>46076</v>
          </cell>
          <cell r="P4933">
            <v>46078</v>
          </cell>
          <cell r="Q4933">
            <v>46092</v>
          </cell>
          <cell r="R4933">
            <v>46093</v>
          </cell>
          <cell r="AG4933">
            <v>46174</v>
          </cell>
          <cell r="AR4933" t="str">
            <v/>
          </cell>
          <cell r="AS4933" t="str">
            <v>Complete</v>
          </cell>
        </row>
        <row r="4934">
          <cell r="A4934" t="str">
            <v>HBITS-07-14627</v>
          </cell>
          <cell r="B4934" t="str">
            <v>DOL</v>
          </cell>
          <cell r="E4934">
            <v>1</v>
          </cell>
          <cell r="F4934" t="str">
            <v xml:space="preserve">Tester </v>
          </cell>
          <cell r="G4934" t="str">
            <v>Senior</v>
          </cell>
          <cell r="K4934">
            <v>46073</v>
          </cell>
          <cell r="N4934">
            <v>46076</v>
          </cell>
          <cell r="P4934">
            <v>46079</v>
          </cell>
          <cell r="Q4934">
            <v>46093</v>
          </cell>
          <cell r="R4934">
            <v>46094</v>
          </cell>
          <cell r="AG4934">
            <v>46168</v>
          </cell>
          <cell r="AR4934" t="str">
            <v/>
          </cell>
          <cell r="AS4934" t="str">
            <v>Complete</v>
          </cell>
        </row>
        <row r="4935">
          <cell r="A4935" t="str">
            <v>HBITS-07-14628</v>
          </cell>
          <cell r="B4935" t="str">
            <v>OCFS</v>
          </cell>
          <cell r="E4935">
            <v>1</v>
          </cell>
          <cell r="F4935" t="str">
            <v>Systems Developer</v>
          </cell>
          <cell r="G4935" t="str">
            <v>Expert</v>
          </cell>
          <cell r="K4935">
            <v>46076</v>
          </cell>
          <cell r="N4935">
            <v>46076</v>
          </cell>
          <cell r="P4935">
            <v>46077</v>
          </cell>
          <cell r="Q4935">
            <v>46091</v>
          </cell>
          <cell r="R4935">
            <v>46092</v>
          </cell>
          <cell r="AG4935">
            <v>46114</v>
          </cell>
          <cell r="AR4935" t="str">
            <v/>
          </cell>
          <cell r="AS4935" t="str">
            <v>Complete</v>
          </cell>
        </row>
        <row r="4936">
          <cell r="A4936" t="str">
            <v>HBITS-07-14629</v>
          </cell>
          <cell r="B4936" t="str">
            <v>OCFS</v>
          </cell>
          <cell r="E4936">
            <v>1</v>
          </cell>
          <cell r="F4936" t="str">
            <v>Systems Developer</v>
          </cell>
          <cell r="G4936" t="str">
            <v>Expert</v>
          </cell>
          <cell r="K4936">
            <v>46076</v>
          </cell>
          <cell r="N4936">
            <v>46076</v>
          </cell>
          <cell r="P4936">
            <v>46083</v>
          </cell>
          <cell r="Q4936">
            <v>46097</v>
          </cell>
          <cell r="R4936">
            <v>46098</v>
          </cell>
          <cell r="AG4936">
            <v>46143</v>
          </cell>
          <cell r="AR4936" t="str">
            <v/>
          </cell>
          <cell r="AS4936" t="str">
            <v>Complete</v>
          </cell>
        </row>
        <row r="4937">
          <cell r="A4937" t="str">
            <v>HBITS-07-14630</v>
          </cell>
          <cell r="B4937" t="str">
            <v>OCFS</v>
          </cell>
          <cell r="E4937">
            <v>1</v>
          </cell>
          <cell r="F4937" t="str">
            <v>Systems Developer</v>
          </cell>
          <cell r="G4937" t="str">
            <v>Expert</v>
          </cell>
          <cell r="K4937">
            <v>46076</v>
          </cell>
          <cell r="N4937">
            <v>46076</v>
          </cell>
          <cell r="P4937">
            <v>46083</v>
          </cell>
          <cell r="Q4937">
            <v>46097</v>
          </cell>
          <cell r="R4937">
            <v>46098</v>
          </cell>
          <cell r="AG4937">
            <v>46144</v>
          </cell>
          <cell r="AR4937" t="str">
            <v/>
          </cell>
          <cell r="AS4937" t="str">
            <v>Complete</v>
          </cell>
        </row>
        <row r="4938">
          <cell r="A4938" t="str">
            <v>HBITS-07-14631</v>
          </cell>
          <cell r="B4938" t="str">
            <v>DFS</v>
          </cell>
          <cell r="E4938">
            <v>2</v>
          </cell>
          <cell r="F4938" t="str">
            <v>Network Administrator</v>
          </cell>
          <cell r="G4938" t="str">
            <v>Expert</v>
          </cell>
          <cell r="K4938">
            <v>46079</v>
          </cell>
          <cell r="N4938">
            <v>46079</v>
          </cell>
          <cell r="P4938">
            <v>46079</v>
          </cell>
          <cell r="Q4938">
            <v>46093</v>
          </cell>
          <cell r="R4938">
            <v>46094</v>
          </cell>
          <cell r="AG4938">
            <v>46163</v>
          </cell>
          <cell r="AR4938" t="str">
            <v/>
          </cell>
          <cell r="AS4938" t="str">
            <v>Complete</v>
          </cell>
        </row>
        <row r="4939">
          <cell r="A4939" t="str">
            <v>HBITS-07-14631</v>
          </cell>
          <cell r="B4939" t="str">
            <v>DFS</v>
          </cell>
          <cell r="E4939">
            <v>2</v>
          </cell>
          <cell r="F4939" t="str">
            <v>Network Administrator</v>
          </cell>
          <cell r="G4939" t="str">
            <v>Expert</v>
          </cell>
          <cell r="K4939">
            <v>46079</v>
          </cell>
          <cell r="N4939">
            <v>46079</v>
          </cell>
          <cell r="P4939">
            <v>46079</v>
          </cell>
          <cell r="Q4939">
            <v>46093</v>
          </cell>
          <cell r="R4939">
            <v>46094</v>
          </cell>
          <cell r="AG4939">
            <v>46205</v>
          </cell>
          <cell r="AR4939" t="str">
            <v/>
          </cell>
          <cell r="AS4939" t="str">
            <v>Complete</v>
          </cell>
        </row>
        <row r="4940">
          <cell r="A4940" t="str">
            <v>HBITS-07-14632</v>
          </cell>
          <cell r="B4940" t="str">
            <v>OMH</v>
          </cell>
          <cell r="E4940">
            <v>2</v>
          </cell>
          <cell r="F4940" t="str">
            <v>Systems Developer</v>
          </cell>
          <cell r="G4940" t="str">
            <v>Expert</v>
          </cell>
          <cell r="K4940">
            <v>46079</v>
          </cell>
          <cell r="N4940">
            <v>46079</v>
          </cell>
          <cell r="P4940">
            <v>46079</v>
          </cell>
          <cell r="Q4940">
            <v>46093</v>
          </cell>
          <cell r="R4940">
            <v>46094</v>
          </cell>
          <cell r="AG4940">
            <v>46153</v>
          </cell>
          <cell r="AR4940" t="str">
            <v/>
          </cell>
          <cell r="AS4940" t="str">
            <v>Complete</v>
          </cell>
        </row>
        <row r="4941">
          <cell r="A4941" t="str">
            <v>HBITS-07-14633</v>
          </cell>
          <cell r="B4941" t="str">
            <v>OMH</v>
          </cell>
          <cell r="E4941">
            <v>1</v>
          </cell>
          <cell r="F4941" t="str">
            <v>Software Architect</v>
          </cell>
          <cell r="G4941" t="str">
            <v>Expert</v>
          </cell>
          <cell r="K4941">
            <v>46079</v>
          </cell>
          <cell r="N4941">
            <v>46079</v>
          </cell>
          <cell r="P4941">
            <v>46079</v>
          </cell>
          <cell r="Q4941">
            <v>46093</v>
          </cell>
          <cell r="R4941">
            <v>46094</v>
          </cell>
          <cell r="AG4941">
            <v>46134</v>
          </cell>
          <cell r="AR4941" t="str">
            <v/>
          </cell>
          <cell r="AS4941" t="str">
            <v>Complete</v>
          </cell>
        </row>
        <row r="4942">
          <cell r="A4942" t="str">
            <v>HBITS-07-14634</v>
          </cell>
          <cell r="B4942" t="str">
            <v>ITS</v>
          </cell>
          <cell r="E4942">
            <v>1</v>
          </cell>
          <cell r="F4942" t="str">
            <v>Systems Architect</v>
          </cell>
          <cell r="G4942" t="str">
            <v>Expert</v>
          </cell>
          <cell r="K4942">
            <v>46079</v>
          </cell>
          <cell r="N4942">
            <v>46079</v>
          </cell>
          <cell r="P4942">
            <v>46080</v>
          </cell>
          <cell r="Q4942">
            <v>46094</v>
          </cell>
          <cell r="R4942">
            <v>46097</v>
          </cell>
          <cell r="AG4942">
            <v>46147</v>
          </cell>
          <cell r="AR4942" t="str">
            <v/>
          </cell>
          <cell r="AS4942" t="str">
            <v>Complete</v>
          </cell>
        </row>
        <row r="4943">
          <cell r="A4943" t="str">
            <v>HBITS-07-14635</v>
          </cell>
          <cell r="B4943" t="str">
            <v>ITS</v>
          </cell>
          <cell r="E4943">
            <v>1</v>
          </cell>
          <cell r="F4943" t="str">
            <v>IT Specialist</v>
          </cell>
          <cell r="G4943" t="str">
            <v>Expert</v>
          </cell>
          <cell r="K4943">
            <v>46079</v>
          </cell>
          <cell r="N4943">
            <v>46079</v>
          </cell>
          <cell r="P4943">
            <v>46080</v>
          </cell>
          <cell r="Q4943">
            <v>46094</v>
          </cell>
          <cell r="R4943">
            <v>46097</v>
          </cell>
          <cell r="AG4943">
            <v>46140</v>
          </cell>
          <cell r="AR4943" t="str">
            <v/>
          </cell>
          <cell r="AS4943" t="str">
            <v>Complete</v>
          </cell>
        </row>
        <row r="4944">
          <cell r="A4944" t="str">
            <v>HBITS-07-14636</v>
          </cell>
          <cell r="B4944" t="str">
            <v>ITS</v>
          </cell>
          <cell r="E4944">
            <v>1</v>
          </cell>
          <cell r="F4944" t="str">
            <v>Software Developer</v>
          </cell>
          <cell r="G4944" t="str">
            <v>Expert</v>
          </cell>
          <cell r="K4944">
            <v>46079</v>
          </cell>
          <cell r="N4944">
            <v>46079</v>
          </cell>
          <cell r="P4944">
            <v>46080</v>
          </cell>
          <cell r="Q4944">
            <v>46094</v>
          </cell>
          <cell r="R4944">
            <v>46097</v>
          </cell>
          <cell r="AG4944">
            <v>46155</v>
          </cell>
          <cell r="AR4944" t="str">
            <v/>
          </cell>
          <cell r="AS4944" t="str">
            <v>Complete</v>
          </cell>
        </row>
        <row r="4945">
          <cell r="A4945" t="str">
            <v>HBITS-07-14637</v>
          </cell>
          <cell r="B4945" t="str">
            <v>OPWDD</v>
          </cell>
          <cell r="E4945">
            <v>1</v>
          </cell>
          <cell r="F4945" t="str">
            <v>Project Manager</v>
          </cell>
          <cell r="G4945" t="str">
            <v>Expert</v>
          </cell>
          <cell r="K4945">
            <v>46079</v>
          </cell>
          <cell r="N4945">
            <v>46080</v>
          </cell>
          <cell r="P4945">
            <v>46080</v>
          </cell>
          <cell r="Q4945">
            <v>46094</v>
          </cell>
          <cell r="R4945">
            <v>46097</v>
          </cell>
          <cell r="AG4945">
            <v>46129</v>
          </cell>
          <cell r="AR4945" t="str">
            <v/>
          </cell>
          <cell r="AS4945" t="str">
            <v>Complete</v>
          </cell>
        </row>
        <row r="4946">
          <cell r="A4946" t="str">
            <v>HBITS-07-14638</v>
          </cell>
          <cell r="B4946" t="str">
            <v>OMH</v>
          </cell>
          <cell r="E4946">
            <v>1</v>
          </cell>
          <cell r="F4946" t="str">
            <v>Systems Developer</v>
          </cell>
          <cell r="G4946" t="str">
            <v>Expert</v>
          </cell>
          <cell r="K4946">
            <v>46079</v>
          </cell>
          <cell r="N4946">
            <v>46080</v>
          </cell>
          <cell r="P4946">
            <v>46084</v>
          </cell>
          <cell r="Q4946">
            <v>46098</v>
          </cell>
          <cell r="R4946">
            <v>46099</v>
          </cell>
          <cell r="AG4946">
            <v>46169</v>
          </cell>
          <cell r="AR4946" t="str">
            <v/>
          </cell>
          <cell r="AS4946" t="str">
            <v>Complete</v>
          </cell>
        </row>
        <row r="4947">
          <cell r="A4947" t="str">
            <v>HBITS-07-14639</v>
          </cell>
          <cell r="B4947" t="str">
            <v>NYSIF</v>
          </cell>
          <cell r="E4947">
            <v>1</v>
          </cell>
          <cell r="F4947" t="str">
            <v>Software Developer</v>
          </cell>
          <cell r="G4947" t="str">
            <v>Expert</v>
          </cell>
          <cell r="K4947">
            <v>46080</v>
          </cell>
          <cell r="N4947">
            <v>46080</v>
          </cell>
          <cell r="P4947">
            <v>46083</v>
          </cell>
          <cell r="Q4947">
            <v>46097</v>
          </cell>
          <cell r="R4947">
            <v>46098</v>
          </cell>
          <cell r="AG4947">
            <v>46155</v>
          </cell>
          <cell r="AR4947" t="str">
            <v/>
          </cell>
          <cell r="AS4947" t="str">
            <v>Complete</v>
          </cell>
        </row>
        <row r="4948">
          <cell r="A4948" t="str">
            <v>HBITS-07-14640</v>
          </cell>
          <cell r="B4948" t="str">
            <v>SFS</v>
          </cell>
          <cell r="E4948">
            <v>1</v>
          </cell>
          <cell r="F4948" t="str">
            <v>Systems Architect</v>
          </cell>
          <cell r="G4948" t="str">
            <v>Expert</v>
          </cell>
          <cell r="K4948">
            <v>46080</v>
          </cell>
          <cell r="N4948">
            <v>46080</v>
          </cell>
          <cell r="P4948">
            <v>46083</v>
          </cell>
          <cell r="Q4948">
            <v>46097</v>
          </cell>
          <cell r="R4948">
            <v>46098</v>
          </cell>
          <cell r="AR4948" t="str">
            <v/>
          </cell>
          <cell r="AS4948" t="str">
            <v>Complete</v>
          </cell>
        </row>
        <row r="4949">
          <cell r="A4949" t="str">
            <v>HBITS-07-14641</v>
          </cell>
          <cell r="B4949" t="str">
            <v>ITS</v>
          </cell>
          <cell r="E4949">
            <v>1</v>
          </cell>
          <cell r="F4949" t="str">
            <v>Programmer</v>
          </cell>
          <cell r="G4949" t="str">
            <v>Expert</v>
          </cell>
          <cell r="K4949">
            <v>46080</v>
          </cell>
          <cell r="N4949">
            <v>46080</v>
          </cell>
          <cell r="P4949">
            <v>46090</v>
          </cell>
          <cell r="Q4949">
            <v>46104</v>
          </cell>
          <cell r="R4949">
            <v>46105</v>
          </cell>
          <cell r="AG4949">
            <v>46162</v>
          </cell>
          <cell r="AR4949" t="str">
            <v/>
          </cell>
          <cell r="AS4949" t="str">
            <v>Complete</v>
          </cell>
        </row>
        <row r="4950">
          <cell r="A4950" t="str">
            <v>HBITS-07-14642</v>
          </cell>
          <cell r="B4950" t="str">
            <v>ITS</v>
          </cell>
          <cell r="E4950">
            <v>1</v>
          </cell>
          <cell r="F4950" t="str">
            <v xml:space="preserve">Software Architect </v>
          </cell>
          <cell r="G4950" t="str">
            <v>Expert</v>
          </cell>
          <cell r="K4950">
            <v>46083</v>
          </cell>
          <cell r="N4950">
            <v>46083</v>
          </cell>
          <cell r="P4950">
            <v>46084</v>
          </cell>
          <cell r="Q4950">
            <v>46098</v>
          </cell>
          <cell r="R4950" t="str">
            <v>-</v>
          </cell>
          <cell r="AG4950" t="str">
            <v>Cancelled - Pre-Due by Agency 3/3/2026</v>
          </cell>
          <cell r="AR4950" t="str">
            <v/>
          </cell>
          <cell r="AS4950" t="str">
            <v>Cancelled - Pre-Due</v>
          </cell>
        </row>
        <row r="4951">
          <cell r="A4951" t="str">
            <v>HBITS-07-14643</v>
          </cell>
          <cell r="B4951" t="str">
            <v>ITS</v>
          </cell>
          <cell r="E4951">
            <v>1</v>
          </cell>
          <cell r="F4951" t="str">
            <v>Project Manager</v>
          </cell>
          <cell r="G4951" t="str">
            <v>Expert</v>
          </cell>
          <cell r="K4951">
            <v>46083</v>
          </cell>
          <cell r="N4951">
            <v>46083</v>
          </cell>
          <cell r="P4951">
            <v>46084</v>
          </cell>
          <cell r="Q4951">
            <v>46098</v>
          </cell>
          <cell r="R4951">
            <v>46099</v>
          </cell>
          <cell r="AG4951" t="str">
            <v>Cancelled by Agency 4/17/2026</v>
          </cell>
          <cell r="AR4951" t="str">
            <v/>
          </cell>
          <cell r="AS4951" t="str">
            <v>Cancelled</v>
          </cell>
        </row>
        <row r="4952">
          <cell r="A4952" t="str">
            <v>HBITS-07-14644</v>
          </cell>
          <cell r="B4952" t="str">
            <v>DOH</v>
          </cell>
          <cell r="E4952">
            <v>1</v>
          </cell>
          <cell r="F4952" t="str">
            <v xml:space="preserve">Software Architect </v>
          </cell>
          <cell r="G4952" t="str">
            <v>Expert</v>
          </cell>
          <cell r="K4952">
            <v>46084</v>
          </cell>
          <cell r="N4952">
            <v>46084</v>
          </cell>
          <cell r="P4952">
            <v>46084</v>
          </cell>
          <cell r="Q4952">
            <v>46098</v>
          </cell>
          <cell r="R4952">
            <v>46099</v>
          </cell>
          <cell r="AG4952" t="str">
            <v>Cancelled by Agency 4/22/2026</v>
          </cell>
          <cell r="AR4952" t="str">
            <v/>
          </cell>
          <cell r="AS4952" t="str">
            <v>Cancelled</v>
          </cell>
        </row>
        <row r="4953">
          <cell r="A4953" t="str">
            <v>HBITS-07-14645</v>
          </cell>
          <cell r="B4953" t="str">
            <v>DOH</v>
          </cell>
          <cell r="E4953">
            <v>1</v>
          </cell>
          <cell r="F4953" t="str">
            <v>Software Developer</v>
          </cell>
          <cell r="G4953" t="str">
            <v>Expert</v>
          </cell>
          <cell r="K4953">
            <v>46084</v>
          </cell>
          <cell r="N4953">
            <v>46084</v>
          </cell>
          <cell r="P4953">
            <v>46085</v>
          </cell>
          <cell r="Q4953">
            <v>46099</v>
          </cell>
          <cell r="R4953">
            <v>46100</v>
          </cell>
          <cell r="AG4953">
            <v>46181</v>
          </cell>
          <cell r="AR4953" t="str">
            <v/>
          </cell>
          <cell r="AS4953" t="str">
            <v>Complete</v>
          </cell>
        </row>
        <row r="4954">
          <cell r="A4954" t="str">
            <v>HBITS-07-14646</v>
          </cell>
          <cell r="B4954" t="str">
            <v>ITS</v>
          </cell>
          <cell r="E4954">
            <v>1</v>
          </cell>
          <cell r="F4954" t="str">
            <v>Software Architect</v>
          </cell>
          <cell r="G4954" t="str">
            <v>Expert</v>
          </cell>
          <cell r="K4954">
            <v>46084</v>
          </cell>
          <cell r="N4954">
            <v>46084</v>
          </cell>
          <cell r="P4954">
            <v>46085</v>
          </cell>
          <cell r="Q4954">
            <v>46099</v>
          </cell>
          <cell r="R4954">
            <v>46100</v>
          </cell>
          <cell r="AG4954">
            <v>46142</v>
          </cell>
          <cell r="AR4954" t="str">
            <v/>
          </cell>
          <cell r="AS4954" t="str">
            <v>Complete</v>
          </cell>
        </row>
        <row r="4955">
          <cell r="A4955" t="str">
            <v>HBITS-07-14647</v>
          </cell>
          <cell r="B4955" t="str">
            <v>ITS-Federal</v>
          </cell>
          <cell r="E4955">
            <v>1</v>
          </cell>
          <cell r="F4955" t="str">
            <v>Business Analyst</v>
          </cell>
          <cell r="G4955" t="str">
            <v>Expert</v>
          </cell>
          <cell r="K4955">
            <v>46084</v>
          </cell>
          <cell r="N4955">
            <v>46084</v>
          </cell>
          <cell r="P4955">
            <v>46085</v>
          </cell>
          <cell r="Q4955">
            <v>46099</v>
          </cell>
          <cell r="R4955">
            <v>46100</v>
          </cell>
          <cell r="AG4955">
            <v>46154</v>
          </cell>
          <cell r="AR4955" t="str">
            <v/>
          </cell>
          <cell r="AS4955" t="str">
            <v>Complete</v>
          </cell>
        </row>
        <row r="4956">
          <cell r="A4956" t="str">
            <v>HBITS-07-14648</v>
          </cell>
          <cell r="B4956" t="str">
            <v>ITS-Federal</v>
          </cell>
          <cell r="E4956">
            <v>1</v>
          </cell>
          <cell r="F4956" t="str">
            <v>Business Analyst</v>
          </cell>
          <cell r="G4956" t="str">
            <v>Expert</v>
          </cell>
          <cell r="K4956">
            <v>46084</v>
          </cell>
          <cell r="N4956">
            <v>46084</v>
          </cell>
          <cell r="P4956">
            <v>46085</v>
          </cell>
          <cell r="Q4956">
            <v>46099</v>
          </cell>
          <cell r="R4956">
            <v>46100</v>
          </cell>
          <cell r="AG4956">
            <v>46161</v>
          </cell>
          <cell r="AR4956" t="str">
            <v/>
          </cell>
          <cell r="AS4956" t="str">
            <v>Complete</v>
          </cell>
        </row>
        <row r="4957">
          <cell r="A4957" t="str">
            <v>HBITS-07-14649</v>
          </cell>
          <cell r="B4957" t="str">
            <v>NYSP</v>
          </cell>
          <cell r="E4957">
            <v>1</v>
          </cell>
          <cell r="F4957" t="str">
            <v>Business Analyst</v>
          </cell>
          <cell r="G4957" t="str">
            <v>Expert</v>
          </cell>
          <cell r="K4957">
            <v>46084</v>
          </cell>
          <cell r="N4957">
            <v>46084</v>
          </cell>
          <cell r="P4957">
            <v>46086</v>
          </cell>
          <cell r="Q4957">
            <v>46100</v>
          </cell>
          <cell r="R4957">
            <v>46101</v>
          </cell>
          <cell r="AG4957">
            <v>46155</v>
          </cell>
          <cell r="AR4957" t="str">
            <v/>
          </cell>
          <cell r="AS4957" t="str">
            <v>Complete</v>
          </cell>
        </row>
        <row r="4958">
          <cell r="A4958" t="str">
            <v>HBITS-07-14650</v>
          </cell>
          <cell r="B4958" t="str">
            <v>OPWDD</v>
          </cell>
          <cell r="E4958">
            <v>1</v>
          </cell>
          <cell r="F4958" t="str">
            <v>Project Manager</v>
          </cell>
          <cell r="G4958" t="str">
            <v>Expert</v>
          </cell>
          <cell r="K4958">
            <v>46084</v>
          </cell>
          <cell r="N4958">
            <v>46084</v>
          </cell>
          <cell r="P4958">
            <v>46086</v>
          </cell>
          <cell r="Q4958">
            <v>46100</v>
          </cell>
          <cell r="R4958">
            <v>46101</v>
          </cell>
          <cell r="AG4958">
            <v>46129</v>
          </cell>
          <cell r="AR4958" t="str">
            <v/>
          </cell>
          <cell r="AS4958" t="str">
            <v>Complete</v>
          </cell>
        </row>
        <row r="4959">
          <cell r="A4959" t="str">
            <v>HBITS-07-14651</v>
          </cell>
          <cell r="B4959" t="str">
            <v xml:space="preserve">ITS </v>
          </cell>
          <cell r="E4959">
            <v>2</v>
          </cell>
          <cell r="F4959" t="str">
            <v>Software Architect</v>
          </cell>
          <cell r="G4959" t="str">
            <v>Expert</v>
          </cell>
          <cell r="K4959">
            <v>46084</v>
          </cell>
          <cell r="N4959">
            <v>46084</v>
          </cell>
          <cell r="P4959">
            <v>46086</v>
          </cell>
          <cell r="Q4959">
            <v>46100</v>
          </cell>
          <cell r="R4959">
            <v>46101</v>
          </cell>
          <cell r="AG4959" t="str">
            <v>Cancelled by Agency 5/1/2026</v>
          </cell>
          <cell r="AR4959" t="str">
            <v/>
          </cell>
          <cell r="AS4959" t="str">
            <v>Cancelled</v>
          </cell>
        </row>
        <row r="4960">
          <cell r="A4960" t="str">
            <v>HBITS-07-14652</v>
          </cell>
          <cell r="B4960" t="str">
            <v>DFS</v>
          </cell>
          <cell r="E4960">
            <v>1</v>
          </cell>
          <cell r="F4960" t="str">
            <v>Software Developer</v>
          </cell>
          <cell r="G4960" t="str">
            <v>Senior</v>
          </cell>
          <cell r="K4960">
            <v>46085</v>
          </cell>
          <cell r="N4960">
            <v>46085</v>
          </cell>
          <cell r="P4960">
            <v>46086</v>
          </cell>
          <cell r="Q4960">
            <v>46100</v>
          </cell>
          <cell r="R4960">
            <v>46101</v>
          </cell>
          <cell r="AG4960">
            <v>46205</v>
          </cell>
          <cell r="AR4960" t="str">
            <v/>
          </cell>
          <cell r="AS4960" t="str">
            <v>Complete</v>
          </cell>
        </row>
        <row r="4961">
          <cell r="A4961" t="str">
            <v>HBITS-07-14653</v>
          </cell>
          <cell r="B4961" t="str">
            <v>ITS-Federal</v>
          </cell>
          <cell r="E4961">
            <v>1</v>
          </cell>
          <cell r="F4961" t="str">
            <v>IT Specialist</v>
          </cell>
          <cell r="G4961" t="str">
            <v>Expert</v>
          </cell>
          <cell r="K4961">
            <v>46085</v>
          </cell>
          <cell r="N4961">
            <v>46085</v>
          </cell>
          <cell r="P4961">
            <v>46087</v>
          </cell>
          <cell r="Q4961">
            <v>46101</v>
          </cell>
          <cell r="R4961">
            <v>46104</v>
          </cell>
          <cell r="AG4961">
            <v>46152</v>
          </cell>
          <cell r="AR4961" t="str">
            <v/>
          </cell>
          <cell r="AS4961" t="str">
            <v>Complete</v>
          </cell>
        </row>
        <row r="4962">
          <cell r="A4962" t="str">
            <v>HBITS-07-14654</v>
          </cell>
          <cell r="B4962" t="str">
            <v>OMH</v>
          </cell>
          <cell r="E4962">
            <v>1</v>
          </cell>
          <cell r="F4962" t="str">
            <v>Business Analyst</v>
          </cell>
          <cell r="G4962" t="str">
            <v>Expert</v>
          </cell>
          <cell r="K4962">
            <v>46085</v>
          </cell>
          <cell r="N4962">
            <v>46085</v>
          </cell>
          <cell r="P4962">
            <v>46087</v>
          </cell>
          <cell r="Q4962">
            <v>46101</v>
          </cell>
          <cell r="R4962">
            <v>46104</v>
          </cell>
          <cell r="AG4962">
            <v>46163</v>
          </cell>
          <cell r="AR4962" t="str">
            <v/>
          </cell>
          <cell r="AS4962" t="str">
            <v>Complete</v>
          </cell>
        </row>
        <row r="4963">
          <cell r="A4963" t="str">
            <v>HBITS-07-14655</v>
          </cell>
          <cell r="B4963" t="str">
            <v>OMH</v>
          </cell>
          <cell r="E4963">
            <v>1</v>
          </cell>
          <cell r="F4963" t="str">
            <v>Software Analyst</v>
          </cell>
          <cell r="G4963" t="str">
            <v>Expert</v>
          </cell>
          <cell r="K4963">
            <v>46085</v>
          </cell>
          <cell r="N4963">
            <v>46085</v>
          </cell>
          <cell r="P4963" t="str">
            <v>-</v>
          </cell>
          <cell r="Q4963" t="str">
            <v>-</v>
          </cell>
          <cell r="R4963" t="str">
            <v>-</v>
          </cell>
          <cell r="AG4963" t="str">
            <v>Cancelled Pre-Release by HBITS Team 3/9/2026</v>
          </cell>
          <cell r="AR4963" t="str">
            <v/>
          </cell>
          <cell r="AS4963" t="str">
            <v>Cancelled - Pre-Release</v>
          </cell>
        </row>
        <row r="4964">
          <cell r="A4964" t="str">
            <v>HBITS-07-14656</v>
          </cell>
          <cell r="B4964" t="str">
            <v>ITS</v>
          </cell>
          <cell r="E4964">
            <v>1</v>
          </cell>
          <cell r="F4964" t="str">
            <v xml:space="preserve">Software Architect </v>
          </cell>
          <cell r="G4964" t="str">
            <v>Expert</v>
          </cell>
          <cell r="K4964">
            <v>46085</v>
          </cell>
          <cell r="N4964">
            <v>46085</v>
          </cell>
          <cell r="P4964">
            <v>46093</v>
          </cell>
          <cell r="Q4964">
            <v>46107</v>
          </cell>
          <cell r="R4964">
            <v>46108</v>
          </cell>
          <cell r="AG4964">
            <v>46160</v>
          </cell>
          <cell r="AR4964" t="str">
            <v/>
          </cell>
          <cell r="AS4964" t="str">
            <v>Complete</v>
          </cell>
        </row>
        <row r="4965">
          <cell r="A4965" t="str">
            <v>HBITS-07-14657</v>
          </cell>
          <cell r="B4965" t="str">
            <v>ITS</v>
          </cell>
          <cell r="E4965">
            <v>1</v>
          </cell>
          <cell r="F4965" t="str">
            <v xml:space="preserve">Software Architect </v>
          </cell>
          <cell r="G4965" t="str">
            <v>Expert</v>
          </cell>
          <cell r="K4965">
            <v>46085</v>
          </cell>
          <cell r="N4965">
            <v>46086</v>
          </cell>
          <cell r="P4965">
            <v>46087</v>
          </cell>
          <cell r="Q4965">
            <v>46101</v>
          </cell>
          <cell r="R4965">
            <v>46104</v>
          </cell>
          <cell r="AG4965">
            <v>46168</v>
          </cell>
          <cell r="AR4965" t="str">
            <v/>
          </cell>
          <cell r="AS4965" t="str">
            <v>Complete</v>
          </cell>
        </row>
        <row r="4966">
          <cell r="A4966" t="str">
            <v>HBITS-07-14658</v>
          </cell>
          <cell r="B4966" t="str">
            <v>ITS</v>
          </cell>
          <cell r="E4966">
            <v>1</v>
          </cell>
          <cell r="F4966" t="str">
            <v xml:space="preserve">Software Architect </v>
          </cell>
          <cell r="G4966" t="str">
            <v>Expert</v>
          </cell>
          <cell r="K4966">
            <v>46086</v>
          </cell>
          <cell r="N4966">
            <v>46086</v>
          </cell>
          <cell r="P4966">
            <v>46091</v>
          </cell>
          <cell r="Q4966">
            <v>46105</v>
          </cell>
          <cell r="R4966">
            <v>46106</v>
          </cell>
          <cell r="AG4966">
            <v>46150</v>
          </cell>
          <cell r="AR4966" t="str">
            <v/>
          </cell>
          <cell r="AS4966" t="str">
            <v>Complete</v>
          </cell>
        </row>
        <row r="4967">
          <cell r="A4967" t="str">
            <v>HBITS-07-14658</v>
          </cell>
          <cell r="B4967" t="str">
            <v>ITS</v>
          </cell>
          <cell r="E4967">
            <v>1</v>
          </cell>
          <cell r="F4967" t="str">
            <v xml:space="preserve">Software Architect </v>
          </cell>
          <cell r="G4967" t="str">
            <v>Expert</v>
          </cell>
          <cell r="K4967">
            <v>46086</v>
          </cell>
          <cell r="N4967">
            <v>46086</v>
          </cell>
          <cell r="P4967">
            <v>46091</v>
          </cell>
          <cell r="Q4967">
            <v>46105</v>
          </cell>
          <cell r="R4967">
            <v>46106</v>
          </cell>
          <cell r="AG4967">
            <v>46150</v>
          </cell>
          <cell r="AR4967" t="str">
            <v/>
          </cell>
          <cell r="AS4967" t="str">
            <v>Complete</v>
          </cell>
        </row>
        <row r="4968">
          <cell r="A4968" t="str">
            <v>HBITS-07-14659</v>
          </cell>
          <cell r="B4968" t="str">
            <v>DFS</v>
          </cell>
          <cell r="E4968">
            <v>1</v>
          </cell>
          <cell r="F4968" t="str">
            <v>IT Specialist</v>
          </cell>
          <cell r="G4968" t="str">
            <v>Senior</v>
          </cell>
          <cell r="K4968">
            <v>46086</v>
          </cell>
          <cell r="N4968">
            <v>46086</v>
          </cell>
          <cell r="P4968">
            <v>46087</v>
          </cell>
          <cell r="Q4968">
            <v>46101</v>
          </cell>
          <cell r="R4968" t="str">
            <v>-</v>
          </cell>
          <cell r="AG4968" t="str">
            <v>Cancelled - Pre-Due by Agency 3/19/2026</v>
          </cell>
          <cell r="AR4968" t="str">
            <v/>
          </cell>
          <cell r="AS4968" t="str">
            <v>Cancelled - Pre-Due</v>
          </cell>
        </row>
        <row r="4969">
          <cell r="A4969" t="str">
            <v>HBITS-07-14660</v>
          </cell>
          <cell r="B4969" t="str">
            <v>OMH</v>
          </cell>
          <cell r="E4969">
            <v>1</v>
          </cell>
          <cell r="F4969" t="str">
            <v>Systems Developer</v>
          </cell>
          <cell r="G4969" t="str">
            <v>Expert</v>
          </cell>
          <cell r="K4969">
            <v>46087</v>
          </cell>
          <cell r="N4969">
            <v>46087</v>
          </cell>
          <cell r="P4969">
            <v>46090</v>
          </cell>
          <cell r="Q4969">
            <v>46104</v>
          </cell>
          <cell r="R4969">
            <v>46105</v>
          </cell>
          <cell r="AG4969">
            <v>46170</v>
          </cell>
          <cell r="AR4969" t="str">
            <v/>
          </cell>
          <cell r="AS4969" t="str">
            <v>Complete</v>
          </cell>
        </row>
        <row r="4970">
          <cell r="A4970" t="str">
            <v>HBITS-07-14661</v>
          </cell>
          <cell r="B4970" t="str">
            <v>ITS</v>
          </cell>
          <cell r="E4970">
            <v>1</v>
          </cell>
          <cell r="F4970" t="str">
            <v>Systems Architect</v>
          </cell>
          <cell r="G4970" t="str">
            <v>Expert</v>
          </cell>
          <cell r="K4970">
            <v>46087</v>
          </cell>
          <cell r="N4970">
            <v>46087</v>
          </cell>
          <cell r="P4970">
            <v>46094</v>
          </cell>
          <cell r="Q4970">
            <v>46108</v>
          </cell>
          <cell r="R4970">
            <v>46111</v>
          </cell>
          <cell r="AG4970">
            <v>46169</v>
          </cell>
          <cell r="AR4970" t="str">
            <v/>
          </cell>
          <cell r="AS4970" t="str">
            <v>Complete</v>
          </cell>
        </row>
        <row r="4971">
          <cell r="A4971" t="str">
            <v>HBITS-07-14662</v>
          </cell>
          <cell r="B4971" t="str">
            <v>NYC DYCD</v>
          </cell>
          <cell r="E4971">
            <v>1</v>
          </cell>
          <cell r="F4971" t="str">
            <v>Software Developer</v>
          </cell>
          <cell r="G4971" t="str">
            <v>Expert</v>
          </cell>
          <cell r="K4971">
            <v>46087</v>
          </cell>
          <cell r="N4971">
            <v>46087</v>
          </cell>
          <cell r="P4971">
            <v>46090</v>
          </cell>
          <cell r="Q4971">
            <v>46104</v>
          </cell>
          <cell r="R4971">
            <v>46105</v>
          </cell>
          <cell r="AG4971">
            <v>46153</v>
          </cell>
          <cell r="AR4971" t="str">
            <v/>
          </cell>
          <cell r="AS4971" t="str">
            <v>Complete</v>
          </cell>
        </row>
        <row r="4972">
          <cell r="A4972" t="str">
            <v>HBITS-07-14663</v>
          </cell>
          <cell r="B4972" t="str">
            <v>NYC DYCD</v>
          </cell>
          <cell r="E4972">
            <v>2</v>
          </cell>
          <cell r="F4972" t="str">
            <v>Systems Analyst</v>
          </cell>
          <cell r="G4972" t="str">
            <v>Expert</v>
          </cell>
          <cell r="K4972">
            <v>46087</v>
          </cell>
          <cell r="N4972">
            <v>46087</v>
          </cell>
          <cell r="P4972">
            <v>46090</v>
          </cell>
          <cell r="Q4972">
            <v>46104</v>
          </cell>
          <cell r="R4972">
            <v>46105</v>
          </cell>
          <cell r="AG4972">
            <v>46153</v>
          </cell>
          <cell r="AR4972" t="str">
            <v/>
          </cell>
          <cell r="AS4972" t="str">
            <v>Complete</v>
          </cell>
        </row>
        <row r="4973">
          <cell r="A4973" t="str">
            <v>HBITS-07-14663</v>
          </cell>
          <cell r="B4973" t="str">
            <v>NYC DYCD</v>
          </cell>
          <cell r="E4973">
            <v>2</v>
          </cell>
          <cell r="F4973" t="str">
            <v>Systems Analyst</v>
          </cell>
          <cell r="G4973" t="str">
            <v>Expert</v>
          </cell>
          <cell r="K4973">
            <v>46087</v>
          </cell>
          <cell r="N4973">
            <v>46087</v>
          </cell>
          <cell r="P4973">
            <v>46090</v>
          </cell>
          <cell r="Q4973">
            <v>46104</v>
          </cell>
          <cell r="R4973">
            <v>46105</v>
          </cell>
          <cell r="AG4973">
            <v>46153</v>
          </cell>
          <cell r="AR4973" t="str">
            <v/>
          </cell>
          <cell r="AS4973" t="str">
            <v>Complete</v>
          </cell>
        </row>
        <row r="4974">
          <cell r="A4974" t="str">
            <v>HBITS-07-14664</v>
          </cell>
          <cell r="B4974" t="str">
            <v>DOH</v>
          </cell>
          <cell r="E4974">
            <v>1</v>
          </cell>
          <cell r="F4974" t="str">
            <v>Systems Architect</v>
          </cell>
          <cell r="G4974" t="str">
            <v>Expert</v>
          </cell>
          <cell r="K4974">
            <v>46090</v>
          </cell>
          <cell r="N4974">
            <v>46090</v>
          </cell>
          <cell r="P4974">
            <v>46091</v>
          </cell>
          <cell r="Q4974">
            <v>46105</v>
          </cell>
          <cell r="R4974">
            <v>45741</v>
          </cell>
          <cell r="AG4974">
            <v>46182</v>
          </cell>
          <cell r="AR4974" t="str">
            <v/>
          </cell>
          <cell r="AS4974" t="str">
            <v>Complete</v>
          </cell>
        </row>
        <row r="4975">
          <cell r="A4975" t="str">
            <v>HBITS-07-14665</v>
          </cell>
          <cell r="B4975" t="str">
            <v>OMH</v>
          </cell>
          <cell r="E4975">
            <v>1</v>
          </cell>
          <cell r="F4975" t="str">
            <v>Tester</v>
          </cell>
          <cell r="G4975" t="str">
            <v>Senior</v>
          </cell>
          <cell r="K4975">
            <v>46090</v>
          </cell>
          <cell r="N4975">
            <v>46090</v>
          </cell>
          <cell r="P4975">
            <v>46093</v>
          </cell>
          <cell r="Q4975">
            <v>46107</v>
          </cell>
          <cell r="R4975">
            <v>46108</v>
          </cell>
          <cell r="AG4975">
            <v>46178</v>
          </cell>
          <cell r="AR4975" t="str">
            <v/>
          </cell>
          <cell r="AS4975" t="str">
            <v>Complete</v>
          </cell>
        </row>
        <row r="4976">
          <cell r="A4976" t="str">
            <v>HBITS-07-14666</v>
          </cell>
          <cell r="B4976" t="str">
            <v>OMH</v>
          </cell>
          <cell r="E4976">
            <v>1</v>
          </cell>
          <cell r="F4976" t="str">
            <v>Systems Developer</v>
          </cell>
          <cell r="G4976" t="str">
            <v>Expert</v>
          </cell>
          <cell r="K4976">
            <v>46090</v>
          </cell>
          <cell r="N4976">
            <v>46090</v>
          </cell>
          <cell r="P4976">
            <v>46091</v>
          </cell>
          <cell r="Q4976">
            <v>46105</v>
          </cell>
          <cell r="R4976">
            <v>46106</v>
          </cell>
          <cell r="AG4976">
            <v>46148</v>
          </cell>
          <cell r="AR4976" t="str">
            <v/>
          </cell>
          <cell r="AS4976" t="str">
            <v>Complete</v>
          </cell>
        </row>
        <row r="4977">
          <cell r="A4977" t="str">
            <v>HBITS-07-14667</v>
          </cell>
          <cell r="B4977" t="str">
            <v>Justice Center</v>
          </cell>
          <cell r="E4977">
            <v>1</v>
          </cell>
          <cell r="F4977" t="str">
            <v>Software Architect</v>
          </cell>
          <cell r="G4977" t="str">
            <v>Expert</v>
          </cell>
          <cell r="K4977">
            <v>46090</v>
          </cell>
          <cell r="N4977">
            <v>46090</v>
          </cell>
          <cell r="P4977">
            <v>46091</v>
          </cell>
          <cell r="Q4977">
            <v>46105</v>
          </cell>
          <cell r="R4977">
            <v>46106</v>
          </cell>
          <cell r="AG4977">
            <v>46143</v>
          </cell>
          <cell r="AR4977" t="str">
            <v/>
          </cell>
          <cell r="AS4977" t="str">
            <v>Complete</v>
          </cell>
        </row>
        <row r="4978">
          <cell r="A4978" t="str">
            <v>HBITS-07-14668</v>
          </cell>
          <cell r="B4978" t="str">
            <v>Justice Center</v>
          </cell>
          <cell r="E4978">
            <v>1</v>
          </cell>
          <cell r="F4978" t="str">
            <v>Software Architect</v>
          </cell>
          <cell r="G4978" t="str">
            <v>Expert</v>
          </cell>
          <cell r="K4978">
            <v>46090</v>
          </cell>
          <cell r="N4978">
            <v>46091</v>
          </cell>
          <cell r="P4978">
            <v>46092</v>
          </cell>
          <cell r="Q4978">
            <v>46106</v>
          </cell>
          <cell r="R4978">
            <v>46107</v>
          </cell>
          <cell r="AG4978">
            <v>46143</v>
          </cell>
          <cell r="AR4978" t="str">
            <v/>
          </cell>
          <cell r="AS4978" t="str">
            <v>Complete</v>
          </cell>
        </row>
        <row r="4979">
          <cell r="A4979" t="str">
            <v>HBITS-07-14669</v>
          </cell>
          <cell r="B4979" t="str">
            <v>ITS</v>
          </cell>
          <cell r="E4979">
            <v>1</v>
          </cell>
          <cell r="F4979" t="str">
            <v>Database Administrator</v>
          </cell>
          <cell r="G4979" t="str">
            <v>Expert</v>
          </cell>
          <cell r="K4979">
            <v>46091</v>
          </cell>
          <cell r="N4979">
            <v>46091</v>
          </cell>
          <cell r="P4979">
            <v>46093</v>
          </cell>
          <cell r="Q4979">
            <v>46107</v>
          </cell>
          <cell r="R4979">
            <v>46108</v>
          </cell>
          <cell r="AG4979">
            <v>46174</v>
          </cell>
          <cell r="AR4979" t="str">
            <v/>
          </cell>
          <cell r="AS4979" t="str">
            <v>Complete</v>
          </cell>
        </row>
        <row r="4980">
          <cell r="A4980" t="str">
            <v>HBITS-07-14670</v>
          </cell>
          <cell r="B4980" t="str">
            <v>DOH</v>
          </cell>
          <cell r="E4980">
            <v>1</v>
          </cell>
          <cell r="F4980" t="str">
            <v>IT Specialist</v>
          </cell>
          <cell r="G4980" t="str">
            <v>Mid-Level</v>
          </cell>
          <cell r="K4980">
            <v>46092</v>
          </cell>
          <cell r="N4980">
            <v>46092</v>
          </cell>
          <cell r="P4980">
            <v>46093</v>
          </cell>
          <cell r="Q4980">
            <v>46107</v>
          </cell>
          <cell r="R4980">
            <v>46108</v>
          </cell>
          <cell r="AG4980">
            <v>46114</v>
          </cell>
          <cell r="AR4980" t="str">
            <v/>
          </cell>
          <cell r="AS4980" t="str">
            <v>Complete</v>
          </cell>
        </row>
        <row r="4981">
          <cell r="A4981" t="str">
            <v>HBITS-07-14671</v>
          </cell>
          <cell r="B4981" t="str">
            <v>DOH</v>
          </cell>
          <cell r="E4981">
            <v>2</v>
          </cell>
          <cell r="F4981" t="str">
            <v>IT Specialist</v>
          </cell>
          <cell r="G4981" t="str">
            <v>Junior</v>
          </cell>
          <cell r="K4981">
            <v>46092</v>
          </cell>
          <cell r="N4981">
            <v>46092</v>
          </cell>
          <cell r="P4981">
            <v>46092</v>
          </cell>
          <cell r="Q4981">
            <v>46106</v>
          </cell>
          <cell r="R4981">
            <v>46107</v>
          </cell>
          <cell r="AG4981">
            <v>46114</v>
          </cell>
          <cell r="AR4981" t="str">
            <v/>
          </cell>
          <cell r="AS4981" t="str">
            <v>Complete</v>
          </cell>
        </row>
        <row r="4982">
          <cell r="A4982" t="str">
            <v>HBITS-07-14671</v>
          </cell>
          <cell r="B4982" t="str">
            <v>DOH</v>
          </cell>
          <cell r="E4982">
            <v>2</v>
          </cell>
          <cell r="F4982" t="str">
            <v>IT Specialist</v>
          </cell>
          <cell r="G4982" t="str">
            <v>Junior</v>
          </cell>
          <cell r="K4982">
            <v>46092</v>
          </cell>
          <cell r="N4982">
            <v>46092</v>
          </cell>
          <cell r="P4982">
            <v>46092</v>
          </cell>
          <cell r="Q4982">
            <v>46106</v>
          </cell>
          <cell r="R4982">
            <v>46107</v>
          </cell>
          <cell r="AG4982">
            <v>46114</v>
          </cell>
          <cell r="AR4982" t="str">
            <v/>
          </cell>
          <cell r="AS4982" t="str">
            <v>Complete</v>
          </cell>
        </row>
        <row r="4983">
          <cell r="A4983" t="str">
            <v>HBITS-07-14672</v>
          </cell>
          <cell r="B4983" t="str">
            <v>ITS</v>
          </cell>
          <cell r="E4983">
            <v>1</v>
          </cell>
          <cell r="F4983" t="str">
            <v>Software Architect</v>
          </cell>
          <cell r="G4983" t="str">
            <v>Expert</v>
          </cell>
          <cell r="K4983">
            <v>46094</v>
          </cell>
          <cell r="N4983">
            <v>46094</v>
          </cell>
          <cell r="P4983">
            <v>46094</v>
          </cell>
          <cell r="Q4983">
            <v>46108</v>
          </cell>
          <cell r="R4983">
            <v>46111</v>
          </cell>
          <cell r="AG4983">
            <v>46163</v>
          </cell>
          <cell r="AR4983" t="str">
            <v/>
          </cell>
          <cell r="AS4983" t="str">
            <v>Complete</v>
          </cell>
        </row>
        <row r="4984">
          <cell r="A4984" t="str">
            <v>HBITS-07-14673</v>
          </cell>
          <cell r="B4984" t="str">
            <v>ITS</v>
          </cell>
          <cell r="E4984">
            <v>1</v>
          </cell>
          <cell r="F4984" t="str">
            <v>Software Architect</v>
          </cell>
          <cell r="G4984" t="str">
            <v>Senior</v>
          </cell>
          <cell r="K4984">
            <v>46094</v>
          </cell>
          <cell r="N4984">
            <v>46094</v>
          </cell>
          <cell r="P4984">
            <v>46094</v>
          </cell>
          <cell r="Q4984">
            <v>46108</v>
          </cell>
          <cell r="R4984">
            <v>46111</v>
          </cell>
          <cell r="AG4984">
            <v>46155</v>
          </cell>
          <cell r="AR4984" t="str">
            <v/>
          </cell>
          <cell r="AS4984" t="str">
            <v>Complete</v>
          </cell>
        </row>
        <row r="4985">
          <cell r="A4985" t="str">
            <v>HBITS-07-14674</v>
          </cell>
          <cell r="B4985" t="str">
            <v>DTF</v>
          </cell>
          <cell r="E4985">
            <v>1</v>
          </cell>
          <cell r="F4985" t="str">
            <v>Software Architect</v>
          </cell>
          <cell r="G4985" t="str">
            <v>Expert</v>
          </cell>
          <cell r="K4985">
            <v>46094</v>
          </cell>
          <cell r="N4985">
            <v>46094</v>
          </cell>
          <cell r="P4985">
            <v>46097</v>
          </cell>
          <cell r="Q4985">
            <v>46111</v>
          </cell>
          <cell r="R4985">
            <v>46112</v>
          </cell>
          <cell r="AG4985">
            <v>46174</v>
          </cell>
          <cell r="AR4985" t="str">
            <v/>
          </cell>
          <cell r="AS4985" t="str">
            <v>Complete</v>
          </cell>
        </row>
        <row r="4986">
          <cell r="A4986" t="str">
            <v>HBITS-07-14675</v>
          </cell>
          <cell r="B4986" t="str">
            <v>DOT</v>
          </cell>
          <cell r="E4986">
            <v>1</v>
          </cell>
          <cell r="F4986" t="str">
            <v>Project Manager</v>
          </cell>
          <cell r="G4986" t="str">
            <v>Expert</v>
          </cell>
          <cell r="K4986">
            <v>46094</v>
          </cell>
          <cell r="N4986">
            <v>46097</v>
          </cell>
          <cell r="P4986">
            <v>46098</v>
          </cell>
          <cell r="Q4986">
            <v>46112</v>
          </cell>
          <cell r="R4986">
            <v>46113</v>
          </cell>
          <cell r="AG4986" t="str">
            <v>Cancelled by Agency 5/12/2026</v>
          </cell>
          <cell r="AR4986" t="str">
            <v/>
          </cell>
          <cell r="AS4986" t="str">
            <v>Cancelled</v>
          </cell>
        </row>
        <row r="4987">
          <cell r="A4987" t="str">
            <v>HBITS-07-14676</v>
          </cell>
          <cell r="B4987" t="str">
            <v>ITS</v>
          </cell>
          <cell r="E4987">
            <v>1</v>
          </cell>
          <cell r="F4987" t="str">
            <v xml:space="preserve">Cloud Engineer </v>
          </cell>
          <cell r="G4987" t="str">
            <v>Expert</v>
          </cell>
          <cell r="K4987">
            <v>46094</v>
          </cell>
          <cell r="N4987">
            <v>46097</v>
          </cell>
          <cell r="P4987">
            <v>46097</v>
          </cell>
          <cell r="Q4987">
            <v>46111</v>
          </cell>
          <cell r="R4987">
            <v>46112</v>
          </cell>
          <cell r="AG4987">
            <v>46170</v>
          </cell>
          <cell r="AR4987" t="str">
            <v/>
          </cell>
          <cell r="AS4987" t="str">
            <v>Complete</v>
          </cell>
        </row>
        <row r="4988">
          <cell r="A4988" t="str">
            <v>HBITS-07-14677</v>
          </cell>
          <cell r="B4988" t="str">
            <v>ITS-Federal</v>
          </cell>
          <cell r="E4988">
            <v>1</v>
          </cell>
          <cell r="F4988" t="str">
            <v>Programmer</v>
          </cell>
          <cell r="G4988" t="str">
            <v>Expert</v>
          </cell>
          <cell r="K4988">
            <v>46097</v>
          </cell>
          <cell r="N4988">
            <v>46097</v>
          </cell>
          <cell r="P4988">
            <v>46097</v>
          </cell>
          <cell r="Q4988">
            <v>46111</v>
          </cell>
          <cell r="R4988">
            <v>46112</v>
          </cell>
          <cell r="AG4988">
            <v>46184</v>
          </cell>
          <cell r="AR4988" t="str">
            <v/>
          </cell>
          <cell r="AS4988" t="str">
            <v>Complete</v>
          </cell>
        </row>
        <row r="4989">
          <cell r="A4989" t="str">
            <v>HBITS-07-14678</v>
          </cell>
          <cell r="B4989" t="str">
            <v>ITS</v>
          </cell>
          <cell r="E4989">
            <v>1</v>
          </cell>
          <cell r="F4989" t="str">
            <v>Systems Developer</v>
          </cell>
          <cell r="G4989" t="str">
            <v>Expert</v>
          </cell>
          <cell r="K4989">
            <v>46097</v>
          </cell>
          <cell r="N4989">
            <v>46097</v>
          </cell>
          <cell r="P4989">
            <v>46098</v>
          </cell>
          <cell r="Q4989">
            <v>46112</v>
          </cell>
          <cell r="R4989">
            <v>46113</v>
          </cell>
          <cell r="AG4989">
            <v>46185</v>
          </cell>
          <cell r="AR4989" t="str">
            <v/>
          </cell>
          <cell r="AS4989" t="str">
            <v>Complete</v>
          </cell>
        </row>
        <row r="4990">
          <cell r="A4990" t="str">
            <v>HBITS-07-14679</v>
          </cell>
          <cell r="B4990" t="str">
            <v>DOT</v>
          </cell>
          <cell r="E4990">
            <v>1</v>
          </cell>
          <cell r="F4990" t="str">
            <v>Software Developer</v>
          </cell>
          <cell r="G4990" t="str">
            <v>Senior</v>
          </cell>
          <cell r="K4990">
            <v>46098</v>
          </cell>
          <cell r="N4990">
            <v>46098</v>
          </cell>
          <cell r="P4990">
            <v>46099</v>
          </cell>
          <cell r="Q4990">
            <v>46113</v>
          </cell>
          <cell r="R4990">
            <v>46114</v>
          </cell>
          <cell r="AG4990">
            <v>46179</v>
          </cell>
          <cell r="AR4990" t="str">
            <v/>
          </cell>
          <cell r="AS4990" t="str">
            <v>Complete</v>
          </cell>
        </row>
        <row r="4991">
          <cell r="A4991" t="str">
            <v>HBITS-07-14680</v>
          </cell>
          <cell r="B4991" t="str">
            <v>OMH</v>
          </cell>
          <cell r="E4991">
            <v>1</v>
          </cell>
          <cell r="F4991" t="str">
            <v>Web Designer</v>
          </cell>
          <cell r="G4991" t="str">
            <v>Expert</v>
          </cell>
          <cell r="K4991">
            <v>46099</v>
          </cell>
          <cell r="N4991">
            <v>46099</v>
          </cell>
          <cell r="P4991">
            <v>46101</v>
          </cell>
          <cell r="Q4991">
            <v>46115</v>
          </cell>
          <cell r="R4991">
            <v>46118</v>
          </cell>
          <cell r="AG4991">
            <v>46188</v>
          </cell>
          <cell r="AR4991" t="str">
            <v/>
          </cell>
          <cell r="AS4991" t="str">
            <v>Complete</v>
          </cell>
        </row>
        <row r="4992">
          <cell r="A4992" t="str">
            <v>HBITS-07-14681</v>
          </cell>
          <cell r="B4992" t="str">
            <v>ITS</v>
          </cell>
          <cell r="E4992">
            <v>1</v>
          </cell>
          <cell r="F4992" t="str">
            <v>Software Architect</v>
          </cell>
          <cell r="G4992" t="str">
            <v>Expert</v>
          </cell>
          <cell r="K4992">
            <v>46099</v>
          </cell>
          <cell r="N4992">
            <v>46099</v>
          </cell>
          <cell r="P4992">
            <v>46100</v>
          </cell>
          <cell r="Q4992">
            <v>46114</v>
          </cell>
          <cell r="R4992">
            <v>46115</v>
          </cell>
          <cell r="AG4992" t="str">
            <v>Cancelled by Agency 5/27/2026</v>
          </cell>
          <cell r="AR4992" t="str">
            <v/>
          </cell>
          <cell r="AS4992" t="str">
            <v>Cancelled</v>
          </cell>
        </row>
        <row r="4993">
          <cell r="A4993" t="str">
            <v>HBITS-07-14682</v>
          </cell>
          <cell r="B4993" t="str">
            <v>ITS</v>
          </cell>
          <cell r="E4993">
            <v>1</v>
          </cell>
          <cell r="F4993" t="str">
            <v>Software Developer</v>
          </cell>
          <cell r="G4993" t="str">
            <v>Senior</v>
          </cell>
          <cell r="K4993">
            <v>46099</v>
          </cell>
          <cell r="N4993">
            <v>46099</v>
          </cell>
          <cell r="P4993">
            <v>46100</v>
          </cell>
          <cell r="Q4993">
            <v>46114</v>
          </cell>
          <cell r="R4993" t="str">
            <v>-</v>
          </cell>
          <cell r="AG4993" t="str">
            <v>Cancelled - Pre-Due by Agency 3/23/2026</v>
          </cell>
          <cell r="AR4993" t="str">
            <v/>
          </cell>
          <cell r="AS4993" t="str">
            <v>Cancelled - Pre-Due</v>
          </cell>
        </row>
        <row r="4994">
          <cell r="A4994" t="str">
            <v>HBITS-07-14683</v>
          </cell>
          <cell r="B4994" t="str">
            <v>ITS-Federal</v>
          </cell>
          <cell r="E4994">
            <v>1</v>
          </cell>
          <cell r="F4994" t="str">
            <v>Software Developer</v>
          </cell>
          <cell r="G4994" t="str">
            <v>Expert</v>
          </cell>
          <cell r="K4994">
            <v>46100</v>
          </cell>
          <cell r="N4994">
            <v>46100</v>
          </cell>
          <cell r="P4994">
            <v>46100</v>
          </cell>
          <cell r="Q4994">
            <v>46114</v>
          </cell>
          <cell r="R4994">
            <v>46115</v>
          </cell>
          <cell r="AR4994" t="str">
            <v/>
          </cell>
          <cell r="AS4994" t="str">
            <v>Complete</v>
          </cell>
        </row>
        <row r="4995">
          <cell r="A4995" t="str">
            <v>HBITS-07-14684</v>
          </cell>
          <cell r="B4995" t="str">
            <v>ITS</v>
          </cell>
          <cell r="E4995">
            <v>1</v>
          </cell>
          <cell r="F4995" t="str">
            <v>Software Developer</v>
          </cell>
          <cell r="G4995" t="str">
            <v>Expert</v>
          </cell>
          <cell r="K4995">
            <v>46100</v>
          </cell>
          <cell r="N4995">
            <v>46101</v>
          </cell>
          <cell r="P4995">
            <v>46112</v>
          </cell>
          <cell r="Q4995">
            <v>46126</v>
          </cell>
          <cell r="R4995">
            <v>46127</v>
          </cell>
          <cell r="AG4995">
            <v>46198</v>
          </cell>
          <cell r="AR4995" t="str">
            <v/>
          </cell>
          <cell r="AS4995" t="str">
            <v>Complete</v>
          </cell>
        </row>
        <row r="4996">
          <cell r="A4996" t="str">
            <v>HBITS-07-14685</v>
          </cell>
          <cell r="B4996" t="str">
            <v>ITS</v>
          </cell>
          <cell r="E4996">
            <v>1</v>
          </cell>
          <cell r="F4996" t="str">
            <v>Software Architect</v>
          </cell>
          <cell r="G4996" t="str">
            <v>Expert</v>
          </cell>
          <cell r="K4996">
            <v>46101</v>
          </cell>
          <cell r="N4996">
            <v>46101</v>
          </cell>
          <cell r="P4996">
            <v>46101</v>
          </cell>
          <cell r="Q4996">
            <v>46115</v>
          </cell>
          <cell r="R4996">
            <v>46118</v>
          </cell>
          <cell r="AG4996" t="str">
            <v>Cancelled by Agency 5/7/2026</v>
          </cell>
          <cell r="AR4996" t="str">
            <v/>
          </cell>
          <cell r="AS4996" t="str">
            <v>Cancelled</v>
          </cell>
        </row>
        <row r="4997">
          <cell r="A4997" t="str">
            <v>HBITS-07-14686</v>
          </cell>
          <cell r="B4997" t="str">
            <v>OMH</v>
          </cell>
          <cell r="E4997">
            <v>1</v>
          </cell>
          <cell r="F4997" t="str">
            <v>Software Analyst</v>
          </cell>
          <cell r="G4997" t="str">
            <v>Expert</v>
          </cell>
          <cell r="K4997">
            <v>46104</v>
          </cell>
          <cell r="N4997">
            <v>46104</v>
          </cell>
          <cell r="P4997">
            <v>46104</v>
          </cell>
          <cell r="Q4997">
            <v>46118</v>
          </cell>
          <cell r="R4997">
            <v>46119</v>
          </cell>
          <cell r="AG4997">
            <v>46181</v>
          </cell>
          <cell r="AR4997" t="str">
            <v/>
          </cell>
          <cell r="AS4997" t="str">
            <v>Complete</v>
          </cell>
        </row>
        <row r="4998">
          <cell r="A4998" t="str">
            <v>HBITS-07-14687</v>
          </cell>
          <cell r="B4998" t="str">
            <v>ITS</v>
          </cell>
          <cell r="E4998">
            <v>1</v>
          </cell>
          <cell r="F4998" t="str">
            <v>Software Architect</v>
          </cell>
          <cell r="G4998" t="str">
            <v>Expert</v>
          </cell>
          <cell r="K4998">
            <v>46104</v>
          </cell>
          <cell r="N4998">
            <v>46104</v>
          </cell>
          <cell r="P4998">
            <v>46104</v>
          </cell>
          <cell r="Q4998">
            <v>46118</v>
          </cell>
          <cell r="R4998">
            <v>46119</v>
          </cell>
          <cell r="AG4998" t="str">
            <v>Cancelled by Agency 4/28/2026</v>
          </cell>
          <cell r="AR4998" t="str">
            <v/>
          </cell>
          <cell r="AS4998" t="str">
            <v>Cancelled</v>
          </cell>
        </row>
        <row r="4999">
          <cell r="A4999" t="str">
            <v>HBITS-07-14688</v>
          </cell>
          <cell r="B4999" t="str">
            <v>ITS</v>
          </cell>
          <cell r="E4999">
            <v>1</v>
          </cell>
          <cell r="F4999" t="str">
            <v>Software Architect</v>
          </cell>
          <cell r="G4999" t="str">
            <v>Expert</v>
          </cell>
          <cell r="K4999">
            <v>46104</v>
          </cell>
          <cell r="N4999">
            <v>46104</v>
          </cell>
          <cell r="P4999">
            <v>46104</v>
          </cell>
          <cell r="Q4999">
            <v>46118</v>
          </cell>
          <cell r="R4999">
            <v>46119</v>
          </cell>
          <cell r="AG4999" t="str">
            <v>Cancelled by Agency 6/3/2026</v>
          </cell>
          <cell r="AR4999" t="str">
            <v/>
          </cell>
          <cell r="AS4999" t="str">
            <v>Cancelled</v>
          </cell>
        </row>
        <row r="5000">
          <cell r="A5000" t="str">
            <v>HBITS-07-14689</v>
          </cell>
          <cell r="B5000" t="str">
            <v>ITS-Federal</v>
          </cell>
          <cell r="E5000">
            <v>1</v>
          </cell>
          <cell r="F5000" t="str">
            <v>Software Developer</v>
          </cell>
          <cell r="G5000" t="str">
            <v>Senior</v>
          </cell>
          <cell r="K5000">
            <v>46105</v>
          </cell>
          <cell r="N5000">
            <v>46105</v>
          </cell>
          <cell r="P5000">
            <v>46105</v>
          </cell>
          <cell r="Q5000">
            <v>46119</v>
          </cell>
          <cell r="R5000">
            <v>46120</v>
          </cell>
          <cell r="AG5000">
            <v>46202</v>
          </cell>
          <cell r="AR5000" t="str">
            <v/>
          </cell>
          <cell r="AS5000" t="str">
            <v>Complete</v>
          </cell>
        </row>
        <row r="5001">
          <cell r="A5001" t="str">
            <v>HBITS-07-14690</v>
          </cell>
          <cell r="B5001" t="str">
            <v>ITS</v>
          </cell>
          <cell r="E5001">
            <v>1</v>
          </cell>
          <cell r="F5001" t="str">
            <v>Programmer</v>
          </cell>
          <cell r="G5001" t="str">
            <v>Expert</v>
          </cell>
          <cell r="K5001">
            <v>46105</v>
          </cell>
          <cell r="N5001">
            <v>46105</v>
          </cell>
          <cell r="P5001">
            <v>46105</v>
          </cell>
          <cell r="Q5001">
            <v>46119</v>
          </cell>
          <cell r="R5001">
            <v>46120</v>
          </cell>
          <cell r="AG5001" t="str">
            <v>Cancelled by Agency 7/2/2026</v>
          </cell>
          <cell r="AR5001" t="str">
            <v/>
          </cell>
          <cell r="AS5001" t="str">
            <v>Cancelled</v>
          </cell>
        </row>
        <row r="5002">
          <cell r="A5002" t="str">
            <v>HBITS-07-14691</v>
          </cell>
          <cell r="B5002" t="str">
            <v>DFS</v>
          </cell>
          <cell r="E5002">
            <v>1</v>
          </cell>
          <cell r="F5002" t="str">
            <v>IT Specialist</v>
          </cell>
          <cell r="G5002" t="str">
            <v>Expert</v>
          </cell>
          <cell r="K5002">
            <v>46105</v>
          </cell>
          <cell r="N5002">
            <v>46105</v>
          </cell>
          <cell r="P5002">
            <v>46107</v>
          </cell>
          <cell r="Q5002">
            <v>46121</v>
          </cell>
          <cell r="R5002">
            <v>46122</v>
          </cell>
          <cell r="AG5002">
            <v>46205</v>
          </cell>
          <cell r="AR5002" t="str">
            <v/>
          </cell>
          <cell r="AS5002" t="str">
            <v>Complete</v>
          </cell>
        </row>
        <row r="5003">
          <cell r="A5003" t="str">
            <v>HBITS-07-14692</v>
          </cell>
          <cell r="B5003" t="str">
            <v>ITS-Capital</v>
          </cell>
          <cell r="E5003">
            <v>1</v>
          </cell>
          <cell r="F5003" t="str">
            <v>Tester</v>
          </cell>
          <cell r="G5003" t="str">
            <v>Senior</v>
          </cell>
          <cell r="K5003">
            <v>46105</v>
          </cell>
          <cell r="N5003">
            <v>46106</v>
          </cell>
          <cell r="P5003">
            <v>46111</v>
          </cell>
          <cell r="Q5003">
            <v>46125</v>
          </cell>
          <cell r="R5003">
            <v>46126</v>
          </cell>
          <cell r="AG5003">
            <v>46205</v>
          </cell>
          <cell r="AR5003" t="str">
            <v/>
          </cell>
          <cell r="AS5003" t="str">
            <v>Complete</v>
          </cell>
        </row>
        <row r="5004">
          <cell r="A5004" t="str">
            <v>HBITS-07-14693</v>
          </cell>
          <cell r="B5004" t="str">
            <v>ITS</v>
          </cell>
          <cell r="E5004">
            <v>2</v>
          </cell>
          <cell r="F5004" t="str">
            <v>Software Architect</v>
          </cell>
          <cell r="G5004" t="str">
            <v>Expert</v>
          </cell>
          <cell r="K5004">
            <v>46105</v>
          </cell>
          <cell r="N5004">
            <v>46106</v>
          </cell>
          <cell r="P5004">
            <v>46107</v>
          </cell>
          <cell r="Q5004">
            <v>46121</v>
          </cell>
          <cell r="R5004">
            <v>46122</v>
          </cell>
          <cell r="AG5004">
            <v>46169</v>
          </cell>
          <cell r="AR5004" t="str">
            <v/>
          </cell>
          <cell r="AS5004" t="str">
            <v>Complete</v>
          </cell>
        </row>
        <row r="5005">
          <cell r="A5005" t="str">
            <v>HBITS-07-14693</v>
          </cell>
          <cell r="B5005" t="str">
            <v>ITS</v>
          </cell>
          <cell r="E5005">
            <v>2</v>
          </cell>
          <cell r="F5005" t="str">
            <v>Software Architect</v>
          </cell>
          <cell r="G5005" t="str">
            <v>Expert</v>
          </cell>
          <cell r="K5005">
            <v>46105</v>
          </cell>
          <cell r="N5005">
            <v>46106</v>
          </cell>
          <cell r="P5005">
            <v>46107</v>
          </cell>
          <cell r="Q5005">
            <v>46121</v>
          </cell>
          <cell r="R5005">
            <v>46122</v>
          </cell>
          <cell r="AG5005">
            <v>46171</v>
          </cell>
          <cell r="AR5005" t="str">
            <v/>
          </cell>
          <cell r="AS5005" t="str">
            <v>Complete</v>
          </cell>
        </row>
        <row r="5006">
          <cell r="A5006" t="str">
            <v>HBITS-07-14694</v>
          </cell>
          <cell r="B5006" t="str">
            <v>OMH</v>
          </cell>
          <cell r="E5006">
            <v>1</v>
          </cell>
          <cell r="F5006" t="str">
            <v xml:space="preserve">Project Manager </v>
          </cell>
          <cell r="G5006" t="str">
            <v>Expert</v>
          </cell>
          <cell r="K5006">
            <v>46106</v>
          </cell>
          <cell r="N5006">
            <v>46106</v>
          </cell>
          <cell r="P5006">
            <v>46108</v>
          </cell>
          <cell r="Q5006">
            <v>46122</v>
          </cell>
          <cell r="R5006">
            <v>46125</v>
          </cell>
          <cell r="AG5006">
            <v>46185</v>
          </cell>
          <cell r="AR5006" t="str">
            <v/>
          </cell>
          <cell r="AS5006" t="str">
            <v>Complete</v>
          </cell>
        </row>
        <row r="5007">
          <cell r="A5007" t="str">
            <v>HBITS-07-14695</v>
          </cell>
          <cell r="B5007" t="str">
            <v>ITS</v>
          </cell>
          <cell r="E5007">
            <v>1</v>
          </cell>
          <cell r="F5007" t="str">
            <v>Business Analyst</v>
          </cell>
          <cell r="G5007" t="str">
            <v>Expert</v>
          </cell>
          <cell r="K5007">
            <v>46106</v>
          </cell>
          <cell r="N5007">
            <v>46106</v>
          </cell>
          <cell r="P5007">
            <v>46106</v>
          </cell>
          <cell r="Q5007">
            <v>46120</v>
          </cell>
          <cell r="R5007">
            <v>46121</v>
          </cell>
          <cell r="AG5007">
            <v>46195</v>
          </cell>
          <cell r="AR5007" t="str">
            <v/>
          </cell>
          <cell r="AS5007" t="str">
            <v>Complete</v>
          </cell>
        </row>
        <row r="5008">
          <cell r="A5008" t="str">
            <v>HBITS-07-14696</v>
          </cell>
          <cell r="B5008" t="str">
            <v>OCM</v>
          </cell>
          <cell r="E5008">
            <v>1</v>
          </cell>
          <cell r="F5008" t="str">
            <v>Software Architect</v>
          </cell>
          <cell r="G5008" t="str">
            <v>Expert</v>
          </cell>
          <cell r="K5008">
            <v>46107</v>
          </cell>
          <cell r="N5008">
            <v>46107</v>
          </cell>
          <cell r="P5008">
            <v>46111</v>
          </cell>
          <cell r="Q5008">
            <v>46125</v>
          </cell>
          <cell r="R5008">
            <v>46126</v>
          </cell>
          <cell r="AG5008">
            <v>46174</v>
          </cell>
          <cell r="AR5008" t="str">
            <v/>
          </cell>
          <cell r="AS5008" t="str">
            <v>Complete</v>
          </cell>
        </row>
        <row r="5009">
          <cell r="A5009" t="str">
            <v>HBITS-07-14697</v>
          </cell>
          <cell r="B5009" t="str">
            <v>OCM</v>
          </cell>
          <cell r="E5009">
            <v>1</v>
          </cell>
          <cell r="F5009" t="str">
            <v>Software Architect</v>
          </cell>
          <cell r="G5009" t="str">
            <v>Expert</v>
          </cell>
          <cell r="K5009">
            <v>46107</v>
          </cell>
          <cell r="N5009">
            <v>46107</v>
          </cell>
          <cell r="P5009">
            <v>46107</v>
          </cell>
          <cell r="Q5009">
            <v>46121</v>
          </cell>
          <cell r="R5009">
            <v>46122</v>
          </cell>
          <cell r="AG5009">
            <v>46174</v>
          </cell>
          <cell r="AR5009" t="str">
            <v/>
          </cell>
          <cell r="AS5009" t="str">
            <v>Complete</v>
          </cell>
        </row>
        <row r="5010">
          <cell r="A5010" t="str">
            <v>HBITS-07-14698</v>
          </cell>
          <cell r="B5010" t="str">
            <v>OCM</v>
          </cell>
          <cell r="E5010">
            <v>1</v>
          </cell>
          <cell r="F5010" t="str">
            <v>Database Architect</v>
          </cell>
          <cell r="G5010" t="str">
            <v>Expert</v>
          </cell>
          <cell r="K5010">
            <v>46107</v>
          </cell>
          <cell r="N5010">
            <v>46107</v>
          </cell>
          <cell r="P5010">
            <v>46107</v>
          </cell>
          <cell r="Q5010">
            <v>46121</v>
          </cell>
          <cell r="R5010">
            <v>46122</v>
          </cell>
          <cell r="AG5010">
            <v>46174</v>
          </cell>
          <cell r="AR5010" t="str">
            <v/>
          </cell>
          <cell r="AS5010" t="str">
            <v>Complete</v>
          </cell>
        </row>
        <row r="5011">
          <cell r="A5011" t="str">
            <v>HBITS-07-14699</v>
          </cell>
          <cell r="B5011" t="str">
            <v>OCM</v>
          </cell>
          <cell r="E5011">
            <v>1</v>
          </cell>
          <cell r="F5011" t="str">
            <v>Business Analyst</v>
          </cell>
          <cell r="G5011" t="str">
            <v>Expert</v>
          </cell>
          <cell r="K5011">
            <v>46107</v>
          </cell>
          <cell r="N5011">
            <v>46107</v>
          </cell>
          <cell r="P5011">
            <v>46108</v>
          </cell>
          <cell r="Q5011">
            <v>46122</v>
          </cell>
          <cell r="R5011">
            <v>46125</v>
          </cell>
          <cell r="AG5011" t="str">
            <v>Cancelled by agency 4/22/26</v>
          </cell>
          <cell r="AR5011" t="str">
            <v/>
          </cell>
          <cell r="AS5011" t="str">
            <v>Cancelled</v>
          </cell>
        </row>
        <row r="5012">
          <cell r="A5012" t="str">
            <v>HBITS-07-14700</v>
          </cell>
          <cell r="B5012" t="str">
            <v>OCM</v>
          </cell>
          <cell r="E5012">
            <v>1</v>
          </cell>
          <cell r="F5012" t="str">
            <v>Tester</v>
          </cell>
          <cell r="G5012" t="str">
            <v>Expert</v>
          </cell>
          <cell r="K5012">
            <v>46107</v>
          </cell>
          <cell r="N5012">
            <v>46107</v>
          </cell>
          <cell r="P5012">
            <v>46111</v>
          </cell>
          <cell r="Q5012">
            <v>46125</v>
          </cell>
          <cell r="R5012">
            <v>46126</v>
          </cell>
          <cell r="AG5012">
            <v>46175</v>
          </cell>
          <cell r="AR5012" t="str">
            <v/>
          </cell>
          <cell r="AS5012" t="str">
            <v>Complete</v>
          </cell>
        </row>
        <row r="5013">
          <cell r="A5013" t="str">
            <v>HBITS-07-14701</v>
          </cell>
          <cell r="B5013" t="str">
            <v>DOL</v>
          </cell>
          <cell r="E5013">
            <v>1</v>
          </cell>
          <cell r="F5013" t="str">
            <v>Database Architect</v>
          </cell>
          <cell r="G5013" t="str">
            <v>Expert</v>
          </cell>
          <cell r="K5013">
            <v>46107</v>
          </cell>
          <cell r="N5013">
            <v>46107</v>
          </cell>
          <cell r="P5013">
            <v>46111</v>
          </cell>
          <cell r="Q5013">
            <v>46125</v>
          </cell>
          <cell r="R5013">
            <v>46126</v>
          </cell>
          <cell r="AG5013">
            <v>46230</v>
          </cell>
          <cell r="AR5013" t="str">
            <v/>
          </cell>
          <cell r="AS5013" t="str">
            <v>Complete</v>
          </cell>
        </row>
        <row r="5014">
          <cell r="A5014" t="str">
            <v>HBITS-07-14702</v>
          </cell>
          <cell r="B5014" t="str">
            <v>ITS-Federal</v>
          </cell>
          <cell r="E5014">
            <v>1</v>
          </cell>
          <cell r="F5014" t="str">
            <v>Software Developer</v>
          </cell>
          <cell r="G5014" t="str">
            <v>Expert</v>
          </cell>
          <cell r="K5014">
            <v>46107</v>
          </cell>
          <cell r="N5014">
            <v>46107</v>
          </cell>
          <cell r="P5014">
            <v>46108</v>
          </cell>
          <cell r="Q5014">
            <v>46122</v>
          </cell>
          <cell r="R5014">
            <v>46125</v>
          </cell>
          <cell r="AG5014">
            <v>46191</v>
          </cell>
          <cell r="AR5014" t="str">
            <v/>
          </cell>
          <cell r="AS5014" t="str">
            <v>Form 5 Cancelled</v>
          </cell>
        </row>
        <row r="5015">
          <cell r="A5015" t="str">
            <v>HBITS-07-14703</v>
          </cell>
          <cell r="B5015" t="str">
            <v>ITS-Capital</v>
          </cell>
          <cell r="E5015">
            <v>1</v>
          </cell>
          <cell r="F5015" t="str">
            <v>Software Developer</v>
          </cell>
          <cell r="G5015" t="str">
            <v>Senior</v>
          </cell>
          <cell r="K5015">
            <v>46107</v>
          </cell>
          <cell r="N5015">
            <v>46107</v>
          </cell>
          <cell r="P5015">
            <v>46108</v>
          </cell>
          <cell r="Q5015">
            <v>46122</v>
          </cell>
          <cell r="R5015">
            <v>46125</v>
          </cell>
          <cell r="AG5015">
            <v>46197</v>
          </cell>
          <cell r="AR5015" t="str">
            <v/>
          </cell>
          <cell r="AS5015" t="str">
            <v>Complete</v>
          </cell>
        </row>
        <row r="5016">
          <cell r="A5016" t="str">
            <v>HBITS-07-14704</v>
          </cell>
          <cell r="B5016" t="str">
            <v>ITS</v>
          </cell>
          <cell r="E5016">
            <v>1</v>
          </cell>
          <cell r="F5016" t="str">
            <v>Software Architect</v>
          </cell>
          <cell r="G5016" t="str">
            <v>Expert</v>
          </cell>
          <cell r="K5016">
            <v>46107</v>
          </cell>
          <cell r="N5016">
            <v>46107</v>
          </cell>
          <cell r="P5016">
            <v>46115</v>
          </cell>
          <cell r="Q5016">
            <v>46129</v>
          </cell>
          <cell r="R5016">
            <v>46132</v>
          </cell>
          <cell r="AG5016">
            <v>46184</v>
          </cell>
          <cell r="AR5016" t="str">
            <v/>
          </cell>
          <cell r="AS5016" t="str">
            <v>Complete</v>
          </cell>
        </row>
        <row r="5017">
          <cell r="A5017" t="str">
            <v>HBITS-07-14705</v>
          </cell>
          <cell r="B5017" t="str">
            <v>ITS-Federal</v>
          </cell>
          <cell r="E5017">
            <v>1</v>
          </cell>
          <cell r="F5017" t="str">
            <v>Programmer</v>
          </cell>
          <cell r="G5017" t="str">
            <v>Expert</v>
          </cell>
          <cell r="K5017">
            <v>46107</v>
          </cell>
          <cell r="N5017">
            <v>46107</v>
          </cell>
          <cell r="P5017">
            <v>46118</v>
          </cell>
          <cell r="Q5017">
            <v>46132</v>
          </cell>
          <cell r="R5017">
            <v>46133</v>
          </cell>
          <cell r="AG5017">
            <v>46197</v>
          </cell>
          <cell r="AR5017" t="str">
            <v/>
          </cell>
          <cell r="AS5017" t="str">
            <v>Complete</v>
          </cell>
        </row>
        <row r="5018">
          <cell r="A5018" t="str">
            <v>HBITS-07-14706</v>
          </cell>
          <cell r="B5018" t="str">
            <v xml:space="preserve">DOT </v>
          </cell>
          <cell r="E5018">
            <v>1</v>
          </cell>
          <cell r="F5018" t="str">
            <v>Software Architect</v>
          </cell>
          <cell r="G5018" t="str">
            <v>Expert</v>
          </cell>
          <cell r="K5018">
            <v>46108</v>
          </cell>
          <cell r="N5018">
            <v>46108</v>
          </cell>
          <cell r="P5018">
            <v>46112</v>
          </cell>
          <cell r="Q5018">
            <v>46126</v>
          </cell>
          <cell r="R5018">
            <v>46127</v>
          </cell>
          <cell r="AG5018">
            <v>46177</v>
          </cell>
          <cell r="AR5018" t="str">
            <v/>
          </cell>
          <cell r="AS5018" t="str">
            <v>Complete</v>
          </cell>
        </row>
        <row r="5019">
          <cell r="A5019" t="str">
            <v>HBITS-07-14707</v>
          </cell>
          <cell r="B5019" t="str">
            <v>OAG</v>
          </cell>
          <cell r="E5019">
            <v>1</v>
          </cell>
          <cell r="F5019" t="str">
            <v>Business Analyst</v>
          </cell>
          <cell r="G5019" t="str">
            <v>Expert</v>
          </cell>
          <cell r="K5019">
            <v>46111</v>
          </cell>
          <cell r="N5019">
            <v>46111</v>
          </cell>
          <cell r="P5019">
            <v>46112</v>
          </cell>
          <cell r="Q5019">
            <v>46126</v>
          </cell>
          <cell r="R5019">
            <v>46127</v>
          </cell>
          <cell r="AG5019">
            <v>46205</v>
          </cell>
          <cell r="AR5019" t="str">
            <v/>
          </cell>
          <cell r="AS5019" t="str">
            <v>Complete</v>
          </cell>
        </row>
        <row r="5020">
          <cell r="A5020" t="str">
            <v>HBITS-07-14708</v>
          </cell>
          <cell r="B5020" t="str">
            <v>ITS-Federal</v>
          </cell>
          <cell r="E5020">
            <v>1</v>
          </cell>
          <cell r="F5020" t="str">
            <v>Software Architect</v>
          </cell>
          <cell r="G5020" t="str">
            <v>Expert</v>
          </cell>
          <cell r="K5020">
            <v>46111</v>
          </cell>
          <cell r="N5020">
            <v>46111</v>
          </cell>
          <cell r="P5020">
            <v>46113</v>
          </cell>
          <cell r="Q5020">
            <v>46127</v>
          </cell>
          <cell r="R5020">
            <v>46128</v>
          </cell>
          <cell r="AG5020">
            <v>46188</v>
          </cell>
          <cell r="AR5020" t="str">
            <v/>
          </cell>
          <cell r="AS5020" t="str">
            <v>Complete</v>
          </cell>
        </row>
        <row r="5021">
          <cell r="A5021" t="str">
            <v>HBITS-07-14709</v>
          </cell>
          <cell r="B5021" t="str">
            <v>Queens Public Library</v>
          </cell>
          <cell r="E5021">
            <v>1</v>
          </cell>
          <cell r="F5021" t="str">
            <v>Tester</v>
          </cell>
          <cell r="G5021" t="str">
            <v>Senior</v>
          </cell>
          <cell r="K5021">
            <v>46111</v>
          </cell>
          <cell r="N5021">
            <v>46111</v>
          </cell>
          <cell r="P5021">
            <v>46112</v>
          </cell>
          <cell r="Q5021">
            <v>46126</v>
          </cell>
          <cell r="R5021">
            <v>46127</v>
          </cell>
          <cell r="AG5021">
            <v>46174</v>
          </cell>
          <cell r="AR5021" t="str">
            <v/>
          </cell>
          <cell r="AS5021" t="str">
            <v>Complete</v>
          </cell>
        </row>
        <row r="5022">
          <cell r="A5022" t="str">
            <v>HBITS-07-14710</v>
          </cell>
          <cell r="B5022" t="str">
            <v>ITS</v>
          </cell>
          <cell r="E5022">
            <v>1</v>
          </cell>
          <cell r="F5022" t="str">
            <v>Software Architect</v>
          </cell>
          <cell r="G5022" t="str">
            <v>Expert</v>
          </cell>
          <cell r="K5022">
            <v>46112</v>
          </cell>
          <cell r="N5022">
            <v>46112</v>
          </cell>
          <cell r="P5022">
            <v>46114</v>
          </cell>
          <cell r="Q5022">
            <v>46128</v>
          </cell>
          <cell r="R5022">
            <v>46129</v>
          </cell>
          <cell r="AG5022">
            <v>46177</v>
          </cell>
          <cell r="AR5022" t="str">
            <v/>
          </cell>
          <cell r="AS5022" t="str">
            <v>Complete</v>
          </cell>
        </row>
        <row r="5023">
          <cell r="A5023" t="str">
            <v>HBITS-07-14711</v>
          </cell>
          <cell r="B5023" t="str">
            <v>ITS-Federal</v>
          </cell>
          <cell r="E5023">
            <v>1</v>
          </cell>
          <cell r="F5023" t="str">
            <v>IT Specialist</v>
          </cell>
          <cell r="G5023" t="str">
            <v>Expert</v>
          </cell>
          <cell r="K5023">
            <v>46112</v>
          </cell>
          <cell r="N5023">
            <v>46112</v>
          </cell>
          <cell r="P5023">
            <v>46113</v>
          </cell>
          <cell r="Q5023">
            <v>46127</v>
          </cell>
          <cell r="R5023">
            <v>46128</v>
          </cell>
          <cell r="AG5023">
            <v>46275</v>
          </cell>
          <cell r="AR5023" t="str">
            <v/>
          </cell>
          <cell r="AS5023" t="str">
            <v>Complete</v>
          </cell>
        </row>
        <row r="5024">
          <cell r="A5024" t="str">
            <v>HBITS-07-14712</v>
          </cell>
          <cell r="B5024" t="str">
            <v>OMH</v>
          </cell>
          <cell r="E5024">
            <v>2</v>
          </cell>
          <cell r="F5024" t="str">
            <v>Systems Developer</v>
          </cell>
          <cell r="G5024" t="str">
            <v>Expert</v>
          </cell>
          <cell r="K5024">
            <v>46113</v>
          </cell>
          <cell r="N5024">
            <v>46113</v>
          </cell>
          <cell r="P5024">
            <v>46114</v>
          </cell>
          <cell r="Q5024">
            <v>46128</v>
          </cell>
          <cell r="R5024">
            <v>46129</v>
          </cell>
          <cell r="AG5024">
            <v>46191</v>
          </cell>
          <cell r="AR5024" t="str">
            <v/>
          </cell>
          <cell r="AS5024" t="str">
            <v>Complete</v>
          </cell>
        </row>
        <row r="5025">
          <cell r="A5025" t="str">
            <v>HBITS-07-14712</v>
          </cell>
          <cell r="B5025" t="str">
            <v>OMH</v>
          </cell>
          <cell r="E5025">
            <v>2</v>
          </cell>
          <cell r="F5025" t="str">
            <v>Systems Developer</v>
          </cell>
          <cell r="G5025" t="str">
            <v>Expert</v>
          </cell>
          <cell r="K5025">
            <v>46113</v>
          </cell>
          <cell r="N5025">
            <v>46113</v>
          </cell>
          <cell r="P5025">
            <v>46114</v>
          </cell>
          <cell r="Q5025">
            <v>46128</v>
          </cell>
          <cell r="R5025">
            <v>46129</v>
          </cell>
          <cell r="AG5025">
            <v>46191</v>
          </cell>
          <cell r="AR5025" t="str">
            <v/>
          </cell>
          <cell r="AS5025" t="str">
            <v>Complete</v>
          </cell>
        </row>
        <row r="5026">
          <cell r="A5026" t="str">
            <v>HBITS-07-14713</v>
          </cell>
          <cell r="B5026" t="str">
            <v>DOL</v>
          </cell>
          <cell r="E5026">
            <v>1</v>
          </cell>
          <cell r="F5026" t="str">
            <v>Software Architect</v>
          </cell>
          <cell r="G5026" t="str">
            <v>Expert</v>
          </cell>
          <cell r="K5026">
            <v>46113</v>
          </cell>
          <cell r="N5026">
            <v>46114</v>
          </cell>
          <cell r="P5026">
            <v>46118</v>
          </cell>
          <cell r="Q5026">
            <v>46132</v>
          </cell>
          <cell r="R5026">
            <v>46133</v>
          </cell>
          <cell r="AG5026">
            <v>46200</v>
          </cell>
          <cell r="AR5026" t="str">
            <v/>
          </cell>
          <cell r="AS5026" t="str">
            <v>Complete</v>
          </cell>
        </row>
        <row r="5027">
          <cell r="A5027" t="str">
            <v>HBITS-07-14714</v>
          </cell>
          <cell r="B5027" t="str">
            <v>ITS</v>
          </cell>
          <cell r="E5027">
            <v>1</v>
          </cell>
          <cell r="F5027" t="str">
            <v>Systems Architect</v>
          </cell>
          <cell r="G5027" t="str">
            <v>Expert</v>
          </cell>
          <cell r="K5027">
            <v>46114</v>
          </cell>
          <cell r="N5027">
            <v>46114</v>
          </cell>
          <cell r="P5027">
            <v>46114</v>
          </cell>
          <cell r="Q5027">
            <v>46128</v>
          </cell>
          <cell r="R5027">
            <v>46129</v>
          </cell>
          <cell r="AG5027" t="str">
            <v>Cancelled by agency 5/18/26</v>
          </cell>
          <cell r="AR5027" t="str">
            <v/>
          </cell>
          <cell r="AS5027" t="str">
            <v>Cancelled</v>
          </cell>
        </row>
        <row r="5028">
          <cell r="A5028" t="str">
            <v>HBITS-07-14715</v>
          </cell>
          <cell r="B5028" t="str">
            <v>ITS</v>
          </cell>
          <cell r="E5028">
            <v>1</v>
          </cell>
          <cell r="F5028" t="str">
            <v>Software Architect</v>
          </cell>
          <cell r="G5028" t="str">
            <v>Expert</v>
          </cell>
          <cell r="K5028">
            <v>46115</v>
          </cell>
          <cell r="N5028">
            <v>46115</v>
          </cell>
          <cell r="P5028">
            <v>46115</v>
          </cell>
          <cell r="Q5028">
            <v>46129</v>
          </cell>
          <cell r="R5028">
            <v>46132</v>
          </cell>
          <cell r="AG5028" t="str">
            <v>Cancelled by agency 5/7/26</v>
          </cell>
          <cell r="AR5028" t="str">
            <v/>
          </cell>
          <cell r="AS5028" t="str">
            <v>Cancelled</v>
          </cell>
        </row>
        <row r="5029">
          <cell r="A5029" t="str">
            <v>HBITS-07-14716</v>
          </cell>
          <cell r="B5029" t="str">
            <v>ITS-Capital</v>
          </cell>
          <cell r="E5029">
            <v>1</v>
          </cell>
          <cell r="F5029" t="str">
            <v>IT Specialist</v>
          </cell>
          <cell r="G5029" t="str">
            <v>Expert</v>
          </cell>
          <cell r="K5029">
            <v>46115</v>
          </cell>
          <cell r="N5029">
            <v>46115</v>
          </cell>
          <cell r="P5029">
            <v>46115</v>
          </cell>
          <cell r="Q5029">
            <v>46129</v>
          </cell>
          <cell r="R5029">
            <v>46132</v>
          </cell>
          <cell r="AG5029">
            <v>46205</v>
          </cell>
          <cell r="AR5029" t="str">
            <v/>
          </cell>
          <cell r="AS5029" t="str">
            <v>Complete</v>
          </cell>
        </row>
        <row r="5030">
          <cell r="A5030" t="str">
            <v>HBITS-07-14717</v>
          </cell>
          <cell r="B5030" t="str">
            <v>OTDA</v>
          </cell>
          <cell r="E5030">
            <v>1</v>
          </cell>
          <cell r="F5030" t="str">
            <v>Software Analyst</v>
          </cell>
          <cell r="G5030" t="str">
            <v>Expert</v>
          </cell>
          <cell r="K5030">
            <v>46118</v>
          </cell>
          <cell r="N5030">
            <v>46118</v>
          </cell>
          <cell r="P5030">
            <v>46118</v>
          </cell>
          <cell r="Q5030">
            <v>46132</v>
          </cell>
          <cell r="R5030">
            <v>46133</v>
          </cell>
          <cell r="AG5030">
            <v>46175</v>
          </cell>
          <cell r="AR5030" t="str">
            <v/>
          </cell>
          <cell r="AS5030" t="str">
            <v>Complete</v>
          </cell>
        </row>
        <row r="5031">
          <cell r="A5031" t="str">
            <v>HBITS-07-14718</v>
          </cell>
          <cell r="B5031" t="str">
            <v>ITS</v>
          </cell>
          <cell r="E5031">
            <v>1</v>
          </cell>
          <cell r="F5031" t="str">
            <v>Systems Developer</v>
          </cell>
          <cell r="G5031" t="str">
            <v>Expert</v>
          </cell>
          <cell r="K5031">
            <v>46118</v>
          </cell>
          <cell r="N5031">
            <v>46118</v>
          </cell>
          <cell r="P5031">
            <v>46119</v>
          </cell>
          <cell r="Q5031">
            <v>46133</v>
          </cell>
          <cell r="R5031">
            <v>46134</v>
          </cell>
          <cell r="AG5031">
            <v>46188</v>
          </cell>
          <cell r="AR5031" t="str">
            <v/>
          </cell>
          <cell r="AS5031" t="str">
            <v>Complete</v>
          </cell>
        </row>
        <row r="5032">
          <cell r="A5032" t="str">
            <v>HBITS-07-14719</v>
          </cell>
          <cell r="B5032" t="str">
            <v>OPWDD</v>
          </cell>
          <cell r="E5032">
            <v>1</v>
          </cell>
          <cell r="F5032" t="str">
            <v>Software Architect</v>
          </cell>
          <cell r="G5032" t="str">
            <v>Expert</v>
          </cell>
          <cell r="K5032">
            <v>46118</v>
          </cell>
          <cell r="N5032">
            <v>46118</v>
          </cell>
          <cell r="P5032">
            <v>46119</v>
          </cell>
          <cell r="Q5032">
            <v>46133</v>
          </cell>
          <cell r="R5032">
            <v>46134</v>
          </cell>
          <cell r="AG5032">
            <v>46168</v>
          </cell>
          <cell r="AR5032" t="str">
            <v/>
          </cell>
          <cell r="AS5032" t="str">
            <v>Complete</v>
          </cell>
        </row>
        <row r="5033">
          <cell r="A5033" t="str">
            <v>HBITS-07-14720</v>
          </cell>
          <cell r="B5033" t="str">
            <v>DOL</v>
          </cell>
          <cell r="E5033">
            <v>1</v>
          </cell>
          <cell r="F5033" t="str">
            <v>Programmer</v>
          </cell>
          <cell r="G5033" t="str">
            <v>Expert</v>
          </cell>
          <cell r="K5033">
            <v>46118</v>
          </cell>
          <cell r="N5033">
            <v>46118</v>
          </cell>
          <cell r="P5033">
            <v>46126</v>
          </cell>
          <cell r="Q5033">
            <v>46140</v>
          </cell>
          <cell r="R5033">
            <v>46141</v>
          </cell>
          <cell r="AG5033">
            <v>46216</v>
          </cell>
          <cell r="AR5033" t="str">
            <v/>
          </cell>
          <cell r="AS5033" t="str">
            <v>Complete</v>
          </cell>
        </row>
        <row r="5034">
          <cell r="A5034" t="str">
            <v>HBITS-07-14721</v>
          </cell>
          <cell r="B5034" t="str">
            <v>OMH</v>
          </cell>
          <cell r="E5034">
            <v>1</v>
          </cell>
          <cell r="F5034" t="str">
            <v>Software Analyst</v>
          </cell>
          <cell r="G5034" t="str">
            <v>Expert</v>
          </cell>
          <cell r="K5034">
            <v>46119</v>
          </cell>
          <cell r="N5034">
            <v>46119</v>
          </cell>
          <cell r="P5034">
            <v>46120</v>
          </cell>
          <cell r="Q5034">
            <v>46134</v>
          </cell>
          <cell r="R5034">
            <v>46135</v>
          </cell>
          <cell r="AG5034">
            <v>46174</v>
          </cell>
          <cell r="AR5034" t="str">
            <v/>
          </cell>
          <cell r="AS5034" t="str">
            <v>Complete</v>
          </cell>
        </row>
        <row r="5035">
          <cell r="A5035" t="str">
            <v>HBITS-07-14722</v>
          </cell>
          <cell r="B5035" t="str">
            <v>DOT</v>
          </cell>
          <cell r="E5035">
            <v>1</v>
          </cell>
          <cell r="F5035" t="str">
            <v>Software Architect</v>
          </cell>
          <cell r="G5035" t="str">
            <v>Expert</v>
          </cell>
          <cell r="K5035">
            <v>46119</v>
          </cell>
          <cell r="N5035">
            <v>46119</v>
          </cell>
          <cell r="P5035">
            <v>46119</v>
          </cell>
          <cell r="Q5035">
            <v>46133</v>
          </cell>
          <cell r="R5035">
            <v>46134</v>
          </cell>
          <cell r="AG5035">
            <v>46161</v>
          </cell>
          <cell r="AR5035" t="str">
            <v/>
          </cell>
          <cell r="AS5035" t="str">
            <v>Complete</v>
          </cell>
        </row>
        <row r="5036">
          <cell r="A5036" t="str">
            <v>HBITS-07-14723</v>
          </cell>
          <cell r="B5036" t="str">
            <v>ITS</v>
          </cell>
          <cell r="E5036">
            <v>1</v>
          </cell>
          <cell r="F5036" t="str">
            <v>Systems Developer</v>
          </cell>
          <cell r="G5036" t="str">
            <v>Expert</v>
          </cell>
          <cell r="K5036">
            <v>46120</v>
          </cell>
          <cell r="N5036">
            <v>46120</v>
          </cell>
          <cell r="P5036">
            <v>46122</v>
          </cell>
          <cell r="Q5036">
            <v>46136</v>
          </cell>
          <cell r="R5036">
            <v>46139</v>
          </cell>
          <cell r="AG5036">
            <v>46223</v>
          </cell>
          <cell r="AR5036" t="str">
            <v/>
          </cell>
          <cell r="AS5036" t="str">
            <v>Complete</v>
          </cell>
        </row>
        <row r="5037">
          <cell r="A5037" t="str">
            <v>HBITS-07-14724</v>
          </cell>
          <cell r="B5037" t="str">
            <v>ITS-Federal</v>
          </cell>
          <cell r="E5037">
            <v>1</v>
          </cell>
          <cell r="F5037" t="str">
            <v>Software Developer</v>
          </cell>
          <cell r="G5037" t="str">
            <v>Senior</v>
          </cell>
          <cell r="K5037">
            <v>46120</v>
          </cell>
          <cell r="N5037">
            <v>46120</v>
          </cell>
          <cell r="P5037">
            <v>46121</v>
          </cell>
          <cell r="Q5037">
            <v>46135</v>
          </cell>
          <cell r="R5037">
            <v>46136</v>
          </cell>
          <cell r="AG5037">
            <v>46170</v>
          </cell>
          <cell r="AR5037" t="str">
            <v/>
          </cell>
          <cell r="AS5037" t="str">
            <v>Complete</v>
          </cell>
        </row>
        <row r="5038">
          <cell r="A5038" t="str">
            <v>HBITS-07-14725</v>
          </cell>
          <cell r="B5038" t="str">
            <v>ITS-Capital</v>
          </cell>
          <cell r="E5038">
            <v>1</v>
          </cell>
          <cell r="F5038" t="str">
            <v>Software Architect</v>
          </cell>
          <cell r="G5038" t="str">
            <v>Expert</v>
          </cell>
          <cell r="K5038">
            <v>46121</v>
          </cell>
          <cell r="N5038">
            <v>46121</v>
          </cell>
          <cell r="P5038">
            <v>46122</v>
          </cell>
          <cell r="Q5038">
            <v>46136</v>
          </cell>
          <cell r="R5038">
            <v>46139</v>
          </cell>
          <cell r="AG5038">
            <v>46205</v>
          </cell>
          <cell r="AR5038" t="str">
            <v/>
          </cell>
          <cell r="AS5038" t="str">
            <v>Complete</v>
          </cell>
        </row>
        <row r="5039">
          <cell r="A5039" t="str">
            <v>HBITS-07-14726</v>
          </cell>
          <cell r="B5039" t="str">
            <v>ITS</v>
          </cell>
          <cell r="E5039">
            <v>1</v>
          </cell>
          <cell r="F5039" t="str">
            <v>Software Architect</v>
          </cell>
          <cell r="G5039" t="str">
            <v>Expert</v>
          </cell>
          <cell r="K5039">
            <v>46122</v>
          </cell>
          <cell r="N5039">
            <v>46122</v>
          </cell>
          <cell r="P5039">
            <v>46129</v>
          </cell>
          <cell r="Q5039">
            <v>46143</v>
          </cell>
          <cell r="R5039">
            <v>46146</v>
          </cell>
          <cell r="AG5039" t="str">
            <v>Cancelled by Agency 5/13/2026</v>
          </cell>
          <cell r="AR5039" t="str">
            <v/>
          </cell>
          <cell r="AS5039" t="str">
            <v>Cancelled</v>
          </cell>
        </row>
        <row r="5040">
          <cell r="A5040" t="str">
            <v>HBITS-07-14727</v>
          </cell>
          <cell r="B5040" t="str">
            <v>ITS</v>
          </cell>
          <cell r="E5040">
            <v>1</v>
          </cell>
          <cell r="F5040" t="str">
            <v>Software Developer</v>
          </cell>
          <cell r="G5040" t="str">
            <v>Senior</v>
          </cell>
          <cell r="K5040">
            <v>46122</v>
          </cell>
          <cell r="N5040">
            <v>46125</v>
          </cell>
          <cell r="P5040">
            <v>46125</v>
          </cell>
          <cell r="Q5040">
            <v>46139</v>
          </cell>
          <cell r="R5040">
            <v>46140</v>
          </cell>
          <cell r="AG5040" t="str">
            <v>Cancelled by Agency 7/29/26</v>
          </cell>
          <cell r="AR5040" t="str">
            <v/>
          </cell>
          <cell r="AS5040" t="str">
            <v>Cancelled</v>
          </cell>
        </row>
        <row r="5041">
          <cell r="A5041" t="str">
            <v>HBITS-07-14728</v>
          </cell>
          <cell r="B5041" t="str">
            <v>ITS-Capital</v>
          </cell>
          <cell r="E5041">
            <v>1</v>
          </cell>
          <cell r="F5041" t="str">
            <v>Software Architect</v>
          </cell>
          <cell r="G5041" t="str">
            <v>Expert</v>
          </cell>
          <cell r="K5041">
            <v>46122</v>
          </cell>
          <cell r="N5041">
            <v>46125</v>
          </cell>
          <cell r="P5041">
            <v>46125</v>
          </cell>
          <cell r="Q5041">
            <v>46139</v>
          </cell>
          <cell r="R5041">
            <v>46140</v>
          </cell>
          <cell r="AG5041">
            <v>46184</v>
          </cell>
          <cell r="AR5041" t="str">
            <v/>
          </cell>
          <cell r="AS5041" t="str">
            <v>Complete</v>
          </cell>
        </row>
        <row r="5042">
          <cell r="A5042" t="str">
            <v>HBITS-07-14729</v>
          </cell>
          <cell r="B5042" t="str">
            <v>ITS</v>
          </cell>
          <cell r="E5042">
            <v>2</v>
          </cell>
          <cell r="F5042" t="str">
            <v>Software Developer</v>
          </cell>
          <cell r="G5042" t="str">
            <v>Expert</v>
          </cell>
          <cell r="K5042">
            <v>46122</v>
          </cell>
          <cell r="N5042">
            <v>46125</v>
          </cell>
          <cell r="P5042">
            <v>46126</v>
          </cell>
          <cell r="Q5042">
            <v>46140</v>
          </cell>
          <cell r="R5042">
            <v>46141</v>
          </cell>
          <cell r="AG5042" t="str">
            <v>Cancelled by Agency 6/23/2026</v>
          </cell>
          <cell r="AR5042" t="str">
            <v/>
          </cell>
          <cell r="AS5042" t="str">
            <v>Cancelled</v>
          </cell>
        </row>
        <row r="5043">
          <cell r="A5043" t="str">
            <v>HBITS-07-14730</v>
          </cell>
          <cell r="B5043" t="str">
            <v>ITS-Capital</v>
          </cell>
          <cell r="E5043">
            <v>1</v>
          </cell>
          <cell r="F5043" t="str">
            <v xml:space="preserve">Tester </v>
          </cell>
          <cell r="G5043" t="str">
            <v>Expert</v>
          </cell>
          <cell r="K5043">
            <v>46122</v>
          </cell>
          <cell r="N5043">
            <v>46125</v>
          </cell>
          <cell r="P5043">
            <v>46125</v>
          </cell>
          <cell r="Q5043">
            <v>46139</v>
          </cell>
          <cell r="R5043">
            <v>46140</v>
          </cell>
          <cell r="AG5043">
            <v>46205</v>
          </cell>
          <cell r="AR5043" t="str">
            <v/>
          </cell>
          <cell r="AS5043" t="str">
            <v>Complete</v>
          </cell>
        </row>
        <row r="5044">
          <cell r="A5044" t="str">
            <v>HBITS-07-14731</v>
          </cell>
          <cell r="B5044" t="str">
            <v>DOL</v>
          </cell>
          <cell r="E5044">
            <v>1</v>
          </cell>
          <cell r="F5044" t="str">
            <v>Programmer</v>
          </cell>
          <cell r="G5044" t="str">
            <v>Expert</v>
          </cell>
          <cell r="K5044">
            <v>46125</v>
          </cell>
          <cell r="N5044">
            <v>46125</v>
          </cell>
          <cell r="P5044">
            <v>46132</v>
          </cell>
          <cell r="Q5044">
            <v>46146</v>
          </cell>
          <cell r="R5044">
            <v>46147</v>
          </cell>
          <cell r="AG5044">
            <v>46206</v>
          </cell>
          <cell r="AR5044" t="str">
            <v/>
          </cell>
          <cell r="AS5044" t="str">
            <v>Complete</v>
          </cell>
        </row>
        <row r="5045">
          <cell r="A5045" t="str">
            <v>HBITS-07-14732</v>
          </cell>
          <cell r="B5045" t="str">
            <v>ITS</v>
          </cell>
          <cell r="E5045">
            <v>1</v>
          </cell>
          <cell r="F5045" t="str">
            <v>Project Manager</v>
          </cell>
          <cell r="G5045" t="str">
            <v>Expert</v>
          </cell>
          <cell r="K5045">
            <v>46125</v>
          </cell>
          <cell r="N5045">
            <v>46125</v>
          </cell>
          <cell r="P5045">
            <v>46126</v>
          </cell>
          <cell r="Q5045">
            <v>46140</v>
          </cell>
          <cell r="R5045">
            <v>46141</v>
          </cell>
          <cell r="AG5045">
            <v>46197</v>
          </cell>
          <cell r="AR5045" t="str">
            <v/>
          </cell>
          <cell r="AS5045" t="str">
            <v>Complete</v>
          </cell>
        </row>
        <row r="5046">
          <cell r="A5046" t="str">
            <v>HBITS-07-14733</v>
          </cell>
          <cell r="B5046" t="str">
            <v>DPS</v>
          </cell>
          <cell r="E5046">
            <v>1</v>
          </cell>
          <cell r="F5046" t="str">
            <v>Business Analyst</v>
          </cell>
          <cell r="G5046" t="str">
            <v>Senior</v>
          </cell>
          <cell r="K5046">
            <v>46127</v>
          </cell>
          <cell r="N5046">
            <v>46127</v>
          </cell>
          <cell r="P5046">
            <v>46132</v>
          </cell>
          <cell r="Q5046">
            <v>46146</v>
          </cell>
          <cell r="R5046">
            <v>46147</v>
          </cell>
          <cell r="AG5046" t="str">
            <v>Cancelled by Agency 05/29/2026</v>
          </cell>
          <cell r="AR5046" t="str">
            <v/>
          </cell>
          <cell r="AS5046" t="str">
            <v>Cancelled</v>
          </cell>
        </row>
        <row r="5047">
          <cell r="A5047" t="str">
            <v>HBITS-07-14734</v>
          </cell>
          <cell r="B5047" t="str">
            <v>DOH</v>
          </cell>
          <cell r="E5047">
            <v>1</v>
          </cell>
          <cell r="F5047" t="str">
            <v>Project Manager</v>
          </cell>
          <cell r="G5047" t="str">
            <v>Expert</v>
          </cell>
          <cell r="K5047">
            <v>46133</v>
          </cell>
          <cell r="N5047">
            <v>46133</v>
          </cell>
          <cell r="P5047">
            <v>46133</v>
          </cell>
          <cell r="Q5047">
            <v>46140</v>
          </cell>
          <cell r="R5047">
            <v>46141</v>
          </cell>
          <cell r="AG5047">
            <v>46162</v>
          </cell>
          <cell r="AR5047" t="str">
            <v/>
          </cell>
          <cell r="AS5047" t="str">
            <v>Complete</v>
          </cell>
        </row>
        <row r="5048">
          <cell r="A5048" t="str">
            <v>HBITS-07-14735</v>
          </cell>
          <cell r="B5048" t="str">
            <v>OCFS</v>
          </cell>
          <cell r="E5048">
            <v>1</v>
          </cell>
          <cell r="F5048" t="str">
            <v>Systems Developer</v>
          </cell>
          <cell r="G5048" t="str">
            <v>Expert</v>
          </cell>
          <cell r="K5048">
            <v>46133</v>
          </cell>
          <cell r="N5048">
            <v>46134</v>
          </cell>
          <cell r="P5048">
            <v>46135</v>
          </cell>
          <cell r="Q5048">
            <v>46149</v>
          </cell>
          <cell r="R5048">
            <v>46150</v>
          </cell>
          <cell r="AG5048" t="str">
            <v>Cancelled by Agency 6/22/2026</v>
          </cell>
          <cell r="AR5048" t="str">
            <v/>
          </cell>
          <cell r="AS5048" t="str">
            <v>Cancelled</v>
          </cell>
        </row>
        <row r="5049">
          <cell r="A5049" t="str">
            <v>HBITS-07-14736</v>
          </cell>
          <cell r="B5049" t="str">
            <v>ITS-Capital</v>
          </cell>
          <cell r="E5049">
            <v>1</v>
          </cell>
          <cell r="F5049" t="str">
            <v>Software Architect</v>
          </cell>
          <cell r="G5049" t="str">
            <v>Expert</v>
          </cell>
          <cell r="K5049">
            <v>46134</v>
          </cell>
          <cell r="N5049">
            <v>46135</v>
          </cell>
          <cell r="P5049">
            <v>46135</v>
          </cell>
          <cell r="Q5049">
            <v>46149</v>
          </cell>
          <cell r="R5049">
            <v>46150</v>
          </cell>
          <cell r="AG5049">
            <v>46211</v>
          </cell>
          <cell r="AR5049" t="str">
            <v/>
          </cell>
          <cell r="AS5049" t="str">
            <v>Complete</v>
          </cell>
        </row>
        <row r="5050">
          <cell r="A5050" t="str">
            <v>HBITS-07-14737</v>
          </cell>
          <cell r="B5050" t="str">
            <v>OMH</v>
          </cell>
          <cell r="E5050">
            <v>1</v>
          </cell>
          <cell r="F5050" t="str">
            <v>Project Manager</v>
          </cell>
          <cell r="G5050" t="str">
            <v>Expert</v>
          </cell>
          <cell r="K5050">
            <v>46135</v>
          </cell>
          <cell r="N5050">
            <v>46135</v>
          </cell>
          <cell r="P5050" t="str">
            <v>-</v>
          </cell>
          <cell r="Q5050" t="str">
            <v>-</v>
          </cell>
          <cell r="R5050" t="str">
            <v>-</v>
          </cell>
          <cell r="AG5050" t="str">
            <v>Cancelled Pre-Release by HBITS Team 4/24/2026</v>
          </cell>
          <cell r="AR5050" t="str">
            <v/>
          </cell>
          <cell r="AS5050" t="str">
            <v>Cancelled - Pre-Release</v>
          </cell>
        </row>
        <row r="5051">
          <cell r="A5051" t="str">
            <v>HBITS-07-14738</v>
          </cell>
          <cell r="B5051" t="str">
            <v>ITS</v>
          </cell>
          <cell r="E5051">
            <v>1</v>
          </cell>
          <cell r="F5051" t="str">
            <v>Software Architect</v>
          </cell>
          <cell r="G5051" t="str">
            <v>Expert</v>
          </cell>
          <cell r="K5051">
            <v>46135</v>
          </cell>
          <cell r="N5051">
            <v>46136</v>
          </cell>
          <cell r="P5051">
            <v>46140</v>
          </cell>
          <cell r="Q5051">
            <v>46154</v>
          </cell>
          <cell r="R5051">
            <v>46155</v>
          </cell>
          <cell r="AG5051" t="str">
            <v>Cancelled by Agency 5/15/2026</v>
          </cell>
          <cell r="AR5051" t="str">
            <v/>
          </cell>
          <cell r="AS5051" t="str">
            <v>Cancelled</v>
          </cell>
        </row>
        <row r="5052">
          <cell r="A5052" t="str">
            <v>HBITS-07-14739</v>
          </cell>
          <cell r="B5052" t="str">
            <v>DPS</v>
          </cell>
          <cell r="E5052">
            <v>1</v>
          </cell>
          <cell r="F5052" t="str">
            <v>Project Manager</v>
          </cell>
          <cell r="G5052" t="str">
            <v>Expert</v>
          </cell>
          <cell r="K5052">
            <v>46135</v>
          </cell>
          <cell r="N5052">
            <v>46136</v>
          </cell>
          <cell r="P5052">
            <v>46146</v>
          </cell>
          <cell r="Q5052">
            <v>46160</v>
          </cell>
          <cell r="R5052">
            <v>46161</v>
          </cell>
          <cell r="AG5052">
            <v>46181</v>
          </cell>
          <cell r="AR5052" t="str">
            <v/>
          </cell>
          <cell r="AS5052" t="str">
            <v>Complete</v>
          </cell>
        </row>
        <row r="5053">
          <cell r="A5053" t="str">
            <v>HBITS-07-14740</v>
          </cell>
          <cell r="B5053" t="str">
            <v>Justice Center</v>
          </cell>
          <cell r="E5053">
            <v>1</v>
          </cell>
          <cell r="F5053" t="str">
            <v>Software Architect</v>
          </cell>
          <cell r="G5053" t="str">
            <v>Expert</v>
          </cell>
          <cell r="K5053">
            <v>46135</v>
          </cell>
          <cell r="N5053">
            <v>46136</v>
          </cell>
          <cell r="P5053">
            <v>46139</v>
          </cell>
          <cell r="Q5053">
            <v>46153</v>
          </cell>
          <cell r="R5053">
            <v>46154</v>
          </cell>
          <cell r="AG5053">
            <v>46225</v>
          </cell>
          <cell r="AR5053" t="str">
            <v/>
          </cell>
          <cell r="AS5053" t="str">
            <v>Complete</v>
          </cell>
        </row>
        <row r="5054">
          <cell r="A5054" t="str">
            <v>HBITS-07-14741</v>
          </cell>
          <cell r="B5054" t="str">
            <v>Justice Center</v>
          </cell>
          <cell r="E5054">
            <v>1</v>
          </cell>
          <cell r="F5054" t="str">
            <v>Business Analyst</v>
          </cell>
          <cell r="G5054" t="str">
            <v>Expert</v>
          </cell>
          <cell r="K5054">
            <v>46136</v>
          </cell>
          <cell r="N5054">
            <v>46136</v>
          </cell>
          <cell r="P5054">
            <v>46140</v>
          </cell>
          <cell r="Q5054">
            <v>46154</v>
          </cell>
          <cell r="R5054">
            <v>46155</v>
          </cell>
          <cell r="AG5054">
            <v>46221</v>
          </cell>
          <cell r="AR5054" t="str">
            <v/>
          </cell>
          <cell r="AS5054" t="str">
            <v>Complete</v>
          </cell>
        </row>
        <row r="5055">
          <cell r="A5055" t="str">
            <v>HBITS-07-14742</v>
          </cell>
          <cell r="B5055" t="str">
            <v>DOH</v>
          </cell>
          <cell r="E5055">
            <v>1</v>
          </cell>
          <cell r="F5055" t="str">
            <v>Software Architect</v>
          </cell>
          <cell r="G5055" t="str">
            <v>Expert</v>
          </cell>
          <cell r="K5055">
            <v>46136</v>
          </cell>
          <cell r="N5055">
            <v>46136</v>
          </cell>
          <cell r="P5055">
            <v>46140</v>
          </cell>
          <cell r="Q5055">
            <v>46154</v>
          </cell>
          <cell r="R5055">
            <v>46155</v>
          </cell>
          <cell r="AG5055">
            <v>46258</v>
          </cell>
          <cell r="AR5055" t="str">
            <v/>
          </cell>
          <cell r="AS5055" t="str">
            <v>Complete</v>
          </cell>
        </row>
        <row r="5056">
          <cell r="A5056" t="str">
            <v>HBITS-07-14743</v>
          </cell>
          <cell r="B5056" t="str">
            <v>NYSP</v>
          </cell>
          <cell r="E5056">
            <v>2</v>
          </cell>
          <cell r="F5056" t="str">
            <v>IT Specialist</v>
          </cell>
          <cell r="G5056" t="str">
            <v>Expert</v>
          </cell>
          <cell r="K5056">
            <v>46136</v>
          </cell>
          <cell r="N5056">
            <v>46136</v>
          </cell>
          <cell r="P5056">
            <v>46140</v>
          </cell>
          <cell r="Q5056">
            <v>46154</v>
          </cell>
          <cell r="R5056">
            <v>46155</v>
          </cell>
          <cell r="AG5056">
            <v>46174</v>
          </cell>
          <cell r="AR5056" t="str">
            <v/>
          </cell>
          <cell r="AS5056" t="str">
            <v>Complete</v>
          </cell>
        </row>
        <row r="5057">
          <cell r="A5057" t="str">
            <v>HBITS-07-14743</v>
          </cell>
          <cell r="B5057" t="str">
            <v>NYSP</v>
          </cell>
          <cell r="E5057">
            <v>2</v>
          </cell>
          <cell r="F5057" t="str">
            <v>IT Specialist</v>
          </cell>
          <cell r="G5057" t="str">
            <v>Expert</v>
          </cell>
          <cell r="K5057">
            <v>46136</v>
          </cell>
          <cell r="N5057">
            <v>46136</v>
          </cell>
          <cell r="P5057">
            <v>46140</v>
          </cell>
          <cell r="Q5057">
            <v>46154</v>
          </cell>
          <cell r="R5057">
            <v>46155</v>
          </cell>
          <cell r="AG5057">
            <v>46174</v>
          </cell>
          <cell r="AR5057" t="str">
            <v/>
          </cell>
          <cell r="AS5057" t="str">
            <v>Complete</v>
          </cell>
        </row>
        <row r="5058">
          <cell r="A5058" t="str">
            <v>HBITS-07-14744</v>
          </cell>
          <cell r="B5058" t="str">
            <v>OTDA</v>
          </cell>
          <cell r="E5058">
            <v>1</v>
          </cell>
          <cell r="F5058" t="str">
            <v>Software Developer</v>
          </cell>
          <cell r="G5058" t="str">
            <v>Expert</v>
          </cell>
          <cell r="K5058">
            <v>46136</v>
          </cell>
          <cell r="N5058">
            <v>46139</v>
          </cell>
          <cell r="P5058">
            <v>46139</v>
          </cell>
          <cell r="Q5058">
            <v>46153</v>
          </cell>
          <cell r="R5058">
            <v>46154</v>
          </cell>
          <cell r="AG5058">
            <v>46199</v>
          </cell>
          <cell r="AR5058" t="str">
            <v/>
          </cell>
          <cell r="AS5058" t="str">
            <v>Complete</v>
          </cell>
        </row>
        <row r="5059">
          <cell r="A5059" t="str">
            <v>HBITS-07-14745</v>
          </cell>
          <cell r="B5059" t="str">
            <v>OTDA</v>
          </cell>
          <cell r="E5059">
            <v>1</v>
          </cell>
          <cell r="F5059" t="str">
            <v>Software Developer</v>
          </cell>
          <cell r="G5059" t="str">
            <v>Expert</v>
          </cell>
          <cell r="K5059">
            <v>46136</v>
          </cell>
          <cell r="N5059">
            <v>46139</v>
          </cell>
          <cell r="P5059">
            <v>46139</v>
          </cell>
          <cell r="Q5059">
            <v>46153</v>
          </cell>
          <cell r="R5059">
            <v>46154</v>
          </cell>
          <cell r="AG5059" t="str">
            <v>Cancelled by agency 5/12/2026</v>
          </cell>
          <cell r="AR5059" t="str">
            <v/>
          </cell>
          <cell r="AS5059" t="str">
            <v>Cancelled</v>
          </cell>
        </row>
        <row r="5060">
          <cell r="A5060" t="str">
            <v>HBITS-07-14746</v>
          </cell>
          <cell r="B5060" t="str">
            <v>OCM</v>
          </cell>
          <cell r="E5060">
            <v>1</v>
          </cell>
          <cell r="F5060" t="str">
            <v>Business Analyst</v>
          </cell>
          <cell r="G5060" t="str">
            <v>Expert</v>
          </cell>
          <cell r="K5060">
            <v>46140</v>
          </cell>
          <cell r="N5060">
            <v>46140</v>
          </cell>
          <cell r="P5060">
            <v>46141</v>
          </cell>
          <cell r="Q5060">
            <v>46155</v>
          </cell>
          <cell r="R5060">
            <v>46156</v>
          </cell>
          <cell r="AG5060">
            <v>46174</v>
          </cell>
          <cell r="AR5060" t="str">
            <v/>
          </cell>
          <cell r="AS5060" t="str">
            <v>Complete</v>
          </cell>
        </row>
        <row r="5061">
          <cell r="A5061" t="str">
            <v>HBITS-07-14747</v>
          </cell>
          <cell r="B5061" t="str">
            <v>ITS</v>
          </cell>
          <cell r="E5061">
            <v>1</v>
          </cell>
          <cell r="F5061" t="str">
            <v>Software Developer</v>
          </cell>
          <cell r="G5061" t="str">
            <v>Expert</v>
          </cell>
          <cell r="K5061">
            <v>46140</v>
          </cell>
          <cell r="N5061">
            <v>46140</v>
          </cell>
          <cell r="P5061">
            <v>46157</v>
          </cell>
          <cell r="Q5061">
            <v>46174</v>
          </cell>
          <cell r="R5061">
            <v>46175</v>
          </cell>
          <cell r="AG5061">
            <v>46233</v>
          </cell>
          <cell r="AR5061" t="str">
            <v/>
          </cell>
          <cell r="AS5061" t="str">
            <v>Complete</v>
          </cell>
        </row>
        <row r="5062">
          <cell r="A5062" t="str">
            <v>HBITS-07-14748</v>
          </cell>
          <cell r="B5062" t="str">
            <v>WCB</v>
          </cell>
          <cell r="E5062">
            <v>1</v>
          </cell>
          <cell r="F5062" t="str">
            <v>Tester</v>
          </cell>
          <cell r="G5062" t="str">
            <v>Expert</v>
          </cell>
          <cell r="K5062">
            <v>46140</v>
          </cell>
          <cell r="N5062">
            <v>46141</v>
          </cell>
          <cell r="P5062">
            <v>46142</v>
          </cell>
          <cell r="Q5062">
            <v>46156</v>
          </cell>
          <cell r="R5062">
            <v>46157</v>
          </cell>
          <cell r="AG5062">
            <v>46279</v>
          </cell>
          <cell r="AR5062" t="str">
            <v/>
          </cell>
          <cell r="AS5062" t="str">
            <v>Complete</v>
          </cell>
        </row>
        <row r="5063">
          <cell r="A5063" t="str">
            <v>HBITS-07-14749</v>
          </cell>
          <cell r="B5063" t="str">
            <v>ITS</v>
          </cell>
          <cell r="E5063">
            <v>1</v>
          </cell>
          <cell r="F5063" t="str">
            <v>Programmer</v>
          </cell>
          <cell r="G5063" t="str">
            <v>Senior</v>
          </cell>
          <cell r="K5063">
            <v>46140</v>
          </cell>
          <cell r="N5063">
            <v>46141</v>
          </cell>
          <cell r="P5063">
            <v>46142</v>
          </cell>
          <cell r="Q5063">
            <v>46156</v>
          </cell>
          <cell r="R5063" t="str">
            <v>-</v>
          </cell>
          <cell r="AG5063" t="str">
            <v>Cancelled - Pre-Due by Agency 5/1/2026</v>
          </cell>
          <cell r="AR5063" t="str">
            <v/>
          </cell>
          <cell r="AS5063" t="str">
            <v>Cancelled - Pre-Due</v>
          </cell>
        </row>
        <row r="5064">
          <cell r="A5064" t="str">
            <v>HBITS-07-14750</v>
          </cell>
          <cell r="B5064" t="str">
            <v>CUNY</v>
          </cell>
          <cell r="E5064">
            <v>2</v>
          </cell>
          <cell r="F5064" t="str">
            <v>Programmer</v>
          </cell>
          <cell r="G5064" t="str">
            <v>Expert</v>
          </cell>
          <cell r="K5064">
            <v>46140</v>
          </cell>
          <cell r="N5064">
            <v>46141</v>
          </cell>
          <cell r="P5064">
            <v>46143</v>
          </cell>
          <cell r="Q5064">
            <v>46157</v>
          </cell>
          <cell r="R5064">
            <v>46160</v>
          </cell>
          <cell r="AG5064" t="str">
            <v>-</v>
          </cell>
          <cell r="AR5064" t="str">
            <v/>
          </cell>
          <cell r="AS5064" t="str">
            <v>Cancelled</v>
          </cell>
        </row>
        <row r="5065">
          <cell r="A5065" t="str">
            <v>HBITS-07-14751</v>
          </cell>
          <cell r="B5065" t="str">
            <v>OMH</v>
          </cell>
          <cell r="E5065">
            <v>1</v>
          </cell>
          <cell r="F5065" t="str">
            <v>IT Specialist</v>
          </cell>
          <cell r="G5065" t="str">
            <v>Mid-Level</v>
          </cell>
          <cell r="K5065">
            <v>46142</v>
          </cell>
          <cell r="N5065">
            <v>46142</v>
          </cell>
          <cell r="P5065">
            <v>46146</v>
          </cell>
          <cell r="Q5065">
            <v>46160</v>
          </cell>
          <cell r="R5065">
            <v>46161</v>
          </cell>
          <cell r="AG5065">
            <v>46202</v>
          </cell>
          <cell r="AR5065" t="str">
            <v/>
          </cell>
          <cell r="AS5065" t="str">
            <v>Complete</v>
          </cell>
        </row>
        <row r="5066">
          <cell r="A5066" t="str">
            <v>HBITS-07-14752</v>
          </cell>
          <cell r="B5066" t="str">
            <v>OMH</v>
          </cell>
          <cell r="E5066">
            <v>2</v>
          </cell>
          <cell r="F5066" t="str">
            <v>Systems Developer</v>
          </cell>
          <cell r="G5066" t="str">
            <v>Expert</v>
          </cell>
          <cell r="K5066">
            <v>46142</v>
          </cell>
          <cell r="N5066">
            <v>46142</v>
          </cell>
          <cell r="P5066">
            <v>46142</v>
          </cell>
          <cell r="Q5066">
            <v>46156</v>
          </cell>
          <cell r="R5066">
            <v>46157</v>
          </cell>
          <cell r="AG5066">
            <v>46211</v>
          </cell>
          <cell r="AR5066" t="str">
            <v/>
          </cell>
          <cell r="AS5066" t="str">
            <v>Complete</v>
          </cell>
        </row>
        <row r="5067">
          <cell r="A5067" t="str">
            <v>HBITS-07-14752</v>
          </cell>
          <cell r="B5067" t="str">
            <v>OMH</v>
          </cell>
          <cell r="E5067">
            <v>2</v>
          </cell>
          <cell r="F5067" t="str">
            <v>Systems Developer</v>
          </cell>
          <cell r="G5067" t="str">
            <v>Expert</v>
          </cell>
          <cell r="K5067">
            <v>46142</v>
          </cell>
          <cell r="N5067">
            <v>46142</v>
          </cell>
          <cell r="P5067">
            <v>46142</v>
          </cell>
          <cell r="Q5067">
            <v>46156</v>
          </cell>
          <cell r="R5067">
            <v>46157</v>
          </cell>
          <cell r="AG5067">
            <v>46188</v>
          </cell>
          <cell r="AR5067" t="str">
            <v/>
          </cell>
          <cell r="AS5067" t="str">
            <v>Complete</v>
          </cell>
        </row>
        <row r="5068">
          <cell r="A5068" t="str">
            <v>HBITS-07-14753</v>
          </cell>
          <cell r="B5068" t="str">
            <v>OMH</v>
          </cell>
          <cell r="E5068">
            <v>1</v>
          </cell>
          <cell r="F5068" t="str">
            <v>Software Manager</v>
          </cell>
          <cell r="G5068" t="str">
            <v>Expert</v>
          </cell>
          <cell r="K5068">
            <v>46142</v>
          </cell>
          <cell r="N5068">
            <v>46142</v>
          </cell>
          <cell r="P5068">
            <v>46142</v>
          </cell>
          <cell r="Q5068">
            <v>46156</v>
          </cell>
          <cell r="R5068">
            <v>46157</v>
          </cell>
          <cell r="AG5068">
            <v>46209</v>
          </cell>
          <cell r="AR5068" t="str">
            <v/>
          </cell>
          <cell r="AS5068" t="str">
            <v>Complete</v>
          </cell>
        </row>
        <row r="5069">
          <cell r="A5069" t="str">
            <v>HBITS-07-14754</v>
          </cell>
          <cell r="B5069" t="str">
            <v>ITS</v>
          </cell>
          <cell r="E5069">
            <v>1</v>
          </cell>
          <cell r="F5069" t="str">
            <v>Software Architect</v>
          </cell>
          <cell r="G5069" t="str">
            <v>Senior</v>
          </cell>
          <cell r="K5069">
            <v>46142</v>
          </cell>
          <cell r="N5069">
            <v>46143</v>
          </cell>
          <cell r="P5069">
            <v>46143</v>
          </cell>
          <cell r="Q5069">
            <v>46157</v>
          </cell>
          <cell r="R5069">
            <v>46160</v>
          </cell>
          <cell r="AG5069">
            <v>46188</v>
          </cell>
          <cell r="AR5069" t="str">
            <v/>
          </cell>
          <cell r="AS5069" t="str">
            <v>Complete</v>
          </cell>
        </row>
        <row r="5070">
          <cell r="A5070" t="str">
            <v>HBITS-07-14755</v>
          </cell>
          <cell r="B5070" t="str">
            <v>ITS-Capital</v>
          </cell>
          <cell r="E5070">
            <v>1</v>
          </cell>
          <cell r="F5070" t="str">
            <v>Software Developer</v>
          </cell>
          <cell r="G5070" t="str">
            <v>Senior</v>
          </cell>
          <cell r="K5070">
            <v>46143</v>
          </cell>
          <cell r="N5070">
            <v>46143</v>
          </cell>
          <cell r="P5070">
            <v>46143</v>
          </cell>
          <cell r="Q5070">
            <v>46157</v>
          </cell>
          <cell r="R5070">
            <v>46160</v>
          </cell>
          <cell r="AG5070">
            <v>46225</v>
          </cell>
          <cell r="AR5070" t="str">
            <v/>
          </cell>
          <cell r="AS5070" t="str">
            <v>Complete</v>
          </cell>
        </row>
        <row r="5071">
          <cell r="A5071" t="str">
            <v>HBITS-07-14756</v>
          </cell>
          <cell r="B5071" t="str">
            <v>ITS-Federal</v>
          </cell>
          <cell r="E5071">
            <v>1</v>
          </cell>
          <cell r="F5071" t="str">
            <v>Software Developer</v>
          </cell>
          <cell r="G5071" t="str">
            <v>Expert</v>
          </cell>
          <cell r="K5071">
            <v>46143</v>
          </cell>
          <cell r="N5071">
            <v>46143</v>
          </cell>
          <cell r="P5071">
            <v>46143</v>
          </cell>
          <cell r="Q5071">
            <v>46157</v>
          </cell>
          <cell r="R5071">
            <v>46160</v>
          </cell>
          <cell r="AG5071">
            <v>46229</v>
          </cell>
          <cell r="AR5071" t="str">
            <v/>
          </cell>
          <cell r="AS5071" t="str">
            <v>Complete</v>
          </cell>
        </row>
        <row r="5072">
          <cell r="A5072" t="str">
            <v>HBITS-07-14757</v>
          </cell>
          <cell r="B5072" t="str">
            <v>ITS</v>
          </cell>
          <cell r="E5072">
            <v>1</v>
          </cell>
          <cell r="F5072" t="str">
            <v>Business Analyst</v>
          </cell>
          <cell r="G5072" t="str">
            <v>Expert</v>
          </cell>
          <cell r="K5072">
            <v>46143</v>
          </cell>
          <cell r="N5072">
            <v>46143</v>
          </cell>
          <cell r="P5072">
            <v>46146</v>
          </cell>
          <cell r="Q5072">
            <v>46160</v>
          </cell>
          <cell r="R5072">
            <v>46161</v>
          </cell>
          <cell r="AG5072">
            <v>46244</v>
          </cell>
          <cell r="AR5072" t="str">
            <v/>
          </cell>
          <cell r="AS5072" t="str">
            <v>Complete</v>
          </cell>
        </row>
        <row r="5073">
          <cell r="A5073" t="str">
            <v>HBITS-07-14758</v>
          </cell>
          <cell r="B5073" t="str">
            <v>OMH</v>
          </cell>
          <cell r="E5073">
            <v>1</v>
          </cell>
          <cell r="F5073" t="str">
            <v>Software Architect</v>
          </cell>
          <cell r="G5073" t="str">
            <v>Expert</v>
          </cell>
          <cell r="K5073">
            <v>46146</v>
          </cell>
          <cell r="N5073">
            <v>46146</v>
          </cell>
          <cell r="P5073">
            <v>46148</v>
          </cell>
          <cell r="Q5073">
            <v>46162</v>
          </cell>
          <cell r="R5073">
            <v>46163</v>
          </cell>
          <cell r="AG5073">
            <v>46219</v>
          </cell>
          <cell r="AR5073" t="str">
            <v/>
          </cell>
          <cell r="AS5073" t="str">
            <v>Complete</v>
          </cell>
        </row>
        <row r="5074">
          <cell r="A5074" t="str">
            <v>HBITS-07-14759</v>
          </cell>
          <cell r="B5074" t="str">
            <v>OMH</v>
          </cell>
          <cell r="E5074">
            <v>1</v>
          </cell>
          <cell r="F5074" t="str">
            <v>Systems Analyst</v>
          </cell>
          <cell r="G5074" t="str">
            <v>Expert</v>
          </cell>
          <cell r="K5074">
            <v>46146</v>
          </cell>
          <cell r="N5074">
            <v>46146</v>
          </cell>
          <cell r="P5074">
            <v>46147</v>
          </cell>
          <cell r="Q5074">
            <v>46161</v>
          </cell>
          <cell r="R5074" t="str">
            <v>-</v>
          </cell>
          <cell r="AG5074" t="str">
            <v>Cancelled by HBITS Team  5/20/26</v>
          </cell>
          <cell r="AR5074" t="str">
            <v/>
          </cell>
          <cell r="AS5074" t="str">
            <v>Cancelled &lt;5</v>
          </cell>
        </row>
        <row r="5075">
          <cell r="A5075" t="str">
            <v>HBITS-07-14760</v>
          </cell>
          <cell r="B5075" t="str">
            <v>ITS-Federal</v>
          </cell>
          <cell r="E5075">
            <v>2</v>
          </cell>
          <cell r="F5075" t="str">
            <v>Business Analyst</v>
          </cell>
          <cell r="G5075" t="str">
            <v>Expert</v>
          </cell>
          <cell r="K5075">
            <v>46146</v>
          </cell>
          <cell r="N5075">
            <v>46146</v>
          </cell>
          <cell r="P5075">
            <v>46147</v>
          </cell>
          <cell r="Q5075">
            <v>46161</v>
          </cell>
          <cell r="R5075">
            <v>46162</v>
          </cell>
          <cell r="AG5075">
            <v>46209</v>
          </cell>
          <cell r="AR5075" t="str">
            <v/>
          </cell>
          <cell r="AS5075" t="str">
            <v>Complete</v>
          </cell>
        </row>
        <row r="5076">
          <cell r="A5076" t="str">
            <v>HBITS-07-14760</v>
          </cell>
          <cell r="B5076" t="str">
            <v>ITS-Federal</v>
          </cell>
          <cell r="E5076">
            <v>2</v>
          </cell>
          <cell r="F5076" t="str">
            <v>Business Analyst</v>
          </cell>
          <cell r="G5076" t="str">
            <v>Expert</v>
          </cell>
          <cell r="K5076">
            <v>46146</v>
          </cell>
          <cell r="N5076">
            <v>46146</v>
          </cell>
          <cell r="P5076">
            <v>46147</v>
          </cell>
          <cell r="Q5076">
            <v>46161</v>
          </cell>
          <cell r="R5076">
            <v>46162</v>
          </cell>
          <cell r="AG5076">
            <v>46202</v>
          </cell>
          <cell r="AR5076" t="str">
            <v/>
          </cell>
          <cell r="AS5076" t="str">
            <v>Complete</v>
          </cell>
        </row>
        <row r="5077">
          <cell r="A5077" t="str">
            <v>HBITS-07-14761</v>
          </cell>
          <cell r="B5077" t="str">
            <v>DOH</v>
          </cell>
          <cell r="E5077">
            <v>3</v>
          </cell>
          <cell r="F5077" t="str">
            <v>Software Analyst</v>
          </cell>
          <cell r="G5077" t="str">
            <v>Expert</v>
          </cell>
          <cell r="K5077">
            <v>46147</v>
          </cell>
          <cell r="N5077">
            <v>46147</v>
          </cell>
          <cell r="P5077">
            <v>46147</v>
          </cell>
          <cell r="Q5077">
            <v>46161</v>
          </cell>
          <cell r="R5077">
            <v>46162</v>
          </cell>
          <cell r="AG5077">
            <v>46237</v>
          </cell>
          <cell r="AR5077" t="str">
            <v/>
          </cell>
          <cell r="AS5077" t="str">
            <v>Complete</v>
          </cell>
        </row>
        <row r="5078">
          <cell r="A5078" t="str">
            <v>HBITS-07-14761</v>
          </cell>
          <cell r="B5078" t="str">
            <v>DOH</v>
          </cell>
          <cell r="E5078">
            <v>3</v>
          </cell>
          <cell r="F5078" t="str">
            <v>Software Analyst</v>
          </cell>
          <cell r="G5078" t="str">
            <v>Expert</v>
          </cell>
          <cell r="K5078">
            <v>46147</v>
          </cell>
          <cell r="N5078">
            <v>46147</v>
          </cell>
          <cell r="P5078">
            <v>46147</v>
          </cell>
          <cell r="Q5078">
            <v>46161</v>
          </cell>
          <cell r="R5078">
            <v>46162</v>
          </cell>
          <cell r="AG5078">
            <v>46237</v>
          </cell>
          <cell r="AR5078" t="str">
            <v/>
          </cell>
          <cell r="AS5078" t="str">
            <v>Complete</v>
          </cell>
        </row>
        <row r="5079">
          <cell r="A5079" t="str">
            <v>HBITS-07-14762</v>
          </cell>
          <cell r="B5079" t="str">
            <v>DOH</v>
          </cell>
          <cell r="E5079">
            <v>1</v>
          </cell>
          <cell r="F5079" t="str">
            <v>Software Analyst</v>
          </cell>
          <cell r="G5079" t="str">
            <v>Expert</v>
          </cell>
          <cell r="K5079">
            <v>46147</v>
          </cell>
          <cell r="N5079">
            <v>46147</v>
          </cell>
          <cell r="P5079">
            <v>46147</v>
          </cell>
          <cell r="Q5079">
            <v>46161</v>
          </cell>
          <cell r="R5079">
            <v>46162</v>
          </cell>
          <cell r="AG5079">
            <v>46238</v>
          </cell>
          <cell r="AR5079" t="str">
            <v/>
          </cell>
          <cell r="AS5079" t="str">
            <v>Complete</v>
          </cell>
        </row>
        <row r="5080">
          <cell r="A5080" t="str">
            <v>HBITS-07-14763</v>
          </cell>
          <cell r="B5080" t="str">
            <v>OMH</v>
          </cell>
          <cell r="E5080">
            <v>1</v>
          </cell>
          <cell r="F5080" t="str">
            <v>Systems Developer</v>
          </cell>
          <cell r="G5080" t="str">
            <v>Expert</v>
          </cell>
          <cell r="K5080">
            <v>46147</v>
          </cell>
          <cell r="N5080">
            <v>46147</v>
          </cell>
          <cell r="P5080">
            <v>46148</v>
          </cell>
          <cell r="Q5080">
            <v>46162</v>
          </cell>
          <cell r="R5080">
            <v>46163</v>
          </cell>
          <cell r="AG5080">
            <v>46209</v>
          </cell>
          <cell r="AR5080" t="str">
            <v/>
          </cell>
          <cell r="AS5080" t="str">
            <v>Complete</v>
          </cell>
        </row>
        <row r="5081">
          <cell r="A5081" t="str">
            <v>HBITS-07-14764</v>
          </cell>
          <cell r="B5081" t="str">
            <v>DOT</v>
          </cell>
          <cell r="E5081">
            <v>1</v>
          </cell>
          <cell r="F5081" t="str">
            <v>IT Specialist</v>
          </cell>
          <cell r="G5081" t="str">
            <v>Senior</v>
          </cell>
          <cell r="K5081">
            <v>46147</v>
          </cell>
          <cell r="N5081">
            <v>46147</v>
          </cell>
          <cell r="P5081">
            <v>46148</v>
          </cell>
          <cell r="Q5081">
            <v>46162</v>
          </cell>
          <cell r="R5081">
            <v>46163</v>
          </cell>
          <cell r="AG5081" t="str">
            <v>Cancelled by Agency 5/29/2026</v>
          </cell>
          <cell r="AR5081" t="str">
            <v/>
          </cell>
          <cell r="AS5081" t="str">
            <v>Cancelled</v>
          </cell>
        </row>
        <row r="5082">
          <cell r="A5082" t="str">
            <v>HBITS-07-14765</v>
          </cell>
          <cell r="B5082" t="str">
            <v>DOH</v>
          </cell>
          <cell r="E5082">
            <v>1</v>
          </cell>
          <cell r="F5082" t="str">
            <v>Software Architect</v>
          </cell>
          <cell r="G5082" t="str">
            <v>Expert</v>
          </cell>
          <cell r="K5082">
            <v>46147</v>
          </cell>
          <cell r="N5082">
            <v>46147</v>
          </cell>
          <cell r="P5082">
            <v>46148</v>
          </cell>
          <cell r="Q5082">
            <v>46162</v>
          </cell>
          <cell r="R5082">
            <v>46163</v>
          </cell>
          <cell r="AG5082">
            <v>46223</v>
          </cell>
          <cell r="AR5082" t="str">
            <v/>
          </cell>
          <cell r="AS5082" t="str">
            <v>Complete</v>
          </cell>
        </row>
        <row r="5083">
          <cell r="A5083" t="str">
            <v>HBITS-07-14766</v>
          </cell>
          <cell r="B5083" t="str">
            <v>OCFS</v>
          </cell>
          <cell r="E5083">
            <v>1</v>
          </cell>
          <cell r="F5083" t="str">
            <v>Systems Developer</v>
          </cell>
          <cell r="G5083" t="str">
            <v>Expert</v>
          </cell>
          <cell r="K5083">
            <v>46148</v>
          </cell>
          <cell r="N5083">
            <v>46148</v>
          </cell>
          <cell r="P5083">
            <v>46149</v>
          </cell>
          <cell r="Q5083">
            <v>46163</v>
          </cell>
          <cell r="R5083">
            <v>46164</v>
          </cell>
          <cell r="AG5083" t="str">
            <v>Cancelled by Agency 5/29/2026</v>
          </cell>
          <cell r="AR5083" t="str">
            <v/>
          </cell>
          <cell r="AS5083" t="str">
            <v>Cancelled</v>
          </cell>
        </row>
        <row r="5084">
          <cell r="A5084" t="str">
            <v>HBITS-07-14767</v>
          </cell>
          <cell r="B5084" t="str">
            <v>DOH</v>
          </cell>
          <cell r="E5084">
            <v>1</v>
          </cell>
          <cell r="F5084" t="str">
            <v>Business Analyst</v>
          </cell>
          <cell r="G5084" t="str">
            <v>Expert</v>
          </cell>
          <cell r="K5084">
            <v>46149</v>
          </cell>
          <cell r="N5084">
            <v>46149</v>
          </cell>
          <cell r="P5084">
            <v>46149</v>
          </cell>
          <cell r="Q5084">
            <v>46163</v>
          </cell>
          <cell r="R5084">
            <v>46164</v>
          </cell>
          <cell r="AG5084">
            <v>46202</v>
          </cell>
          <cell r="AR5084" t="str">
            <v/>
          </cell>
          <cell r="AS5084" t="str">
            <v>Complete</v>
          </cell>
        </row>
        <row r="5085">
          <cell r="A5085" t="str">
            <v>HBITS-07-14768</v>
          </cell>
          <cell r="B5085" t="str">
            <v>DOH</v>
          </cell>
          <cell r="E5085">
            <v>1</v>
          </cell>
          <cell r="F5085" t="str">
            <v>Software Manager</v>
          </cell>
          <cell r="G5085" t="str">
            <v>Expert</v>
          </cell>
          <cell r="K5085">
            <v>46149</v>
          </cell>
          <cell r="N5085">
            <v>46149</v>
          </cell>
          <cell r="P5085">
            <v>46149</v>
          </cell>
          <cell r="Q5085">
            <v>46163</v>
          </cell>
          <cell r="R5085">
            <v>46164</v>
          </cell>
          <cell r="AG5085">
            <v>46202</v>
          </cell>
          <cell r="AR5085" t="str">
            <v/>
          </cell>
          <cell r="AS5085" t="str">
            <v>Complete</v>
          </cell>
        </row>
        <row r="5086">
          <cell r="A5086" t="str">
            <v>HBITS-07-14769</v>
          </cell>
          <cell r="B5086" t="str">
            <v>DOH</v>
          </cell>
          <cell r="E5086">
            <v>1</v>
          </cell>
          <cell r="F5086" t="str">
            <v>Tester</v>
          </cell>
          <cell r="G5086" t="str">
            <v>Expert</v>
          </cell>
          <cell r="K5086">
            <v>46149</v>
          </cell>
          <cell r="N5086">
            <v>46149</v>
          </cell>
          <cell r="P5086">
            <v>46149</v>
          </cell>
          <cell r="Q5086">
            <v>46163</v>
          </cell>
          <cell r="R5086">
            <v>46164</v>
          </cell>
          <cell r="AG5086">
            <v>46202</v>
          </cell>
          <cell r="AR5086" t="str">
            <v/>
          </cell>
          <cell r="AS5086" t="str">
            <v>Complete</v>
          </cell>
        </row>
        <row r="5087">
          <cell r="A5087" t="str">
            <v>HBITS-07-14770</v>
          </cell>
          <cell r="B5087" t="str">
            <v>ITS</v>
          </cell>
          <cell r="E5087">
            <v>1</v>
          </cell>
          <cell r="F5087" t="str">
            <v>Software Developer</v>
          </cell>
          <cell r="G5087" t="str">
            <v>Senior</v>
          </cell>
          <cell r="K5087">
            <v>46149</v>
          </cell>
          <cell r="N5087">
            <v>46149</v>
          </cell>
          <cell r="P5087">
            <v>46154</v>
          </cell>
          <cell r="Q5087">
            <v>46169</v>
          </cell>
          <cell r="R5087">
            <v>46170</v>
          </cell>
          <cell r="AG5087" t="str">
            <v>Cancelled by Agency 6/8/2026</v>
          </cell>
          <cell r="AR5087" t="str">
            <v/>
          </cell>
          <cell r="AS5087" t="str">
            <v>Cancelled</v>
          </cell>
        </row>
        <row r="5088">
          <cell r="A5088" t="str">
            <v>HBITS-07-14771</v>
          </cell>
          <cell r="B5088" t="str">
            <v>ITS</v>
          </cell>
          <cell r="E5088">
            <v>1</v>
          </cell>
          <cell r="F5088" t="str">
            <v>Software Architect</v>
          </cell>
          <cell r="G5088" t="str">
            <v>Expert</v>
          </cell>
          <cell r="K5088">
            <v>46150</v>
          </cell>
          <cell r="N5088">
            <v>46150</v>
          </cell>
          <cell r="P5088">
            <v>46156</v>
          </cell>
          <cell r="Q5088">
            <v>46171</v>
          </cell>
          <cell r="R5088">
            <v>46174</v>
          </cell>
          <cell r="AG5088">
            <v>46247</v>
          </cell>
          <cell r="AR5088" t="str">
            <v/>
          </cell>
          <cell r="AS5088" t="str">
            <v>Complete</v>
          </cell>
        </row>
        <row r="5089">
          <cell r="A5089" t="str">
            <v>HBITS-07-14772</v>
          </cell>
          <cell r="B5089" t="str">
            <v>ITS</v>
          </cell>
          <cell r="E5089">
            <v>1</v>
          </cell>
          <cell r="F5089" t="str">
            <v>Systems Architect</v>
          </cell>
          <cell r="G5089" t="str">
            <v>Expert</v>
          </cell>
          <cell r="K5089">
            <v>46150</v>
          </cell>
          <cell r="N5089">
            <v>46150</v>
          </cell>
          <cell r="P5089">
            <v>46153</v>
          </cell>
          <cell r="Q5089">
            <v>46168</v>
          </cell>
          <cell r="R5089">
            <v>46169</v>
          </cell>
          <cell r="AG5089" t="str">
            <v>Cancelled by Agency 8/5/2026</v>
          </cell>
          <cell r="AR5089" t="str">
            <v/>
          </cell>
          <cell r="AS5089" t="str">
            <v>Cancelled</v>
          </cell>
        </row>
        <row r="5090">
          <cell r="A5090" t="str">
            <v>HBITS-07-14773</v>
          </cell>
          <cell r="B5090" t="str">
            <v>DFS</v>
          </cell>
          <cell r="E5090">
            <v>1</v>
          </cell>
          <cell r="F5090" t="str">
            <v>IT Specialist</v>
          </cell>
          <cell r="G5090" t="str">
            <v>Expert</v>
          </cell>
          <cell r="K5090">
            <v>46150</v>
          </cell>
          <cell r="N5090">
            <v>46153</v>
          </cell>
          <cell r="P5090">
            <v>46163</v>
          </cell>
          <cell r="Q5090">
            <v>46178</v>
          </cell>
          <cell r="R5090">
            <v>46181</v>
          </cell>
          <cell r="AG5090" t="str">
            <v>Cancelled by Agency 8/21/2026</v>
          </cell>
          <cell r="AR5090" t="str">
            <v/>
          </cell>
          <cell r="AS5090" t="str">
            <v>Cancelled</v>
          </cell>
        </row>
        <row r="5091">
          <cell r="A5091" t="str">
            <v>HBITS-07-14774</v>
          </cell>
          <cell r="B5091" t="str">
            <v>ITS-Federal</v>
          </cell>
          <cell r="E5091">
            <v>1</v>
          </cell>
          <cell r="F5091" t="str">
            <v>Software Architect</v>
          </cell>
          <cell r="G5091" t="str">
            <v>Expert</v>
          </cell>
          <cell r="K5091">
            <v>46154</v>
          </cell>
          <cell r="N5091">
            <v>46154</v>
          </cell>
          <cell r="P5091">
            <v>46157</v>
          </cell>
          <cell r="Q5091">
            <v>46174</v>
          </cell>
          <cell r="R5091">
            <v>46175</v>
          </cell>
          <cell r="AG5091">
            <v>46246</v>
          </cell>
          <cell r="AR5091" t="str">
            <v/>
          </cell>
          <cell r="AS5091" t="str">
            <v>Complete</v>
          </cell>
        </row>
        <row r="5092">
          <cell r="A5092" t="str">
            <v>HBITS-07-14775</v>
          </cell>
          <cell r="B5092" t="str">
            <v>ITS</v>
          </cell>
          <cell r="E5092">
            <v>1</v>
          </cell>
          <cell r="F5092" t="str">
            <v>Systems Architect</v>
          </cell>
          <cell r="G5092" t="str">
            <v>Senior</v>
          </cell>
          <cell r="K5092">
            <v>46155</v>
          </cell>
          <cell r="N5092">
            <v>46155</v>
          </cell>
          <cell r="P5092">
            <v>46155</v>
          </cell>
          <cell r="Q5092">
            <v>46170</v>
          </cell>
          <cell r="R5092">
            <v>46171</v>
          </cell>
          <cell r="AG5092">
            <v>46268</v>
          </cell>
          <cell r="AR5092" t="str">
            <v/>
          </cell>
          <cell r="AS5092" t="str">
            <v>Complete</v>
          </cell>
        </row>
        <row r="5093">
          <cell r="A5093" t="str">
            <v>HBITS-07-14776</v>
          </cell>
          <cell r="B5093" t="str">
            <v>ITS-Capital</v>
          </cell>
          <cell r="E5093">
            <v>1</v>
          </cell>
          <cell r="F5093" t="str">
            <v>Systems Architect</v>
          </cell>
          <cell r="G5093" t="str">
            <v>Senior</v>
          </cell>
          <cell r="K5093">
            <v>46155</v>
          </cell>
          <cell r="N5093">
            <v>46155</v>
          </cell>
          <cell r="P5093">
            <v>46155</v>
          </cell>
          <cell r="Q5093">
            <v>46170</v>
          </cell>
          <cell r="R5093">
            <v>46171</v>
          </cell>
          <cell r="AG5093">
            <v>46237</v>
          </cell>
          <cell r="AR5093" t="str">
            <v/>
          </cell>
          <cell r="AS5093" t="str">
            <v>Complete</v>
          </cell>
        </row>
        <row r="5094">
          <cell r="A5094" t="str">
            <v>HBITS-07-14777</v>
          </cell>
          <cell r="B5094" t="str">
            <v>OMH</v>
          </cell>
          <cell r="E5094">
            <v>1</v>
          </cell>
          <cell r="F5094" t="str">
            <v>Systems Developer</v>
          </cell>
          <cell r="G5094" t="str">
            <v>Expert</v>
          </cell>
          <cell r="K5094">
            <v>46155</v>
          </cell>
          <cell r="N5094">
            <v>46155</v>
          </cell>
          <cell r="P5094">
            <v>46155</v>
          </cell>
          <cell r="Q5094">
            <v>46170</v>
          </cell>
          <cell r="R5094">
            <v>46171</v>
          </cell>
          <cell r="AG5094">
            <v>46205</v>
          </cell>
          <cell r="AR5094" t="str">
            <v/>
          </cell>
          <cell r="AS5094" t="str">
            <v>Complete</v>
          </cell>
        </row>
        <row r="5095">
          <cell r="A5095" t="str">
            <v>HBITS-07-14778</v>
          </cell>
          <cell r="B5095" t="str">
            <v>OMH</v>
          </cell>
          <cell r="E5095">
            <v>1</v>
          </cell>
          <cell r="F5095" t="str">
            <v>Systems Developer</v>
          </cell>
          <cell r="G5095" t="str">
            <v>Expert</v>
          </cell>
          <cell r="K5095">
            <v>46155</v>
          </cell>
          <cell r="N5095">
            <v>46155</v>
          </cell>
          <cell r="P5095">
            <v>46155</v>
          </cell>
          <cell r="Q5095">
            <v>46170</v>
          </cell>
          <cell r="R5095">
            <v>46171</v>
          </cell>
          <cell r="AG5095">
            <v>46216</v>
          </cell>
          <cell r="AR5095" t="str">
            <v/>
          </cell>
          <cell r="AS5095" t="str">
            <v>Complete</v>
          </cell>
        </row>
        <row r="5096">
          <cell r="A5096" t="str">
            <v>HBITS-07-14779</v>
          </cell>
          <cell r="B5096" t="str">
            <v>OMH</v>
          </cell>
          <cell r="E5096">
            <v>1</v>
          </cell>
          <cell r="F5096" t="str">
            <v>Project Manager</v>
          </cell>
          <cell r="G5096" t="str">
            <v>Expert</v>
          </cell>
          <cell r="K5096">
            <v>46155</v>
          </cell>
          <cell r="N5096">
            <v>46155</v>
          </cell>
          <cell r="P5096">
            <v>46164</v>
          </cell>
          <cell r="Q5096">
            <v>46181</v>
          </cell>
          <cell r="R5096">
            <v>46182</v>
          </cell>
          <cell r="AG5096" t="str">
            <v>Cancelled by Agency 6/22/2026</v>
          </cell>
          <cell r="AR5096" t="str">
            <v/>
          </cell>
          <cell r="AS5096" t="str">
            <v>Cancelled</v>
          </cell>
        </row>
        <row r="5097">
          <cell r="A5097" t="str">
            <v>HBITS-07-14780</v>
          </cell>
          <cell r="B5097" t="str">
            <v>OMH</v>
          </cell>
          <cell r="E5097">
            <v>1</v>
          </cell>
          <cell r="F5097" t="str">
            <v>Project Manager</v>
          </cell>
          <cell r="G5097" t="str">
            <v>Expert</v>
          </cell>
          <cell r="K5097">
            <v>46155</v>
          </cell>
          <cell r="N5097">
            <v>46155</v>
          </cell>
          <cell r="P5097">
            <v>46164</v>
          </cell>
          <cell r="Q5097">
            <v>46181</v>
          </cell>
          <cell r="R5097">
            <v>46182</v>
          </cell>
          <cell r="AG5097">
            <v>46213</v>
          </cell>
          <cell r="AR5097" t="str">
            <v/>
          </cell>
          <cell r="AS5097" t="str">
            <v>Complete</v>
          </cell>
        </row>
        <row r="5098">
          <cell r="A5098" t="str">
            <v>HBITS-07-14781</v>
          </cell>
          <cell r="B5098" t="str">
            <v>OTDA</v>
          </cell>
          <cell r="E5098">
            <v>1</v>
          </cell>
          <cell r="F5098" t="str">
            <v>Software Developer</v>
          </cell>
          <cell r="G5098" t="str">
            <v>Expert</v>
          </cell>
          <cell r="K5098">
            <v>46155</v>
          </cell>
          <cell r="N5098">
            <v>46155</v>
          </cell>
          <cell r="P5098">
            <v>46157</v>
          </cell>
          <cell r="Q5098">
            <v>46174</v>
          </cell>
          <cell r="R5098">
            <v>46175</v>
          </cell>
          <cell r="AG5098">
            <v>46205</v>
          </cell>
          <cell r="AR5098" t="str">
            <v/>
          </cell>
          <cell r="AS5098" t="str">
            <v>Complete</v>
          </cell>
        </row>
        <row r="5099">
          <cell r="A5099" t="str">
            <v>HBITS-07-14782</v>
          </cell>
          <cell r="B5099" t="str">
            <v>OTDA</v>
          </cell>
          <cell r="E5099">
            <v>1</v>
          </cell>
          <cell r="F5099" t="str">
            <v>Project Manager</v>
          </cell>
          <cell r="G5099" t="str">
            <v>Expert</v>
          </cell>
          <cell r="K5099">
            <v>46155</v>
          </cell>
          <cell r="N5099">
            <v>46155</v>
          </cell>
          <cell r="P5099">
            <v>46156</v>
          </cell>
          <cell r="Q5099">
            <v>46171</v>
          </cell>
          <cell r="R5099">
            <v>46174</v>
          </cell>
          <cell r="AG5099">
            <v>46276</v>
          </cell>
          <cell r="AR5099" t="str">
            <v/>
          </cell>
          <cell r="AS5099" t="str">
            <v>Complete</v>
          </cell>
        </row>
        <row r="5100">
          <cell r="A5100" t="str">
            <v>HBITS-07-14783</v>
          </cell>
          <cell r="B5100" t="str">
            <v>OTDA</v>
          </cell>
          <cell r="E5100">
            <v>1</v>
          </cell>
          <cell r="F5100" t="str">
            <v>Project Manager</v>
          </cell>
          <cell r="G5100" t="str">
            <v>Expert</v>
          </cell>
          <cell r="K5100">
            <v>46155</v>
          </cell>
          <cell r="N5100" t="str">
            <v>-</v>
          </cell>
          <cell r="P5100" t="str">
            <v>-</v>
          </cell>
          <cell r="Q5100" t="str">
            <v>-</v>
          </cell>
          <cell r="R5100" t="str">
            <v>-</v>
          </cell>
          <cell r="AG5100" t="str">
            <v>Cancelled Pre-Release by HBITS Team 5/14/2026</v>
          </cell>
          <cell r="AR5100" t="str">
            <v/>
          </cell>
          <cell r="AS5100" t="str">
            <v>Cancelled - Pre-Release</v>
          </cell>
        </row>
        <row r="5101">
          <cell r="A5101" t="str">
            <v>HBITS-07-14784</v>
          </cell>
          <cell r="B5101" t="str">
            <v>OTDA</v>
          </cell>
          <cell r="E5101">
            <v>1</v>
          </cell>
          <cell r="F5101" t="str">
            <v>Business Analyst</v>
          </cell>
          <cell r="G5101" t="str">
            <v>Expert</v>
          </cell>
          <cell r="K5101">
            <v>46155</v>
          </cell>
          <cell r="N5101">
            <v>46156</v>
          </cell>
          <cell r="P5101">
            <v>46157</v>
          </cell>
          <cell r="Q5101">
            <v>46174</v>
          </cell>
          <cell r="R5101">
            <v>46175</v>
          </cell>
          <cell r="AG5101">
            <v>46283</v>
          </cell>
          <cell r="AR5101" t="str">
            <v/>
          </cell>
          <cell r="AS5101" t="str">
            <v>Complete</v>
          </cell>
        </row>
        <row r="5102">
          <cell r="A5102" t="str">
            <v>HBITS-07-14785</v>
          </cell>
          <cell r="B5102" t="str">
            <v>OTDA</v>
          </cell>
          <cell r="E5102">
            <v>1</v>
          </cell>
          <cell r="F5102" t="str">
            <v>Systems Architect</v>
          </cell>
          <cell r="G5102" t="str">
            <v>Expert</v>
          </cell>
          <cell r="K5102">
            <v>46155</v>
          </cell>
          <cell r="N5102">
            <v>46156</v>
          </cell>
          <cell r="P5102">
            <v>46156</v>
          </cell>
          <cell r="Q5102">
            <v>46171</v>
          </cell>
          <cell r="R5102">
            <v>46174</v>
          </cell>
          <cell r="AG5102" t="str">
            <v>Cancelled by Agency 6/2/2026</v>
          </cell>
          <cell r="AR5102" t="str">
            <v/>
          </cell>
          <cell r="AS5102" t="str">
            <v>Cancelled</v>
          </cell>
        </row>
        <row r="5103">
          <cell r="A5103" t="str">
            <v>HBITS-07-14786</v>
          </cell>
          <cell r="B5103" t="str">
            <v>ITS</v>
          </cell>
          <cell r="E5103">
            <v>1</v>
          </cell>
          <cell r="F5103" t="str">
            <v>Business Analyst</v>
          </cell>
          <cell r="G5103" t="str">
            <v>Expert</v>
          </cell>
          <cell r="K5103">
            <v>46155</v>
          </cell>
          <cell r="N5103">
            <v>46156</v>
          </cell>
          <cell r="P5103">
            <v>46156</v>
          </cell>
          <cell r="Q5103">
            <v>46171</v>
          </cell>
          <cell r="R5103">
            <v>46174</v>
          </cell>
          <cell r="AG5103">
            <v>46279</v>
          </cell>
          <cell r="AR5103" t="str">
            <v/>
          </cell>
          <cell r="AS5103" t="str">
            <v>Complete</v>
          </cell>
        </row>
        <row r="5104">
          <cell r="A5104" t="str">
            <v>HBITS-07-14787</v>
          </cell>
          <cell r="B5104" t="str">
            <v>OTDA</v>
          </cell>
          <cell r="E5104">
            <v>1</v>
          </cell>
          <cell r="F5104" t="str">
            <v>Database Architect</v>
          </cell>
          <cell r="G5104" t="str">
            <v>Expert</v>
          </cell>
          <cell r="K5104">
            <v>46156</v>
          </cell>
          <cell r="N5104">
            <v>46156</v>
          </cell>
          <cell r="P5104">
            <v>46161</v>
          </cell>
          <cell r="Q5104">
            <v>46176</v>
          </cell>
          <cell r="R5104">
            <v>46177</v>
          </cell>
          <cell r="AR5104" t="str">
            <v/>
          </cell>
          <cell r="AS5104" t="str">
            <v>Cancelled</v>
          </cell>
        </row>
        <row r="5105">
          <cell r="A5105" t="str">
            <v>HBITS-07-14788</v>
          </cell>
          <cell r="B5105" t="str">
            <v>WCB</v>
          </cell>
          <cell r="E5105">
            <v>1</v>
          </cell>
          <cell r="F5105" t="str">
            <v>Software Developer</v>
          </cell>
          <cell r="G5105" t="str">
            <v>Expert</v>
          </cell>
          <cell r="K5105">
            <v>46156</v>
          </cell>
          <cell r="N5105">
            <v>46156</v>
          </cell>
          <cell r="P5105">
            <v>46160</v>
          </cell>
          <cell r="Q5105">
            <v>46175</v>
          </cell>
          <cell r="R5105">
            <v>46176</v>
          </cell>
          <cell r="AG5105">
            <v>46242</v>
          </cell>
          <cell r="AR5105" t="str">
            <v/>
          </cell>
          <cell r="AS5105" t="str">
            <v>Complete</v>
          </cell>
        </row>
        <row r="5106">
          <cell r="A5106" t="str">
            <v>HBITS-07-14789</v>
          </cell>
          <cell r="B5106" t="str">
            <v>DOT</v>
          </cell>
          <cell r="E5106">
            <v>1</v>
          </cell>
          <cell r="F5106" t="str">
            <v>Software Developer</v>
          </cell>
          <cell r="G5106" t="str">
            <v>Expert</v>
          </cell>
          <cell r="K5106">
            <v>46157</v>
          </cell>
          <cell r="N5106">
            <v>46157</v>
          </cell>
          <cell r="P5106">
            <v>46160</v>
          </cell>
          <cell r="Q5106">
            <v>46175</v>
          </cell>
          <cell r="R5106">
            <v>46176</v>
          </cell>
          <cell r="AG5106">
            <v>46216</v>
          </cell>
          <cell r="AR5106" t="str">
            <v/>
          </cell>
          <cell r="AS5106" t="str">
            <v>Complete</v>
          </cell>
        </row>
        <row r="5107">
          <cell r="A5107" t="str">
            <v>HBITS-07-14790</v>
          </cell>
          <cell r="B5107" t="str">
            <v>DOT</v>
          </cell>
          <cell r="E5107">
            <v>1</v>
          </cell>
          <cell r="F5107" t="str">
            <v>Network Administrator</v>
          </cell>
          <cell r="G5107" t="str">
            <v>Expert</v>
          </cell>
          <cell r="K5107">
            <v>46157</v>
          </cell>
          <cell r="N5107">
            <v>46160</v>
          </cell>
          <cell r="P5107">
            <v>46161</v>
          </cell>
          <cell r="Q5107">
            <v>46176</v>
          </cell>
          <cell r="R5107">
            <v>46177</v>
          </cell>
          <cell r="AG5107">
            <v>46230</v>
          </cell>
          <cell r="AR5107" t="str">
            <v/>
          </cell>
          <cell r="AS5107" t="str">
            <v>Complete</v>
          </cell>
        </row>
        <row r="5108">
          <cell r="A5108" t="str">
            <v>HBITS-07-14791</v>
          </cell>
          <cell r="B5108" t="str">
            <v>OTDA</v>
          </cell>
          <cell r="E5108">
            <v>2</v>
          </cell>
          <cell r="F5108" t="str">
            <v>Software Architect</v>
          </cell>
          <cell r="G5108" t="str">
            <v>Expert</v>
          </cell>
          <cell r="K5108">
            <v>46160</v>
          </cell>
          <cell r="N5108">
            <v>46160</v>
          </cell>
          <cell r="P5108">
            <v>46160</v>
          </cell>
          <cell r="Q5108">
            <v>46175</v>
          </cell>
          <cell r="R5108">
            <v>46176</v>
          </cell>
          <cell r="AG5108">
            <v>46205</v>
          </cell>
          <cell r="AR5108" t="str">
            <v/>
          </cell>
          <cell r="AS5108" t="str">
            <v>Complete</v>
          </cell>
        </row>
        <row r="5109">
          <cell r="A5109" t="str">
            <v>HBITS-07-14791</v>
          </cell>
          <cell r="B5109" t="str">
            <v>OTDA</v>
          </cell>
          <cell r="E5109">
            <v>2</v>
          </cell>
          <cell r="F5109" t="str">
            <v>Software Architect</v>
          </cell>
          <cell r="G5109" t="str">
            <v>Expert</v>
          </cell>
          <cell r="K5109">
            <v>46160</v>
          </cell>
          <cell r="N5109">
            <v>46160</v>
          </cell>
          <cell r="P5109">
            <v>46160</v>
          </cell>
          <cell r="Q5109">
            <v>46175</v>
          </cell>
          <cell r="R5109">
            <v>46176</v>
          </cell>
          <cell r="AG5109">
            <v>46209</v>
          </cell>
          <cell r="AR5109" t="str">
            <v/>
          </cell>
          <cell r="AS5109" t="str">
            <v>Complete</v>
          </cell>
        </row>
        <row r="5110">
          <cell r="A5110" t="str">
            <v>HBITS-07-14792</v>
          </cell>
          <cell r="B5110" t="str">
            <v>DOT</v>
          </cell>
          <cell r="E5110">
            <v>1</v>
          </cell>
          <cell r="F5110" t="str">
            <v>Systems Architect</v>
          </cell>
          <cell r="G5110" t="str">
            <v>Expert</v>
          </cell>
          <cell r="K5110">
            <v>46160</v>
          </cell>
          <cell r="N5110">
            <v>46160</v>
          </cell>
          <cell r="P5110">
            <v>46161</v>
          </cell>
          <cell r="Q5110">
            <v>46176</v>
          </cell>
          <cell r="R5110">
            <v>46177</v>
          </cell>
          <cell r="AG5110">
            <v>46191</v>
          </cell>
          <cell r="AR5110" t="str">
            <v/>
          </cell>
          <cell r="AS5110" t="str">
            <v>Complete</v>
          </cell>
        </row>
        <row r="5111">
          <cell r="A5111" t="str">
            <v>HBITS-07-14793</v>
          </cell>
          <cell r="B5111" t="str">
            <v>ITS</v>
          </cell>
          <cell r="E5111">
            <v>1</v>
          </cell>
          <cell r="F5111" t="str">
            <v>Software Architect</v>
          </cell>
          <cell r="G5111" t="str">
            <v>Expert</v>
          </cell>
          <cell r="K5111">
            <v>46160</v>
          </cell>
          <cell r="N5111">
            <v>46160</v>
          </cell>
          <cell r="P5111">
            <v>46161</v>
          </cell>
          <cell r="Q5111">
            <v>46176</v>
          </cell>
          <cell r="R5111">
            <v>46177</v>
          </cell>
          <cell r="AG5111">
            <v>46279</v>
          </cell>
          <cell r="AR5111" t="str">
            <v/>
          </cell>
          <cell r="AS5111" t="str">
            <v>Complete</v>
          </cell>
        </row>
        <row r="5112">
          <cell r="A5112" t="str">
            <v>HBITS-07-14794</v>
          </cell>
          <cell r="B5112" t="str">
            <v>OMH</v>
          </cell>
          <cell r="E5112">
            <v>1</v>
          </cell>
          <cell r="F5112" t="str">
            <v>Systems Developer</v>
          </cell>
          <cell r="G5112" t="str">
            <v>Expert</v>
          </cell>
          <cell r="K5112">
            <v>46161</v>
          </cell>
          <cell r="N5112">
            <v>46161</v>
          </cell>
          <cell r="P5112">
            <v>46162</v>
          </cell>
          <cell r="Q5112">
            <v>46177</v>
          </cell>
          <cell r="R5112">
            <v>46178</v>
          </cell>
          <cell r="AG5112">
            <v>46244</v>
          </cell>
          <cell r="AR5112" t="str">
            <v/>
          </cell>
          <cell r="AS5112" t="str">
            <v>Complete</v>
          </cell>
        </row>
        <row r="5113">
          <cell r="A5113" t="str">
            <v>HBITS-07-14795</v>
          </cell>
          <cell r="B5113" t="str">
            <v>ITS</v>
          </cell>
          <cell r="E5113">
            <v>1</v>
          </cell>
          <cell r="F5113" t="str">
            <v>Software Architect</v>
          </cell>
          <cell r="G5113" t="str">
            <v>Expert</v>
          </cell>
          <cell r="K5113">
            <v>46161</v>
          </cell>
          <cell r="N5113">
            <v>46161</v>
          </cell>
          <cell r="P5113">
            <v>46169</v>
          </cell>
          <cell r="Q5113">
            <v>46183</v>
          </cell>
          <cell r="R5113">
            <v>46184</v>
          </cell>
          <cell r="AG5113">
            <v>46239</v>
          </cell>
          <cell r="AR5113" t="str">
            <v/>
          </cell>
          <cell r="AS5113" t="str">
            <v>Complete</v>
          </cell>
        </row>
        <row r="5114">
          <cell r="A5114" t="str">
            <v>HBITS-07-14796</v>
          </cell>
          <cell r="B5114" t="str">
            <v>OCFS</v>
          </cell>
          <cell r="E5114">
            <v>1</v>
          </cell>
          <cell r="F5114" t="str">
            <v>Software Analyst</v>
          </cell>
          <cell r="G5114" t="str">
            <v>Senior</v>
          </cell>
          <cell r="K5114">
            <v>46162</v>
          </cell>
          <cell r="N5114">
            <v>46162</v>
          </cell>
          <cell r="P5114">
            <v>46162</v>
          </cell>
          <cell r="Q5114">
            <v>46177</v>
          </cell>
          <cell r="R5114">
            <v>46178</v>
          </cell>
          <cell r="AG5114">
            <v>46219</v>
          </cell>
          <cell r="AR5114" t="str">
            <v/>
          </cell>
          <cell r="AS5114" t="str">
            <v>Complete</v>
          </cell>
        </row>
        <row r="5115">
          <cell r="A5115" t="str">
            <v>HBITS-07-14797</v>
          </cell>
          <cell r="B5115" t="str">
            <v>DOT</v>
          </cell>
          <cell r="E5115">
            <v>1</v>
          </cell>
          <cell r="F5115" t="str">
            <v>Project Manager</v>
          </cell>
          <cell r="G5115" t="str">
            <v>Senior</v>
          </cell>
          <cell r="K5115">
            <v>46162</v>
          </cell>
          <cell r="N5115">
            <v>46162</v>
          </cell>
          <cell r="P5115">
            <v>46168</v>
          </cell>
          <cell r="Q5115">
            <v>46182</v>
          </cell>
          <cell r="R5115">
            <v>46183</v>
          </cell>
          <cell r="AG5115">
            <v>46230</v>
          </cell>
          <cell r="AR5115" t="str">
            <v/>
          </cell>
          <cell r="AS5115" t="str">
            <v>Complete</v>
          </cell>
        </row>
        <row r="5116">
          <cell r="A5116" t="str">
            <v>HBITS-07-14798</v>
          </cell>
          <cell r="B5116" t="str">
            <v>ITS</v>
          </cell>
          <cell r="E5116">
            <v>1</v>
          </cell>
          <cell r="F5116" t="str">
            <v>Software Architect</v>
          </cell>
          <cell r="G5116" t="str">
            <v>Expert</v>
          </cell>
          <cell r="K5116">
            <v>46162</v>
          </cell>
          <cell r="N5116">
            <v>46162</v>
          </cell>
          <cell r="P5116">
            <v>46163</v>
          </cell>
          <cell r="Q5116">
            <v>46178</v>
          </cell>
          <cell r="R5116">
            <v>46181</v>
          </cell>
          <cell r="AG5116" t="str">
            <v>Cancelled by Agency 6/22/2026</v>
          </cell>
          <cell r="AR5116" t="str">
            <v/>
          </cell>
          <cell r="AS5116" t="str">
            <v>Cancelled</v>
          </cell>
        </row>
        <row r="5117">
          <cell r="A5117" t="str">
            <v>HBITS-07-14799</v>
          </cell>
          <cell r="B5117" t="str">
            <v>ITS</v>
          </cell>
          <cell r="E5117">
            <v>1</v>
          </cell>
          <cell r="F5117" t="str">
            <v>Software Architect</v>
          </cell>
          <cell r="G5117" t="str">
            <v>Expert</v>
          </cell>
          <cell r="K5117">
            <v>46162</v>
          </cell>
          <cell r="N5117">
            <v>46163</v>
          </cell>
          <cell r="P5117">
            <v>46163</v>
          </cell>
          <cell r="Q5117">
            <v>46178</v>
          </cell>
          <cell r="R5117">
            <v>46181</v>
          </cell>
          <cell r="AG5117" t="str">
            <v>Cancelled by Agency 6/23/2026</v>
          </cell>
          <cell r="AR5117" t="str">
            <v/>
          </cell>
          <cell r="AS5117" t="str">
            <v>Cancelled</v>
          </cell>
        </row>
        <row r="5118">
          <cell r="A5118" t="str">
            <v>HBITS-07-14800</v>
          </cell>
          <cell r="B5118" t="str">
            <v>ITS</v>
          </cell>
          <cell r="E5118">
            <v>1</v>
          </cell>
          <cell r="F5118" t="str">
            <v>Systems Architect</v>
          </cell>
          <cell r="G5118" t="str">
            <v>Expert</v>
          </cell>
          <cell r="K5118">
            <v>46163</v>
          </cell>
          <cell r="N5118">
            <v>46163</v>
          </cell>
          <cell r="P5118">
            <v>46163</v>
          </cell>
          <cell r="Q5118">
            <v>46178</v>
          </cell>
          <cell r="R5118">
            <v>46181</v>
          </cell>
          <cell r="AG5118">
            <v>46198</v>
          </cell>
          <cell r="AR5118" t="str">
            <v/>
          </cell>
          <cell r="AS5118" t="str">
            <v>Complete</v>
          </cell>
        </row>
        <row r="5119">
          <cell r="A5119" t="str">
            <v>HBITS-07-14801</v>
          </cell>
          <cell r="B5119" t="str">
            <v>ITS-Capital</v>
          </cell>
          <cell r="E5119">
            <v>1</v>
          </cell>
          <cell r="F5119" t="str">
            <v>Software Architect</v>
          </cell>
          <cell r="G5119" t="str">
            <v>Expert</v>
          </cell>
          <cell r="K5119">
            <v>46163</v>
          </cell>
          <cell r="N5119">
            <v>46163</v>
          </cell>
          <cell r="P5119">
            <v>46164</v>
          </cell>
          <cell r="Q5119">
            <v>46181</v>
          </cell>
          <cell r="R5119">
            <v>46182</v>
          </cell>
          <cell r="AG5119">
            <v>46226</v>
          </cell>
          <cell r="AR5119" t="str">
            <v/>
          </cell>
          <cell r="AS5119" t="str">
            <v>Complete</v>
          </cell>
        </row>
        <row r="5120">
          <cell r="A5120" t="str">
            <v>HBITS-07-14802</v>
          </cell>
          <cell r="B5120" t="str">
            <v>DOT</v>
          </cell>
          <cell r="E5120">
            <v>1</v>
          </cell>
          <cell r="F5120" t="str">
            <v>Systems Architect</v>
          </cell>
          <cell r="G5120" t="str">
            <v>Expert</v>
          </cell>
          <cell r="K5120">
            <v>46164</v>
          </cell>
          <cell r="N5120">
            <v>46164</v>
          </cell>
          <cell r="P5120">
            <v>46168</v>
          </cell>
          <cell r="Q5120">
            <v>46182</v>
          </cell>
          <cell r="R5120">
            <v>46183</v>
          </cell>
          <cell r="AG5120">
            <v>46211</v>
          </cell>
          <cell r="AR5120" t="str">
            <v/>
          </cell>
          <cell r="AS5120" t="str">
            <v>Complete</v>
          </cell>
        </row>
        <row r="5121">
          <cell r="A5121" t="str">
            <v>HBITS-07-14803</v>
          </cell>
          <cell r="B5121" t="str">
            <v>OMH</v>
          </cell>
          <cell r="E5121">
            <v>1</v>
          </cell>
          <cell r="F5121" t="str">
            <v>Systems Analyst</v>
          </cell>
          <cell r="G5121" t="str">
            <v>Expert</v>
          </cell>
          <cell r="K5121">
            <v>46168</v>
          </cell>
          <cell r="N5121">
            <v>46168</v>
          </cell>
          <cell r="P5121">
            <v>46168</v>
          </cell>
          <cell r="Q5121">
            <v>46182</v>
          </cell>
          <cell r="R5121">
            <v>46183</v>
          </cell>
          <cell r="AG5121">
            <v>46230</v>
          </cell>
          <cell r="AR5121" t="str">
            <v/>
          </cell>
          <cell r="AS5121" t="str">
            <v>Complete</v>
          </cell>
        </row>
        <row r="5122">
          <cell r="A5122" t="str">
            <v>HBITS-07-14804</v>
          </cell>
          <cell r="B5122" t="str">
            <v>DPS</v>
          </cell>
          <cell r="E5122">
            <v>1</v>
          </cell>
          <cell r="F5122" t="str">
            <v>IT Specialist</v>
          </cell>
          <cell r="G5122" t="str">
            <v>Senior</v>
          </cell>
          <cell r="K5122">
            <v>46169</v>
          </cell>
          <cell r="N5122">
            <v>46169</v>
          </cell>
          <cell r="P5122">
            <v>46171</v>
          </cell>
          <cell r="Q5122">
            <v>46185</v>
          </cell>
          <cell r="R5122">
            <v>46188</v>
          </cell>
          <cell r="AG5122">
            <v>46221</v>
          </cell>
          <cell r="AR5122" t="str">
            <v/>
          </cell>
          <cell r="AS5122" t="str">
            <v>Complete</v>
          </cell>
        </row>
        <row r="5123">
          <cell r="A5123" t="str">
            <v>HBITS-07-14805</v>
          </cell>
          <cell r="B5123" t="str">
            <v>DPS</v>
          </cell>
          <cell r="E5123">
            <v>1</v>
          </cell>
          <cell r="F5123" t="str">
            <v>IT Specialist</v>
          </cell>
          <cell r="G5123" t="str">
            <v>Senior</v>
          </cell>
          <cell r="K5123">
            <v>46169</v>
          </cell>
          <cell r="N5123">
            <v>46169</v>
          </cell>
          <cell r="P5123">
            <v>46171</v>
          </cell>
          <cell r="Q5123">
            <v>46185</v>
          </cell>
          <cell r="R5123">
            <v>46188</v>
          </cell>
          <cell r="AG5123">
            <v>46221</v>
          </cell>
          <cell r="AR5123" t="str">
            <v/>
          </cell>
          <cell r="AS5123" t="str">
            <v>Complete</v>
          </cell>
        </row>
        <row r="5124">
          <cell r="A5124" t="str">
            <v>HBITS-07-14806</v>
          </cell>
          <cell r="B5124" t="str">
            <v>ITS-Capital</v>
          </cell>
          <cell r="E5124">
            <v>1</v>
          </cell>
          <cell r="F5124" t="str">
            <v>Software Architect</v>
          </cell>
          <cell r="G5124" t="str">
            <v>Expert</v>
          </cell>
          <cell r="K5124">
            <v>46170</v>
          </cell>
          <cell r="N5124">
            <v>46170</v>
          </cell>
          <cell r="P5124">
            <v>46170</v>
          </cell>
          <cell r="Q5124">
            <v>46184</v>
          </cell>
          <cell r="R5124">
            <v>46185</v>
          </cell>
          <cell r="AG5124">
            <v>46244</v>
          </cell>
          <cell r="AR5124" t="str">
            <v/>
          </cell>
          <cell r="AS5124" t="str">
            <v>Complete</v>
          </cell>
        </row>
        <row r="5125">
          <cell r="A5125" t="str">
            <v>HBITS-07-14807</v>
          </cell>
          <cell r="B5125" t="str">
            <v>DOT</v>
          </cell>
          <cell r="E5125">
            <v>1</v>
          </cell>
          <cell r="F5125" t="str">
            <v>Database Architect</v>
          </cell>
          <cell r="G5125" t="str">
            <v>Expert</v>
          </cell>
          <cell r="K5125">
            <v>46171</v>
          </cell>
          <cell r="N5125">
            <v>46171</v>
          </cell>
          <cell r="P5125">
            <v>46171</v>
          </cell>
          <cell r="Q5125">
            <v>46185</v>
          </cell>
          <cell r="R5125">
            <v>46188</v>
          </cell>
          <cell r="AG5125">
            <v>46225</v>
          </cell>
          <cell r="AR5125" t="str">
            <v/>
          </cell>
          <cell r="AS5125" t="str">
            <v>Complete</v>
          </cell>
        </row>
        <row r="5126">
          <cell r="A5126" t="str">
            <v>HBITS-07-14808</v>
          </cell>
          <cell r="B5126" t="str">
            <v>ITS-Federal</v>
          </cell>
          <cell r="E5126">
            <v>1</v>
          </cell>
          <cell r="F5126" t="str">
            <v>Systems Developer</v>
          </cell>
          <cell r="G5126" t="str">
            <v>Expert</v>
          </cell>
          <cell r="K5126">
            <v>46171</v>
          </cell>
          <cell r="N5126">
            <v>46171</v>
          </cell>
          <cell r="P5126">
            <v>46171</v>
          </cell>
          <cell r="Q5126">
            <v>46185</v>
          </cell>
          <cell r="R5126">
            <v>46188</v>
          </cell>
          <cell r="AG5126">
            <v>46279</v>
          </cell>
          <cell r="AR5126" t="str">
            <v/>
          </cell>
          <cell r="AS5126" t="str">
            <v>Complete</v>
          </cell>
        </row>
        <row r="5127">
          <cell r="A5127" t="str">
            <v>HBITS-07-14809</v>
          </cell>
          <cell r="B5127" t="str">
            <v>OSC</v>
          </cell>
          <cell r="E5127">
            <v>1</v>
          </cell>
          <cell r="F5127" t="str">
            <v>Technical Writer</v>
          </cell>
          <cell r="G5127" t="str">
            <v>Mid-Level</v>
          </cell>
          <cell r="K5127">
            <v>46171</v>
          </cell>
          <cell r="N5127">
            <v>46171</v>
          </cell>
          <cell r="P5127">
            <v>46178</v>
          </cell>
          <cell r="Q5127">
            <v>46195</v>
          </cell>
          <cell r="R5127">
            <v>46196</v>
          </cell>
          <cell r="AG5127">
            <v>46261</v>
          </cell>
          <cell r="AR5127" t="str">
            <v/>
          </cell>
          <cell r="AS5127" t="str">
            <v>Complete</v>
          </cell>
        </row>
        <row r="5128">
          <cell r="A5128" t="str">
            <v>HBITS-07-14810</v>
          </cell>
          <cell r="B5128" t="str">
            <v>OPWDD</v>
          </cell>
          <cell r="E5128">
            <v>1</v>
          </cell>
          <cell r="F5128" t="str">
            <v>Software Architect</v>
          </cell>
          <cell r="G5128" t="str">
            <v>Expert</v>
          </cell>
          <cell r="K5128">
            <v>46174</v>
          </cell>
          <cell r="N5128">
            <v>46174</v>
          </cell>
          <cell r="P5128">
            <v>46175</v>
          </cell>
          <cell r="Q5128">
            <v>46189</v>
          </cell>
          <cell r="R5128">
            <v>46190</v>
          </cell>
          <cell r="AR5128">
            <v>5128</v>
          </cell>
          <cell r="AS5128" t="str">
            <v>Live</v>
          </cell>
        </row>
        <row r="5129">
          <cell r="A5129" t="str">
            <v>HBITS-07-14811</v>
          </cell>
          <cell r="B5129" t="str">
            <v>ITS</v>
          </cell>
          <cell r="E5129">
            <v>1</v>
          </cell>
          <cell r="F5129" t="str">
            <v>Software Architect</v>
          </cell>
          <cell r="G5129" t="str">
            <v>Expert</v>
          </cell>
          <cell r="K5129">
            <v>46174</v>
          </cell>
          <cell r="N5129">
            <v>46174</v>
          </cell>
          <cell r="P5129">
            <v>46174</v>
          </cell>
          <cell r="Q5129">
            <v>46188</v>
          </cell>
          <cell r="R5129">
            <v>46189</v>
          </cell>
          <cell r="AG5129">
            <v>46233</v>
          </cell>
          <cell r="AR5129" t="str">
            <v/>
          </cell>
          <cell r="AS5129" t="str">
            <v>Complete</v>
          </cell>
        </row>
        <row r="5130">
          <cell r="A5130" t="str">
            <v>HBITS-07-14812</v>
          </cell>
          <cell r="B5130" t="str">
            <v>OCFS</v>
          </cell>
          <cell r="E5130">
            <v>1</v>
          </cell>
          <cell r="F5130" t="str">
            <v>Systems Developer</v>
          </cell>
          <cell r="G5130" t="str">
            <v>Expert</v>
          </cell>
          <cell r="K5130">
            <v>46174</v>
          </cell>
          <cell r="N5130">
            <v>46174</v>
          </cell>
          <cell r="P5130">
            <v>46174</v>
          </cell>
          <cell r="Q5130">
            <v>46188</v>
          </cell>
          <cell r="R5130">
            <v>46189</v>
          </cell>
          <cell r="AG5130">
            <v>46279</v>
          </cell>
          <cell r="AR5130" t="str">
            <v/>
          </cell>
          <cell r="AS5130" t="str">
            <v>Complete</v>
          </cell>
        </row>
        <row r="5131">
          <cell r="A5131" t="str">
            <v>HBITS-07-14813</v>
          </cell>
          <cell r="B5131" t="str">
            <v>DFS</v>
          </cell>
          <cell r="E5131">
            <v>1</v>
          </cell>
          <cell r="F5131" t="str">
            <v>Business Analyst</v>
          </cell>
          <cell r="G5131" t="str">
            <v>Mid-Level</v>
          </cell>
          <cell r="K5131">
            <v>46174</v>
          </cell>
          <cell r="N5131">
            <v>46174</v>
          </cell>
          <cell r="P5131">
            <v>46175</v>
          </cell>
          <cell r="Q5131">
            <v>46189</v>
          </cell>
          <cell r="R5131">
            <v>45825</v>
          </cell>
          <cell r="AG5131" t="str">
            <v>Cancelled  by Agency 9/28/2026</v>
          </cell>
          <cell r="AR5131" t="str">
            <v/>
          </cell>
          <cell r="AS5131" t="str">
            <v>Cancelled</v>
          </cell>
        </row>
        <row r="5132">
          <cell r="A5132" t="str">
            <v>HBITS-07-14814</v>
          </cell>
          <cell r="B5132" t="str">
            <v>DFS</v>
          </cell>
          <cell r="E5132">
            <v>1</v>
          </cell>
          <cell r="F5132" t="str">
            <v>Software Analyst</v>
          </cell>
          <cell r="G5132" t="str">
            <v>Senior</v>
          </cell>
          <cell r="K5132">
            <v>46174</v>
          </cell>
          <cell r="N5132">
            <v>46174</v>
          </cell>
          <cell r="P5132">
            <v>46176</v>
          </cell>
          <cell r="Q5132">
            <v>46190</v>
          </cell>
          <cell r="R5132">
            <v>46191</v>
          </cell>
          <cell r="AR5132">
            <v>5132</v>
          </cell>
          <cell r="AS5132" t="str">
            <v>Live</v>
          </cell>
        </row>
        <row r="5133">
          <cell r="A5133" t="str">
            <v>HBITS-07-14815</v>
          </cell>
          <cell r="B5133" t="str">
            <v>DFS</v>
          </cell>
          <cell r="E5133">
            <v>1</v>
          </cell>
          <cell r="F5133" t="str">
            <v>Database Administrator</v>
          </cell>
          <cell r="G5133" t="str">
            <v>Expert</v>
          </cell>
          <cell r="K5133">
            <v>46175</v>
          </cell>
          <cell r="N5133">
            <v>46175</v>
          </cell>
          <cell r="P5133">
            <v>46176</v>
          </cell>
          <cell r="Q5133">
            <v>46190</v>
          </cell>
          <cell r="R5133">
            <v>46191</v>
          </cell>
          <cell r="AG5133" t="str">
            <v>Cancelled  by Agency 8/10/2026</v>
          </cell>
          <cell r="AR5133" t="str">
            <v/>
          </cell>
          <cell r="AS5133" t="str">
            <v>Cancelled</v>
          </cell>
        </row>
        <row r="5134">
          <cell r="A5134" t="str">
            <v>HBITS-07-14816</v>
          </cell>
          <cell r="B5134" t="str">
            <v>DOL</v>
          </cell>
          <cell r="E5134">
            <v>1</v>
          </cell>
          <cell r="F5134" t="str">
            <v>Programmer</v>
          </cell>
          <cell r="G5134" t="str">
            <v>Expert</v>
          </cell>
          <cell r="K5134">
            <v>46175</v>
          </cell>
          <cell r="N5134">
            <v>46176</v>
          </cell>
          <cell r="P5134">
            <v>46176</v>
          </cell>
          <cell r="Q5134">
            <v>46190</v>
          </cell>
          <cell r="R5134">
            <v>46191</v>
          </cell>
          <cell r="AG5134">
            <v>46233</v>
          </cell>
          <cell r="AR5134" t="str">
            <v/>
          </cell>
          <cell r="AS5134" t="str">
            <v>Complete</v>
          </cell>
        </row>
        <row r="5135">
          <cell r="A5135" t="str">
            <v>HBITS-07-14817</v>
          </cell>
          <cell r="B5135" t="str">
            <v>OTDA</v>
          </cell>
          <cell r="E5135">
            <v>1</v>
          </cell>
          <cell r="F5135" t="str">
            <v>Software Architect</v>
          </cell>
          <cell r="G5135" t="str">
            <v>Expert</v>
          </cell>
          <cell r="K5135">
            <v>46175</v>
          </cell>
          <cell r="N5135">
            <v>46176</v>
          </cell>
          <cell r="P5135">
            <v>46181</v>
          </cell>
          <cell r="Q5135">
            <v>46196</v>
          </cell>
          <cell r="R5135">
            <v>46197</v>
          </cell>
          <cell r="AG5135">
            <v>46241</v>
          </cell>
          <cell r="AR5135" t="str">
            <v/>
          </cell>
          <cell r="AS5135" t="str">
            <v>Complete</v>
          </cell>
        </row>
        <row r="5136">
          <cell r="A5136" t="str">
            <v>HBITS-07-14818</v>
          </cell>
          <cell r="B5136" t="str">
            <v>OAG</v>
          </cell>
          <cell r="E5136">
            <v>1</v>
          </cell>
          <cell r="F5136" t="str">
            <v>Security Analyst</v>
          </cell>
          <cell r="G5136" t="str">
            <v>Expert</v>
          </cell>
          <cell r="K5136">
            <v>46176</v>
          </cell>
          <cell r="N5136">
            <v>46176</v>
          </cell>
          <cell r="P5136">
            <v>46178</v>
          </cell>
          <cell r="Q5136">
            <v>46195</v>
          </cell>
          <cell r="R5136">
            <v>46197</v>
          </cell>
          <cell r="AG5136">
            <v>46258</v>
          </cell>
          <cell r="AR5136" t="str">
            <v/>
          </cell>
          <cell r="AS5136" t="str">
            <v>Complete</v>
          </cell>
        </row>
        <row r="5137">
          <cell r="A5137" t="str">
            <v>HBITS-07-14819</v>
          </cell>
          <cell r="B5137" t="str">
            <v>ITS</v>
          </cell>
          <cell r="E5137">
            <v>1</v>
          </cell>
          <cell r="F5137" t="str">
            <v>Software Developer</v>
          </cell>
          <cell r="G5137" t="str">
            <v>Expert</v>
          </cell>
          <cell r="K5137">
            <v>46177</v>
          </cell>
          <cell r="N5137">
            <v>46177</v>
          </cell>
          <cell r="P5137">
            <v>46177</v>
          </cell>
          <cell r="Q5137">
            <v>46191</v>
          </cell>
          <cell r="R5137">
            <v>46195</v>
          </cell>
          <cell r="AG5137">
            <v>46248</v>
          </cell>
          <cell r="AR5137" t="str">
            <v/>
          </cell>
          <cell r="AS5137" t="str">
            <v>Complete</v>
          </cell>
        </row>
        <row r="5138">
          <cell r="A5138" t="str">
            <v>HBITS-07-14820</v>
          </cell>
          <cell r="B5138" t="str">
            <v>NYSED</v>
          </cell>
          <cell r="E5138">
            <v>1</v>
          </cell>
          <cell r="F5138" t="str">
            <v>Business Analyst</v>
          </cell>
          <cell r="G5138" t="str">
            <v>Expert</v>
          </cell>
          <cell r="K5138">
            <v>46177</v>
          </cell>
          <cell r="N5138">
            <v>46177</v>
          </cell>
          <cell r="P5138">
            <v>46198</v>
          </cell>
          <cell r="Q5138">
            <v>46212</v>
          </cell>
          <cell r="R5138">
            <v>46213</v>
          </cell>
          <cell r="AR5138">
            <v>5138</v>
          </cell>
          <cell r="AS5138" t="str">
            <v>Live</v>
          </cell>
        </row>
        <row r="5139">
          <cell r="A5139" t="str">
            <v>HBITS-07-14821</v>
          </cell>
          <cell r="B5139" t="str">
            <v>DPS</v>
          </cell>
          <cell r="E5139">
            <v>1</v>
          </cell>
          <cell r="F5139" t="str">
            <v>Project Manager</v>
          </cell>
          <cell r="G5139" t="str">
            <v>Expert</v>
          </cell>
          <cell r="K5139">
            <v>46178</v>
          </cell>
          <cell r="N5139">
            <v>46181</v>
          </cell>
          <cell r="P5139">
            <v>46189</v>
          </cell>
          <cell r="Q5139">
            <v>46204</v>
          </cell>
          <cell r="R5139">
            <v>46205</v>
          </cell>
          <cell r="AG5139">
            <v>46261</v>
          </cell>
          <cell r="AR5139" t="str">
            <v/>
          </cell>
          <cell r="AS5139" t="str">
            <v>Complete</v>
          </cell>
        </row>
        <row r="5140">
          <cell r="A5140" t="str">
            <v>HBITS-07-14822</v>
          </cell>
          <cell r="B5140" t="str">
            <v>OMH</v>
          </cell>
          <cell r="E5140">
            <v>1</v>
          </cell>
          <cell r="F5140" t="str">
            <v>IT Specialist</v>
          </cell>
          <cell r="G5140" t="str">
            <v>Senior</v>
          </cell>
          <cell r="K5140">
            <v>46181</v>
          </cell>
          <cell r="N5140">
            <v>46181</v>
          </cell>
          <cell r="P5140">
            <v>46197</v>
          </cell>
          <cell r="Q5140">
            <v>46211</v>
          </cell>
          <cell r="R5140">
            <v>46212</v>
          </cell>
          <cell r="AG5140" t="str">
            <v>Cancelled  by Agency 7/10/2026</v>
          </cell>
          <cell r="AR5140" t="str">
            <v/>
          </cell>
          <cell r="AS5140" t="str">
            <v>Cancelled</v>
          </cell>
        </row>
        <row r="5141">
          <cell r="A5141" t="str">
            <v>HBITS-07-14823</v>
          </cell>
          <cell r="B5141" t="str">
            <v>OMH</v>
          </cell>
          <cell r="E5141">
            <v>1</v>
          </cell>
          <cell r="F5141" t="str">
            <v>Software Architect</v>
          </cell>
          <cell r="G5141" t="str">
            <v>Expert</v>
          </cell>
          <cell r="K5141">
            <v>46181</v>
          </cell>
          <cell r="N5141">
            <v>46181</v>
          </cell>
          <cell r="P5141">
            <v>46190</v>
          </cell>
          <cell r="Q5141">
            <v>46205</v>
          </cell>
          <cell r="R5141" t="str">
            <v>-</v>
          </cell>
          <cell r="AG5141" t="str">
            <v>Cancelled - Pre-Due by Agency 6/30/2026</v>
          </cell>
          <cell r="AR5141" t="str">
            <v/>
          </cell>
          <cell r="AS5141" t="str">
            <v>Cancelled - Pre-Due</v>
          </cell>
        </row>
        <row r="5142">
          <cell r="A5142" t="str">
            <v>HBITS-07-14824</v>
          </cell>
          <cell r="B5142" t="str">
            <v>ITS</v>
          </cell>
          <cell r="E5142">
            <v>1</v>
          </cell>
          <cell r="F5142" t="str">
            <v>IT Specialist</v>
          </cell>
          <cell r="G5142" t="str">
            <v>Expert</v>
          </cell>
          <cell r="K5142">
            <v>46182</v>
          </cell>
          <cell r="N5142">
            <v>46182</v>
          </cell>
          <cell r="P5142">
            <v>46182</v>
          </cell>
          <cell r="Q5142">
            <v>46197</v>
          </cell>
          <cell r="R5142">
            <v>46198</v>
          </cell>
          <cell r="AG5142">
            <v>46286</v>
          </cell>
          <cell r="AR5142" t="str">
            <v/>
          </cell>
          <cell r="AS5142" t="str">
            <v>Complete</v>
          </cell>
        </row>
        <row r="5143">
          <cell r="A5143" t="str">
            <v>HBITS-07-14825</v>
          </cell>
          <cell r="B5143" t="str">
            <v>DFS</v>
          </cell>
          <cell r="E5143">
            <v>1</v>
          </cell>
          <cell r="F5143" t="str">
            <v xml:space="preserve">Cloud Engineer </v>
          </cell>
          <cell r="G5143" t="str">
            <v>Mid-Level</v>
          </cell>
          <cell r="K5143">
            <v>46182</v>
          </cell>
          <cell r="N5143">
            <v>46182</v>
          </cell>
          <cell r="P5143">
            <v>46183</v>
          </cell>
          <cell r="Q5143">
            <v>46198</v>
          </cell>
          <cell r="R5143">
            <v>46199</v>
          </cell>
          <cell r="AG5143">
            <v>46275</v>
          </cell>
          <cell r="AR5143" t="str">
            <v/>
          </cell>
          <cell r="AS5143" t="str">
            <v>Complete</v>
          </cell>
        </row>
        <row r="5144">
          <cell r="A5144" t="str">
            <v>HBITS-07-14826</v>
          </cell>
          <cell r="B5144" t="str">
            <v>ITS-Federal</v>
          </cell>
          <cell r="E5144">
            <v>1</v>
          </cell>
          <cell r="F5144" t="str">
            <v>Software Architect</v>
          </cell>
          <cell r="G5144" t="str">
            <v>Expert</v>
          </cell>
          <cell r="K5144">
            <v>46182</v>
          </cell>
          <cell r="N5144">
            <v>46182</v>
          </cell>
          <cell r="P5144">
            <v>46182</v>
          </cell>
          <cell r="Q5144">
            <v>46197</v>
          </cell>
          <cell r="R5144">
            <v>46198</v>
          </cell>
          <cell r="AG5144">
            <v>46261</v>
          </cell>
          <cell r="AR5144" t="str">
            <v/>
          </cell>
          <cell r="AS5144" t="str">
            <v>Complete</v>
          </cell>
        </row>
        <row r="5145">
          <cell r="A5145" t="str">
            <v>HBITS-07-14827</v>
          </cell>
          <cell r="B5145" t="str">
            <v>DOH</v>
          </cell>
          <cell r="E5145">
            <v>1</v>
          </cell>
          <cell r="F5145" t="str">
            <v>Web Designer</v>
          </cell>
          <cell r="G5145" t="str">
            <v>Mid-Level</v>
          </cell>
          <cell r="K5145">
            <v>46182</v>
          </cell>
          <cell r="N5145">
            <v>46182</v>
          </cell>
          <cell r="P5145">
            <v>46196</v>
          </cell>
          <cell r="Q5145">
            <v>46210</v>
          </cell>
          <cell r="R5145">
            <v>46211</v>
          </cell>
          <cell r="AR5145">
            <v>5145</v>
          </cell>
          <cell r="AS5145" t="str">
            <v>Live</v>
          </cell>
        </row>
        <row r="5146">
          <cell r="A5146" t="str">
            <v>HBITS-07-14828</v>
          </cell>
          <cell r="B5146" t="str">
            <v>DFS</v>
          </cell>
          <cell r="E5146">
            <v>1</v>
          </cell>
          <cell r="F5146" t="str">
            <v xml:space="preserve">Cloud Engineer </v>
          </cell>
          <cell r="G5146" t="str">
            <v>Senior</v>
          </cell>
          <cell r="K5146">
            <v>46183</v>
          </cell>
          <cell r="N5146">
            <v>46183</v>
          </cell>
          <cell r="P5146">
            <v>46183</v>
          </cell>
          <cell r="Q5146">
            <v>46198</v>
          </cell>
          <cell r="R5146">
            <v>46199</v>
          </cell>
          <cell r="AG5146" t="str">
            <v>Cancelled by Agency 7/29/2026</v>
          </cell>
          <cell r="AR5146" t="str">
            <v/>
          </cell>
          <cell r="AS5146" t="str">
            <v>Cancelled</v>
          </cell>
        </row>
        <row r="5147">
          <cell r="A5147" t="str">
            <v>HBITS-07-14829</v>
          </cell>
          <cell r="B5147" t="str">
            <v>ITS</v>
          </cell>
          <cell r="E5147">
            <v>1</v>
          </cell>
          <cell r="F5147" t="str">
            <v>Software Architect</v>
          </cell>
          <cell r="G5147" t="str">
            <v>Expert</v>
          </cell>
          <cell r="K5147">
            <v>46184</v>
          </cell>
          <cell r="N5147">
            <v>46184</v>
          </cell>
          <cell r="P5147">
            <v>46185</v>
          </cell>
          <cell r="Q5147">
            <v>46202</v>
          </cell>
          <cell r="R5147">
            <v>46203</v>
          </cell>
          <cell r="AG5147" t="str">
            <v>Cancelled  by Agency 7/17/2026</v>
          </cell>
          <cell r="AR5147" t="str">
            <v/>
          </cell>
          <cell r="AS5147" t="str">
            <v>Cancelled</v>
          </cell>
        </row>
        <row r="5148">
          <cell r="A5148" t="str">
            <v>HBITS-07-14830</v>
          </cell>
          <cell r="B5148" t="str">
            <v>ITS-Capital</v>
          </cell>
          <cell r="E5148">
            <v>1</v>
          </cell>
          <cell r="F5148" t="str">
            <v>Project Manager</v>
          </cell>
          <cell r="G5148" t="str">
            <v>Expert</v>
          </cell>
          <cell r="K5148">
            <v>46185</v>
          </cell>
          <cell r="N5148">
            <v>46185</v>
          </cell>
          <cell r="P5148">
            <v>46185</v>
          </cell>
          <cell r="Q5148">
            <v>46202</v>
          </cell>
          <cell r="R5148">
            <v>46203</v>
          </cell>
          <cell r="AG5148">
            <v>46252</v>
          </cell>
          <cell r="AR5148" t="str">
            <v/>
          </cell>
          <cell r="AS5148" t="str">
            <v>Complete</v>
          </cell>
        </row>
        <row r="5149">
          <cell r="A5149" t="str">
            <v>HBITS-07-14831</v>
          </cell>
          <cell r="B5149" t="str">
            <v>ITS-Federal</v>
          </cell>
          <cell r="E5149">
            <v>1</v>
          </cell>
          <cell r="F5149" t="str">
            <v>Software Architect</v>
          </cell>
          <cell r="G5149" t="str">
            <v>Expert</v>
          </cell>
          <cell r="K5149">
            <v>46188</v>
          </cell>
          <cell r="N5149">
            <v>46188</v>
          </cell>
          <cell r="P5149">
            <v>46189</v>
          </cell>
          <cell r="Q5149">
            <v>46204</v>
          </cell>
          <cell r="R5149">
            <v>46205</v>
          </cell>
          <cell r="AG5149">
            <v>46296</v>
          </cell>
          <cell r="AR5149">
            <v>5149</v>
          </cell>
          <cell r="AS5149" t="str">
            <v>Complete</v>
          </cell>
        </row>
        <row r="5150">
          <cell r="A5150" t="str">
            <v>HBITS-07-14832</v>
          </cell>
          <cell r="B5150" t="str">
            <v>DOL</v>
          </cell>
          <cell r="E5150">
            <v>1</v>
          </cell>
          <cell r="F5150" t="str">
            <v>Systems Analyst</v>
          </cell>
          <cell r="G5150" t="str">
            <v>Expert</v>
          </cell>
          <cell r="K5150">
            <v>46189</v>
          </cell>
          <cell r="N5150">
            <v>46189</v>
          </cell>
          <cell r="P5150">
            <v>46191</v>
          </cell>
          <cell r="Q5150">
            <v>46206</v>
          </cell>
          <cell r="R5150">
            <v>46209</v>
          </cell>
          <cell r="AG5150">
            <v>46266</v>
          </cell>
          <cell r="AR5150" t="str">
            <v/>
          </cell>
          <cell r="AS5150" t="str">
            <v>Complete</v>
          </cell>
        </row>
        <row r="5151">
          <cell r="A5151" t="str">
            <v>HBITS-07-14833</v>
          </cell>
          <cell r="B5151" t="str">
            <v>ITS</v>
          </cell>
          <cell r="E5151">
            <v>1</v>
          </cell>
          <cell r="F5151" t="str">
            <v>Software Architect</v>
          </cell>
          <cell r="G5151" t="str">
            <v>Expert</v>
          </cell>
          <cell r="K5151">
            <v>46189</v>
          </cell>
          <cell r="N5151">
            <v>46189</v>
          </cell>
          <cell r="P5151">
            <v>46189</v>
          </cell>
          <cell r="Q5151">
            <v>46204</v>
          </cell>
          <cell r="R5151">
            <v>46205</v>
          </cell>
          <cell r="AG5151" t="str">
            <v>Cancelled  by Agency 8/3/2026</v>
          </cell>
          <cell r="AR5151" t="str">
            <v/>
          </cell>
          <cell r="AS5151" t="str">
            <v>Cancelled</v>
          </cell>
        </row>
        <row r="5152">
          <cell r="A5152" t="str">
            <v>HBITS-07-14834</v>
          </cell>
          <cell r="B5152" t="str">
            <v>OCFS</v>
          </cell>
          <cell r="E5152">
            <v>1</v>
          </cell>
          <cell r="F5152" t="str">
            <v>Programmer</v>
          </cell>
          <cell r="G5152" t="str">
            <v>Expert</v>
          </cell>
          <cell r="K5152">
            <v>46189</v>
          </cell>
          <cell r="N5152">
            <v>46189</v>
          </cell>
          <cell r="P5152">
            <v>46190</v>
          </cell>
          <cell r="Q5152">
            <v>46205</v>
          </cell>
          <cell r="R5152">
            <v>46206</v>
          </cell>
          <cell r="AG5152">
            <v>46239</v>
          </cell>
          <cell r="AR5152" t="str">
            <v/>
          </cell>
          <cell r="AS5152" t="str">
            <v>Complete</v>
          </cell>
        </row>
        <row r="5153">
          <cell r="A5153" t="str">
            <v>HBITS-07-14835</v>
          </cell>
          <cell r="B5153" t="str">
            <v>OTDA</v>
          </cell>
          <cell r="E5153">
            <v>1</v>
          </cell>
          <cell r="F5153" t="str">
            <v>Software Analyst</v>
          </cell>
          <cell r="G5153" t="str">
            <v>Senior</v>
          </cell>
          <cell r="K5153">
            <v>46190</v>
          </cell>
          <cell r="N5153">
            <v>46190</v>
          </cell>
          <cell r="P5153">
            <v>46191</v>
          </cell>
          <cell r="Q5153">
            <v>46206</v>
          </cell>
          <cell r="R5153">
            <v>46209</v>
          </cell>
          <cell r="AG5153">
            <v>46300</v>
          </cell>
          <cell r="AR5153">
            <v>5153</v>
          </cell>
          <cell r="AS5153" t="str">
            <v>Complete</v>
          </cell>
        </row>
        <row r="5154">
          <cell r="A5154" t="str">
            <v>HBITS-07-14836</v>
          </cell>
          <cell r="B5154" t="str">
            <v>OASAS</v>
          </cell>
          <cell r="E5154">
            <v>1</v>
          </cell>
          <cell r="F5154" t="str">
            <v>Software Architect</v>
          </cell>
          <cell r="G5154" t="str">
            <v>Expert</v>
          </cell>
          <cell r="K5154">
            <v>46191</v>
          </cell>
          <cell r="N5154">
            <v>46191</v>
          </cell>
          <cell r="P5154">
            <v>46195</v>
          </cell>
          <cell r="Q5154">
            <v>46209</v>
          </cell>
          <cell r="R5154">
            <v>46210</v>
          </cell>
          <cell r="AG5154">
            <v>46257</v>
          </cell>
          <cell r="AR5154" t="str">
            <v/>
          </cell>
          <cell r="AS5154" t="str">
            <v>Complete</v>
          </cell>
        </row>
        <row r="5155">
          <cell r="A5155" t="str">
            <v>HBITS-07-14837</v>
          </cell>
          <cell r="B5155" t="str">
            <v>OASAS</v>
          </cell>
          <cell r="E5155">
            <v>1</v>
          </cell>
          <cell r="F5155" t="str">
            <v>Software Architect</v>
          </cell>
          <cell r="G5155" t="str">
            <v>Expert</v>
          </cell>
          <cell r="K5155">
            <v>46191</v>
          </cell>
          <cell r="N5155">
            <v>46191</v>
          </cell>
          <cell r="P5155">
            <v>46195</v>
          </cell>
          <cell r="Q5155">
            <v>46209</v>
          </cell>
          <cell r="R5155" t="str">
            <v>-</v>
          </cell>
          <cell r="AG5155" t="str">
            <v>Cancelled - Pre-Due by Agency 6/22/2026</v>
          </cell>
          <cell r="AR5155" t="str">
            <v/>
          </cell>
          <cell r="AS5155" t="str">
            <v>Cancelled - Pre-Due</v>
          </cell>
        </row>
        <row r="5156">
          <cell r="A5156" t="str">
            <v>HBITS-07-14838</v>
          </cell>
          <cell r="B5156" t="str">
            <v>OASAS</v>
          </cell>
          <cell r="E5156">
            <v>1</v>
          </cell>
          <cell r="F5156" t="str">
            <v>Software Developer</v>
          </cell>
          <cell r="G5156" t="str">
            <v>Expert</v>
          </cell>
          <cell r="K5156">
            <v>46191</v>
          </cell>
          <cell r="N5156">
            <v>46191</v>
          </cell>
          <cell r="P5156">
            <v>46203</v>
          </cell>
          <cell r="Q5156">
            <v>46217</v>
          </cell>
          <cell r="R5156">
            <v>46218</v>
          </cell>
          <cell r="AG5156">
            <v>46263</v>
          </cell>
          <cell r="AR5156" t="str">
            <v/>
          </cell>
          <cell r="AS5156" t="str">
            <v>Complete</v>
          </cell>
        </row>
        <row r="5157">
          <cell r="A5157" t="str">
            <v>HBITS-07-14839</v>
          </cell>
          <cell r="B5157" t="str">
            <v>OASAS</v>
          </cell>
          <cell r="E5157">
            <v>1</v>
          </cell>
          <cell r="F5157" t="str">
            <v>Software Architect</v>
          </cell>
          <cell r="G5157" t="str">
            <v>Expert</v>
          </cell>
          <cell r="K5157">
            <v>46191</v>
          </cell>
          <cell r="N5157">
            <v>46191</v>
          </cell>
          <cell r="P5157">
            <v>46195</v>
          </cell>
          <cell r="Q5157">
            <v>46209</v>
          </cell>
          <cell r="R5157">
            <v>46210</v>
          </cell>
          <cell r="AG5157">
            <v>46283</v>
          </cell>
          <cell r="AR5157" t="str">
            <v/>
          </cell>
          <cell r="AS5157" t="str">
            <v>Complete</v>
          </cell>
        </row>
        <row r="5158">
          <cell r="A5158" t="str">
            <v>HBITS-07-14840</v>
          </cell>
          <cell r="B5158" t="str">
            <v>OTDA</v>
          </cell>
          <cell r="E5158">
            <v>2</v>
          </cell>
          <cell r="F5158" t="str">
            <v>Software Developer</v>
          </cell>
          <cell r="G5158" t="str">
            <v>Expert</v>
          </cell>
          <cell r="K5158">
            <v>46195</v>
          </cell>
          <cell r="N5158">
            <v>46195</v>
          </cell>
          <cell r="P5158">
            <v>46195</v>
          </cell>
          <cell r="Q5158">
            <v>46209</v>
          </cell>
          <cell r="R5158">
            <v>46210</v>
          </cell>
          <cell r="AG5158" t="str">
            <v>Cancelled  by Agency 7/10/2026</v>
          </cell>
          <cell r="AR5158" t="str">
            <v/>
          </cell>
          <cell r="AS5158" t="str">
            <v>Cancelled</v>
          </cell>
        </row>
        <row r="5159">
          <cell r="A5159" t="str">
            <v>HBITS-07-14841</v>
          </cell>
          <cell r="B5159" t="str">
            <v>OASAS</v>
          </cell>
          <cell r="E5159">
            <v>1</v>
          </cell>
          <cell r="F5159" t="str">
            <v>Software Architect</v>
          </cell>
          <cell r="G5159" t="str">
            <v>Expert</v>
          </cell>
          <cell r="K5159">
            <v>46195</v>
          </cell>
          <cell r="N5159">
            <v>46195</v>
          </cell>
          <cell r="P5159">
            <v>46196</v>
          </cell>
          <cell r="Q5159">
            <v>46210</v>
          </cell>
          <cell r="R5159">
            <v>46211</v>
          </cell>
          <cell r="AG5159">
            <v>46254</v>
          </cell>
          <cell r="AR5159" t="str">
            <v/>
          </cell>
          <cell r="AS5159" t="str">
            <v>Complete</v>
          </cell>
        </row>
        <row r="5160">
          <cell r="A5160" t="str">
            <v>HBITS-07-14842</v>
          </cell>
          <cell r="B5160" t="str">
            <v>OTDA</v>
          </cell>
          <cell r="E5160">
            <v>1</v>
          </cell>
          <cell r="F5160" t="str">
            <v>Database Architect</v>
          </cell>
          <cell r="G5160" t="str">
            <v>Expert</v>
          </cell>
          <cell r="K5160">
            <v>46196</v>
          </cell>
          <cell r="N5160">
            <v>46196</v>
          </cell>
          <cell r="P5160">
            <v>46197</v>
          </cell>
          <cell r="Q5160">
            <v>46211</v>
          </cell>
          <cell r="R5160">
            <v>46212</v>
          </cell>
          <cell r="AG5160">
            <v>46248</v>
          </cell>
          <cell r="AR5160" t="str">
            <v/>
          </cell>
          <cell r="AS5160" t="str">
            <v>Complete</v>
          </cell>
        </row>
        <row r="5161">
          <cell r="A5161" t="str">
            <v>HBITS-07-14843</v>
          </cell>
          <cell r="B5161" t="str">
            <v>DOH</v>
          </cell>
          <cell r="E5161">
            <v>1</v>
          </cell>
          <cell r="F5161" t="str">
            <v>Software Architect</v>
          </cell>
          <cell r="G5161" t="str">
            <v>Expert</v>
          </cell>
          <cell r="K5161">
            <v>46197</v>
          </cell>
          <cell r="N5161">
            <v>46197</v>
          </cell>
          <cell r="P5161">
            <v>46198</v>
          </cell>
          <cell r="Q5161">
            <v>46212</v>
          </cell>
          <cell r="R5161">
            <v>46213</v>
          </cell>
          <cell r="AG5161">
            <v>46254</v>
          </cell>
          <cell r="AR5161" t="str">
            <v/>
          </cell>
          <cell r="AS5161" t="str">
            <v>Complete</v>
          </cell>
        </row>
        <row r="5162">
          <cell r="A5162" t="str">
            <v>HBITS-07-14844</v>
          </cell>
          <cell r="B5162" t="str">
            <v>ITS</v>
          </cell>
          <cell r="E5162">
            <v>2</v>
          </cell>
          <cell r="F5162" t="str">
            <v>Software Developer</v>
          </cell>
          <cell r="G5162" t="str">
            <v>Expert</v>
          </cell>
          <cell r="K5162">
            <v>46197</v>
          </cell>
          <cell r="N5162">
            <v>46197</v>
          </cell>
          <cell r="P5162">
            <v>46198</v>
          </cell>
          <cell r="Q5162">
            <v>46212</v>
          </cell>
          <cell r="R5162">
            <v>46213</v>
          </cell>
          <cell r="AR5162">
            <v>5162</v>
          </cell>
          <cell r="AS5162" t="str">
            <v>Live</v>
          </cell>
        </row>
        <row r="5163">
          <cell r="A5163" t="str">
            <v>HBITS-07-14845</v>
          </cell>
          <cell r="B5163" t="str">
            <v>ITS-Federal</v>
          </cell>
          <cell r="E5163">
            <v>1</v>
          </cell>
          <cell r="F5163" t="str">
            <v>Software Developer</v>
          </cell>
          <cell r="G5163" t="str">
            <v>Senior</v>
          </cell>
          <cell r="K5163">
            <v>46197</v>
          </cell>
          <cell r="N5163">
            <v>46197</v>
          </cell>
          <cell r="P5163">
            <v>46198</v>
          </cell>
          <cell r="Q5163">
            <v>46212</v>
          </cell>
          <cell r="R5163">
            <v>46213</v>
          </cell>
          <cell r="AG5163">
            <v>46255</v>
          </cell>
          <cell r="AR5163" t="str">
            <v/>
          </cell>
          <cell r="AS5163" t="str">
            <v>Complete</v>
          </cell>
        </row>
        <row r="5164">
          <cell r="A5164" t="str">
            <v>HBITS-07-14846</v>
          </cell>
          <cell r="B5164" t="str">
            <v>ITS</v>
          </cell>
          <cell r="E5164">
            <v>1</v>
          </cell>
          <cell r="F5164" t="str">
            <v>Business Analyst</v>
          </cell>
          <cell r="G5164" t="str">
            <v>Senior</v>
          </cell>
          <cell r="K5164">
            <v>46198</v>
          </cell>
          <cell r="N5164">
            <v>46198</v>
          </cell>
          <cell r="P5164">
            <v>46202</v>
          </cell>
          <cell r="Q5164">
            <v>46216</v>
          </cell>
          <cell r="R5164">
            <v>46217</v>
          </cell>
          <cell r="AG5164">
            <v>46282</v>
          </cell>
          <cell r="AR5164" t="str">
            <v/>
          </cell>
          <cell r="AS5164" t="str">
            <v>Complete</v>
          </cell>
        </row>
        <row r="5165">
          <cell r="A5165" t="str">
            <v>HBITS-07-14847</v>
          </cell>
          <cell r="B5165" t="str">
            <v>ITS</v>
          </cell>
          <cell r="E5165">
            <v>1</v>
          </cell>
          <cell r="F5165" t="str">
            <v>Software Developer</v>
          </cell>
          <cell r="G5165" t="str">
            <v>Mid-Level</v>
          </cell>
          <cell r="K5165">
            <v>46198</v>
          </cell>
          <cell r="N5165">
            <v>46198</v>
          </cell>
          <cell r="P5165">
            <v>46198</v>
          </cell>
          <cell r="Q5165">
            <v>46212</v>
          </cell>
          <cell r="R5165">
            <v>46213</v>
          </cell>
          <cell r="AG5165" t="str">
            <v>Cancelled by Agency 8/12/26</v>
          </cell>
          <cell r="AR5165" t="str">
            <v/>
          </cell>
          <cell r="AS5165" t="str">
            <v>Cancelled</v>
          </cell>
        </row>
        <row r="5166">
          <cell r="A5166" t="str">
            <v>HBITS-07-14848</v>
          </cell>
          <cell r="B5166" t="str">
            <v>DOL</v>
          </cell>
          <cell r="E5166">
            <v>1</v>
          </cell>
          <cell r="F5166" t="str">
            <v>IT Specialist</v>
          </cell>
          <cell r="G5166" t="str">
            <v>Expert</v>
          </cell>
          <cell r="K5166">
            <v>46198</v>
          </cell>
          <cell r="N5166">
            <v>46198</v>
          </cell>
          <cell r="P5166">
            <v>46199</v>
          </cell>
          <cell r="Q5166">
            <v>46213</v>
          </cell>
          <cell r="R5166">
            <v>46216</v>
          </cell>
          <cell r="AG5166">
            <v>46273</v>
          </cell>
          <cell r="AR5166" t="str">
            <v/>
          </cell>
          <cell r="AS5166" t="str">
            <v>Complete</v>
          </cell>
        </row>
        <row r="5167">
          <cell r="A5167" t="str">
            <v>HBITS-07-14849</v>
          </cell>
          <cell r="B5167" t="str">
            <v>ITS</v>
          </cell>
          <cell r="E5167">
            <v>1</v>
          </cell>
          <cell r="F5167" t="str">
            <v>Software Architect</v>
          </cell>
          <cell r="G5167" t="str">
            <v>Expert</v>
          </cell>
          <cell r="K5167">
            <v>46199</v>
          </cell>
          <cell r="N5167">
            <v>46199</v>
          </cell>
          <cell r="P5167">
            <v>46199</v>
          </cell>
          <cell r="Q5167">
            <v>46213</v>
          </cell>
          <cell r="R5167">
            <v>46216</v>
          </cell>
          <cell r="AG5167" t="str">
            <v>Cancelled by Agency 8/4/26</v>
          </cell>
          <cell r="AR5167" t="str">
            <v/>
          </cell>
          <cell r="AS5167" t="str">
            <v>Cancelled</v>
          </cell>
        </row>
        <row r="5168">
          <cell r="A5168" t="str">
            <v>HBITS-08-14850</v>
          </cell>
          <cell r="B5168" t="str">
            <v>OCFS</v>
          </cell>
          <cell r="E5168">
            <v>2</v>
          </cell>
          <cell r="F5168" t="str">
            <v>Business Analyst</v>
          </cell>
          <cell r="G5168" t="str">
            <v>Senior</v>
          </cell>
          <cell r="K5168">
            <v>46199</v>
          </cell>
          <cell r="N5168">
            <v>46199</v>
          </cell>
          <cell r="P5168">
            <v>46209</v>
          </cell>
          <cell r="Q5168">
            <v>46223</v>
          </cell>
          <cell r="R5168">
            <v>46224</v>
          </cell>
          <cell r="AG5168">
            <v>46273</v>
          </cell>
          <cell r="AR5168" t="str">
            <v/>
          </cell>
          <cell r="AS5168" t="str">
            <v>Complete</v>
          </cell>
        </row>
        <row r="5169">
          <cell r="A5169" t="str">
            <v>HBITS-08-14851</v>
          </cell>
          <cell r="B5169" t="str">
            <v>ITS</v>
          </cell>
          <cell r="E5169">
            <v>2</v>
          </cell>
          <cell r="F5169" t="str">
            <v>Software Architect</v>
          </cell>
          <cell r="G5169" t="str">
            <v>Expert</v>
          </cell>
          <cell r="K5169">
            <v>46202</v>
          </cell>
          <cell r="N5169">
            <v>46202</v>
          </cell>
          <cell r="P5169">
            <v>46220</v>
          </cell>
          <cell r="Q5169">
            <v>46234</v>
          </cell>
          <cell r="R5169">
            <v>46237</v>
          </cell>
          <cell r="AR5169">
            <v>5169</v>
          </cell>
          <cell r="AS5169" t="str">
            <v>Live</v>
          </cell>
        </row>
        <row r="5170">
          <cell r="A5170" t="str">
            <v>HBITS-08-14852</v>
          </cell>
          <cell r="B5170" t="str">
            <v>ITS</v>
          </cell>
          <cell r="E5170">
            <v>1</v>
          </cell>
          <cell r="F5170" t="str">
            <v>IT Specialist</v>
          </cell>
          <cell r="G5170" t="str">
            <v>Senior</v>
          </cell>
          <cell r="K5170">
            <v>46202</v>
          </cell>
          <cell r="N5170">
            <v>46202</v>
          </cell>
          <cell r="P5170">
            <v>46209</v>
          </cell>
          <cell r="Q5170">
            <v>46223</v>
          </cell>
          <cell r="R5170">
            <v>46224</v>
          </cell>
          <cell r="AG5170">
            <v>46293</v>
          </cell>
          <cell r="AR5170" t="str">
            <v/>
          </cell>
          <cell r="AS5170" t="str">
            <v>Complete</v>
          </cell>
        </row>
        <row r="5171">
          <cell r="A5171" t="str">
            <v>HBITS-08-14853</v>
          </cell>
          <cell r="B5171" t="str">
            <v>ITS</v>
          </cell>
          <cell r="E5171">
            <v>1</v>
          </cell>
          <cell r="F5171" t="str">
            <v>Business Analyst</v>
          </cell>
          <cell r="G5171" t="str">
            <v>Expert</v>
          </cell>
          <cell r="K5171">
            <v>46202</v>
          </cell>
          <cell r="N5171">
            <v>46202</v>
          </cell>
          <cell r="P5171">
            <v>46211</v>
          </cell>
          <cell r="Q5171">
            <v>46225</v>
          </cell>
          <cell r="R5171">
            <v>46226</v>
          </cell>
          <cell r="AR5171">
            <v>5171</v>
          </cell>
          <cell r="AS5171" t="str">
            <v>Live</v>
          </cell>
        </row>
        <row r="5172">
          <cell r="A5172" t="str">
            <v>HBITS-07-14854</v>
          </cell>
          <cell r="B5172" t="str">
            <v>DPS</v>
          </cell>
          <cell r="E5172">
            <v>1</v>
          </cell>
          <cell r="F5172" t="str">
            <v>Business Analyst</v>
          </cell>
          <cell r="G5172" t="str">
            <v>Senior</v>
          </cell>
          <cell r="K5172">
            <v>46202</v>
          </cell>
          <cell r="N5172">
            <v>46202</v>
          </cell>
          <cell r="P5172">
            <v>46203</v>
          </cell>
          <cell r="Q5172">
            <v>46217</v>
          </cell>
          <cell r="R5172">
            <v>46218</v>
          </cell>
          <cell r="AG5172" t="str">
            <v>Cancelled by Agency 8/10/26</v>
          </cell>
          <cell r="AR5172" t="str">
            <v/>
          </cell>
          <cell r="AS5172" t="str">
            <v>Cancelled</v>
          </cell>
        </row>
        <row r="5173">
          <cell r="A5173" t="str">
            <v>HBITS-07-14855</v>
          </cell>
          <cell r="B5173" t="str">
            <v xml:space="preserve">ITS </v>
          </cell>
          <cell r="E5173">
            <v>1</v>
          </cell>
          <cell r="F5173" t="str">
            <v>Programmer</v>
          </cell>
          <cell r="G5173" t="str">
            <v>Senior</v>
          </cell>
          <cell r="K5173">
            <v>46203</v>
          </cell>
          <cell r="N5173">
            <v>46203</v>
          </cell>
          <cell r="P5173">
            <v>46203</v>
          </cell>
          <cell r="Q5173">
            <v>46217</v>
          </cell>
          <cell r="R5173" t="str">
            <v>-</v>
          </cell>
          <cell r="AG5173" t="str">
            <v>Cancelled - Pre-Due by Agency 6/30/2026</v>
          </cell>
          <cell r="AR5173" t="str">
            <v/>
          </cell>
          <cell r="AS5173" t="str">
            <v>Cancelled - Pre-Due</v>
          </cell>
        </row>
        <row r="5174">
          <cell r="A5174" t="str">
            <v>HBITS-07-14856</v>
          </cell>
          <cell r="B5174" t="str">
            <v>ITS</v>
          </cell>
          <cell r="E5174">
            <v>1</v>
          </cell>
          <cell r="F5174" t="str">
            <v>Business Analyst</v>
          </cell>
          <cell r="G5174" t="str">
            <v>Senior</v>
          </cell>
          <cell r="K5174">
            <v>46203</v>
          </cell>
          <cell r="N5174">
            <v>46203</v>
          </cell>
          <cell r="P5174">
            <v>46203</v>
          </cell>
          <cell r="Q5174">
            <v>46217</v>
          </cell>
          <cell r="R5174">
            <v>46218</v>
          </cell>
          <cell r="AG5174">
            <v>46276</v>
          </cell>
          <cell r="AR5174" t="str">
            <v/>
          </cell>
          <cell r="AS5174" t="str">
            <v>Complete</v>
          </cell>
        </row>
        <row r="5175">
          <cell r="A5175" t="str">
            <v>HBITS-07-14857</v>
          </cell>
          <cell r="B5175" t="str">
            <v>ITS</v>
          </cell>
          <cell r="E5175">
            <v>1</v>
          </cell>
          <cell r="F5175" t="str">
            <v>Database Administrator</v>
          </cell>
          <cell r="G5175" t="str">
            <v>Senior</v>
          </cell>
          <cell r="K5175">
            <v>46203</v>
          </cell>
          <cell r="N5175">
            <v>46203</v>
          </cell>
          <cell r="P5175">
            <v>46203</v>
          </cell>
          <cell r="Q5175">
            <v>46217</v>
          </cell>
          <cell r="R5175" t="str">
            <v>-</v>
          </cell>
          <cell r="AG5175" t="str">
            <v>Cancelled - Pre-Due by Agency 6/30/2026</v>
          </cell>
          <cell r="AR5175" t="str">
            <v/>
          </cell>
          <cell r="AS5175" t="str">
            <v>Cancelled - Pre-Due</v>
          </cell>
        </row>
        <row r="5176">
          <cell r="A5176" t="str">
            <v>HBITS-07-14858</v>
          </cell>
          <cell r="B5176" t="str">
            <v>ITS</v>
          </cell>
          <cell r="E5176">
            <v>1</v>
          </cell>
          <cell r="F5176" t="str">
            <v>Programmer</v>
          </cell>
          <cell r="G5176" t="str">
            <v>Senior</v>
          </cell>
          <cell r="K5176">
            <v>46203</v>
          </cell>
          <cell r="N5176">
            <v>46203</v>
          </cell>
          <cell r="P5176">
            <v>46203</v>
          </cell>
          <cell r="Q5176">
            <v>46217</v>
          </cell>
          <cell r="R5176" t="str">
            <v>-</v>
          </cell>
          <cell r="AG5176" t="str">
            <v>Cancelled - Pre-Due by Agency 6/30/2026</v>
          </cell>
          <cell r="AR5176" t="str">
            <v/>
          </cell>
          <cell r="AS5176" t="str">
            <v>Cancelled - Pre-Due</v>
          </cell>
        </row>
        <row r="5177">
          <cell r="A5177" t="str">
            <v>HBITS-08-14859</v>
          </cell>
          <cell r="B5177" t="str">
            <v>ITS</v>
          </cell>
          <cell r="E5177">
            <v>1</v>
          </cell>
          <cell r="F5177" t="str">
            <v>Business Analyst</v>
          </cell>
          <cell r="G5177" t="str">
            <v>Expert</v>
          </cell>
          <cell r="K5177">
            <v>46203</v>
          </cell>
          <cell r="N5177">
            <v>46203</v>
          </cell>
          <cell r="P5177">
            <v>46212</v>
          </cell>
          <cell r="Q5177">
            <v>46226</v>
          </cell>
          <cell r="R5177">
            <v>46227</v>
          </cell>
          <cell r="AR5177">
            <v>5177</v>
          </cell>
          <cell r="AS5177" t="str">
            <v>Live</v>
          </cell>
        </row>
        <row r="5178">
          <cell r="A5178" t="str">
            <v>HBITS-08-14860</v>
          </cell>
          <cell r="B5178" t="str">
            <v>ITS-Federal</v>
          </cell>
          <cell r="E5178">
            <v>1</v>
          </cell>
          <cell r="F5178" t="str">
            <v>Business Analyst</v>
          </cell>
          <cell r="G5178" t="str">
            <v>Senior</v>
          </cell>
          <cell r="K5178">
            <v>46203</v>
          </cell>
          <cell r="N5178">
            <v>46203</v>
          </cell>
          <cell r="P5178">
            <v>46209</v>
          </cell>
          <cell r="Q5178">
            <v>46223</v>
          </cell>
          <cell r="R5178">
            <v>46224</v>
          </cell>
          <cell r="AG5178">
            <v>46266</v>
          </cell>
          <cell r="AR5178" t="str">
            <v/>
          </cell>
          <cell r="AS5178" t="str">
            <v>Complete</v>
          </cell>
        </row>
        <row r="5179">
          <cell r="A5179" t="str">
            <v>HBITS-08-14861</v>
          </cell>
          <cell r="B5179" t="str">
            <v>OMH</v>
          </cell>
          <cell r="E5179">
            <v>1</v>
          </cell>
          <cell r="F5179" t="str">
            <v>Software Architect</v>
          </cell>
          <cell r="G5179" t="str">
            <v>Expert</v>
          </cell>
          <cell r="K5179">
            <v>46203</v>
          </cell>
          <cell r="N5179">
            <v>46203</v>
          </cell>
          <cell r="P5179">
            <v>46211</v>
          </cell>
          <cell r="Q5179">
            <v>46225</v>
          </cell>
          <cell r="R5179">
            <v>46226</v>
          </cell>
          <cell r="AG5179">
            <v>46247</v>
          </cell>
          <cell r="AR5179" t="str">
            <v/>
          </cell>
          <cell r="AS5179" t="str">
            <v>Complete</v>
          </cell>
        </row>
        <row r="5180">
          <cell r="A5180" t="str">
            <v>HBITS-08-14862</v>
          </cell>
          <cell r="B5180" t="str">
            <v>ITS</v>
          </cell>
          <cell r="E5180">
            <v>2</v>
          </cell>
          <cell r="F5180" t="str">
            <v>IT Specialist</v>
          </cell>
          <cell r="G5180" t="str">
            <v>Expert</v>
          </cell>
          <cell r="K5180">
            <v>46204</v>
          </cell>
          <cell r="N5180">
            <v>46203</v>
          </cell>
          <cell r="P5180">
            <v>46210</v>
          </cell>
          <cell r="Q5180">
            <v>46224</v>
          </cell>
          <cell r="R5180">
            <v>46225</v>
          </cell>
          <cell r="AR5180">
            <v>5180</v>
          </cell>
          <cell r="AS5180" t="str">
            <v>Live</v>
          </cell>
        </row>
        <row r="5181">
          <cell r="A5181" t="str">
            <v>HBITS-08-14863</v>
          </cell>
          <cell r="B5181" t="str">
            <v>ITS</v>
          </cell>
          <cell r="E5181">
            <v>1</v>
          </cell>
          <cell r="F5181" t="str">
            <v>Database Administrator</v>
          </cell>
          <cell r="G5181" t="str">
            <v>Expert</v>
          </cell>
          <cell r="K5181">
            <v>46204</v>
          </cell>
          <cell r="N5181">
            <v>46204</v>
          </cell>
          <cell r="P5181">
            <v>46209</v>
          </cell>
          <cell r="Q5181">
            <v>46223</v>
          </cell>
          <cell r="R5181">
            <v>46224</v>
          </cell>
          <cell r="AG5181" t="str">
            <v>Cancelled by Agency 9/8/26</v>
          </cell>
          <cell r="AR5181" t="str">
            <v/>
          </cell>
          <cell r="AS5181" t="str">
            <v>Cancelled</v>
          </cell>
        </row>
        <row r="5182">
          <cell r="A5182" t="str">
            <v>HBITS-08-14864</v>
          </cell>
          <cell r="B5182" t="str">
            <v>OMH</v>
          </cell>
          <cell r="E5182">
            <v>1</v>
          </cell>
          <cell r="F5182" t="str">
            <v>Systems Developer</v>
          </cell>
          <cell r="G5182" t="str">
            <v>Expert</v>
          </cell>
          <cell r="K5182">
            <v>46204</v>
          </cell>
          <cell r="N5182">
            <v>46204</v>
          </cell>
          <cell r="P5182">
            <v>46210</v>
          </cell>
          <cell r="Q5182">
            <v>46224</v>
          </cell>
          <cell r="R5182">
            <v>46225</v>
          </cell>
          <cell r="AG5182">
            <v>46261</v>
          </cell>
          <cell r="AR5182" t="str">
            <v/>
          </cell>
          <cell r="AS5182" t="str">
            <v>Complete</v>
          </cell>
        </row>
        <row r="5183">
          <cell r="A5183" t="str">
            <v>HBITS-08-14865</v>
          </cell>
          <cell r="B5183" t="str">
            <v>ITS-Federal</v>
          </cell>
          <cell r="E5183">
            <v>1</v>
          </cell>
          <cell r="F5183" t="str">
            <v>Web Developer</v>
          </cell>
          <cell r="G5183" t="str">
            <v>Senior</v>
          </cell>
          <cell r="K5183">
            <v>46204</v>
          </cell>
          <cell r="N5183">
            <v>46204</v>
          </cell>
          <cell r="P5183">
            <v>46211</v>
          </cell>
          <cell r="Q5183">
            <v>46225</v>
          </cell>
          <cell r="R5183">
            <v>46226</v>
          </cell>
          <cell r="AG5183">
            <v>46254</v>
          </cell>
          <cell r="AR5183" t="str">
            <v/>
          </cell>
          <cell r="AS5183" t="str">
            <v>Complete</v>
          </cell>
        </row>
        <row r="5184">
          <cell r="A5184" t="str">
            <v>HBITS-08-14866</v>
          </cell>
          <cell r="B5184" t="str">
            <v>OPWDD</v>
          </cell>
          <cell r="E5184">
            <v>1</v>
          </cell>
          <cell r="F5184" t="str">
            <v>Software Developer</v>
          </cell>
          <cell r="G5184" t="str">
            <v>Expert</v>
          </cell>
          <cell r="K5184">
            <v>46204</v>
          </cell>
          <cell r="N5184">
            <v>46204</v>
          </cell>
          <cell r="P5184">
            <v>46211</v>
          </cell>
          <cell r="Q5184">
            <v>46225</v>
          </cell>
          <cell r="R5184">
            <v>46226</v>
          </cell>
          <cell r="AG5184">
            <v>46248</v>
          </cell>
          <cell r="AR5184" t="str">
            <v/>
          </cell>
          <cell r="AS5184" t="str">
            <v>Complete</v>
          </cell>
        </row>
        <row r="5185">
          <cell r="A5185" t="str">
            <v>HBITS-08-14867</v>
          </cell>
          <cell r="B5185" t="str">
            <v>ITS-Federal</v>
          </cell>
          <cell r="E5185">
            <v>1</v>
          </cell>
          <cell r="F5185" t="str">
            <v>Programmer</v>
          </cell>
          <cell r="G5185" t="str">
            <v>Expert</v>
          </cell>
          <cell r="K5185">
            <v>46205</v>
          </cell>
          <cell r="N5185">
            <v>46205</v>
          </cell>
          <cell r="P5185">
            <v>46210</v>
          </cell>
          <cell r="Q5185">
            <v>46224</v>
          </cell>
          <cell r="R5185">
            <v>46225</v>
          </cell>
          <cell r="AG5185">
            <v>46279</v>
          </cell>
          <cell r="AR5185" t="str">
            <v/>
          </cell>
          <cell r="AS5185" t="str">
            <v>Complete</v>
          </cell>
        </row>
        <row r="5186">
          <cell r="A5186" t="str">
            <v>HBITS-08-14868</v>
          </cell>
          <cell r="B5186" t="str">
            <v>OCFS</v>
          </cell>
          <cell r="E5186">
            <v>1</v>
          </cell>
          <cell r="F5186" t="str">
            <v>Systems Developer</v>
          </cell>
          <cell r="G5186" t="str">
            <v>Expert</v>
          </cell>
          <cell r="K5186">
            <v>46205</v>
          </cell>
          <cell r="N5186">
            <v>46205</v>
          </cell>
          <cell r="P5186">
            <v>46210</v>
          </cell>
          <cell r="Q5186">
            <v>46224</v>
          </cell>
          <cell r="R5186">
            <v>46225</v>
          </cell>
          <cell r="AG5186">
            <v>46267</v>
          </cell>
          <cell r="AR5186" t="str">
            <v/>
          </cell>
          <cell r="AS5186" t="str">
            <v>Complete</v>
          </cell>
        </row>
        <row r="5187">
          <cell r="A5187" t="str">
            <v>HBITS-08-14869</v>
          </cell>
          <cell r="B5187" t="str">
            <v>DTF</v>
          </cell>
          <cell r="E5187">
            <v>1</v>
          </cell>
          <cell r="F5187" t="str">
            <v>Software Architect</v>
          </cell>
          <cell r="G5187" t="str">
            <v>Expert</v>
          </cell>
          <cell r="K5187">
            <v>46205</v>
          </cell>
          <cell r="N5187">
            <v>46205</v>
          </cell>
          <cell r="P5187">
            <v>46212</v>
          </cell>
          <cell r="Q5187">
            <v>46226</v>
          </cell>
          <cell r="R5187">
            <v>46227</v>
          </cell>
          <cell r="AG5187">
            <v>46286</v>
          </cell>
          <cell r="AR5187" t="str">
            <v/>
          </cell>
          <cell r="AS5187" t="str">
            <v>Complete</v>
          </cell>
        </row>
        <row r="5188">
          <cell r="A5188" t="str">
            <v>HBITS-08-14870</v>
          </cell>
          <cell r="B5188" t="str">
            <v>ITS</v>
          </cell>
          <cell r="E5188">
            <v>1</v>
          </cell>
          <cell r="F5188" t="str">
            <v>Security Manager</v>
          </cell>
          <cell r="G5188" t="str">
            <v>Expert</v>
          </cell>
          <cell r="K5188">
            <v>46206</v>
          </cell>
          <cell r="N5188">
            <v>46206</v>
          </cell>
          <cell r="P5188">
            <v>46218</v>
          </cell>
          <cell r="Q5188">
            <v>46232</v>
          </cell>
          <cell r="R5188">
            <v>46233</v>
          </cell>
          <cell r="AG5188" t="str">
            <v>Cancelled by Agency 8/19/26</v>
          </cell>
          <cell r="AR5188" t="str">
            <v/>
          </cell>
          <cell r="AS5188" t="str">
            <v>Cancelled</v>
          </cell>
        </row>
        <row r="5189">
          <cell r="A5189" t="str">
            <v>HBITS-08-14871</v>
          </cell>
          <cell r="B5189" t="str">
            <v>ITS</v>
          </cell>
          <cell r="E5189">
            <v>1</v>
          </cell>
          <cell r="F5189" t="str">
            <v>Systems Architect</v>
          </cell>
          <cell r="G5189" t="str">
            <v>Expert</v>
          </cell>
          <cell r="K5189">
            <v>46206</v>
          </cell>
          <cell r="N5189">
            <v>46209</v>
          </cell>
          <cell r="P5189">
            <v>46218</v>
          </cell>
          <cell r="Q5189">
            <v>46232</v>
          </cell>
          <cell r="R5189">
            <v>46233</v>
          </cell>
          <cell r="AG5189" t="str">
            <v>Cancelled by Agency 9/8/26</v>
          </cell>
          <cell r="AR5189" t="str">
            <v/>
          </cell>
          <cell r="AS5189" t="str">
            <v>Cancelled</v>
          </cell>
        </row>
        <row r="5190">
          <cell r="A5190" t="str">
            <v>HBITS-08-14872</v>
          </cell>
          <cell r="B5190" t="str">
            <v>ITS</v>
          </cell>
          <cell r="E5190">
            <v>1</v>
          </cell>
          <cell r="F5190" t="str">
            <v>Software Developer</v>
          </cell>
          <cell r="G5190" t="str">
            <v>Senior</v>
          </cell>
          <cell r="K5190">
            <v>46206</v>
          </cell>
          <cell r="N5190">
            <v>46209</v>
          </cell>
          <cell r="P5190">
            <v>46218</v>
          </cell>
          <cell r="Q5190">
            <v>46232</v>
          </cell>
          <cell r="R5190">
            <v>46233</v>
          </cell>
          <cell r="AG5190">
            <v>46290</v>
          </cell>
          <cell r="AR5190" t="str">
            <v/>
          </cell>
          <cell r="AS5190" t="str">
            <v>Complete</v>
          </cell>
        </row>
        <row r="5191">
          <cell r="A5191" t="str">
            <v>HBITS-08-14873</v>
          </cell>
          <cell r="B5191" t="str">
            <v>DOH</v>
          </cell>
          <cell r="E5191">
            <v>1</v>
          </cell>
          <cell r="F5191" t="str">
            <v>Software Architect</v>
          </cell>
          <cell r="G5191" t="str">
            <v>Expert</v>
          </cell>
          <cell r="K5191">
            <v>46209</v>
          </cell>
          <cell r="N5191">
            <v>46209</v>
          </cell>
          <cell r="P5191">
            <v>46213</v>
          </cell>
          <cell r="Q5191">
            <v>46227</v>
          </cell>
          <cell r="R5191">
            <v>46230</v>
          </cell>
          <cell r="AG5191">
            <v>46244</v>
          </cell>
          <cell r="AR5191" t="str">
            <v/>
          </cell>
          <cell r="AS5191" t="str">
            <v>Complete</v>
          </cell>
        </row>
        <row r="5192">
          <cell r="A5192" t="str">
            <v>HBITS-08-14874</v>
          </cell>
          <cell r="B5192" t="str">
            <v>ITS</v>
          </cell>
          <cell r="E5192">
            <v>1</v>
          </cell>
          <cell r="F5192" t="str">
            <v>Software Architect</v>
          </cell>
          <cell r="G5192" t="str">
            <v>Expert</v>
          </cell>
          <cell r="K5192">
            <v>46209</v>
          </cell>
          <cell r="N5192">
            <v>46209</v>
          </cell>
          <cell r="P5192">
            <v>46212</v>
          </cell>
          <cell r="Q5192">
            <v>46226</v>
          </cell>
          <cell r="R5192">
            <v>46227</v>
          </cell>
          <cell r="AG5192">
            <v>46258</v>
          </cell>
          <cell r="AR5192" t="str">
            <v/>
          </cell>
          <cell r="AS5192" t="str">
            <v>Complete</v>
          </cell>
        </row>
        <row r="5193">
          <cell r="A5193" t="str">
            <v>HBITS-08-14875</v>
          </cell>
          <cell r="B5193" t="str">
            <v>ITS</v>
          </cell>
          <cell r="E5193">
            <v>2</v>
          </cell>
          <cell r="F5193" t="str">
            <v>Web Developer</v>
          </cell>
          <cell r="G5193" t="str">
            <v>Senior</v>
          </cell>
          <cell r="K5193">
            <v>46209</v>
          </cell>
          <cell r="N5193">
            <v>46209</v>
          </cell>
          <cell r="P5193">
            <v>46210</v>
          </cell>
          <cell r="Q5193">
            <v>46217</v>
          </cell>
          <cell r="R5193">
            <v>46218</v>
          </cell>
          <cell r="AG5193" t="str">
            <v>Cancelled by Agency 7/22/2026</v>
          </cell>
          <cell r="AR5193" t="str">
            <v/>
          </cell>
          <cell r="AS5193" t="str">
            <v>Cancelled</v>
          </cell>
        </row>
        <row r="5194">
          <cell r="A5194" t="str">
            <v>HBITS-08-14876</v>
          </cell>
          <cell r="B5194" t="str">
            <v>ITS</v>
          </cell>
          <cell r="E5194">
            <v>1</v>
          </cell>
          <cell r="F5194" t="str">
            <v>Project Manager</v>
          </cell>
          <cell r="G5194" t="str">
            <v>Expert</v>
          </cell>
          <cell r="K5194">
            <v>46210</v>
          </cell>
          <cell r="N5194">
            <v>46210</v>
          </cell>
          <cell r="P5194">
            <v>46213</v>
          </cell>
          <cell r="Q5194">
            <v>46227</v>
          </cell>
          <cell r="R5194" t="str">
            <v>-</v>
          </cell>
          <cell r="AG5194" t="str">
            <v>Cancelled - Pre-Due by Agency 7/13/2026</v>
          </cell>
          <cell r="AR5194" t="str">
            <v/>
          </cell>
          <cell r="AS5194" t="str">
            <v>Cancelled - Pre-Due</v>
          </cell>
        </row>
        <row r="5195">
          <cell r="A5195" t="str">
            <v>HBITS-08-14877</v>
          </cell>
          <cell r="B5195" t="str">
            <v>OCFS</v>
          </cell>
          <cell r="E5195">
            <v>1</v>
          </cell>
          <cell r="F5195" t="str">
            <v>Systems Developer</v>
          </cell>
          <cell r="G5195" t="str">
            <v>Expert</v>
          </cell>
          <cell r="K5195">
            <v>46210</v>
          </cell>
          <cell r="N5195">
            <v>46210</v>
          </cell>
          <cell r="P5195">
            <v>46213</v>
          </cell>
          <cell r="Q5195">
            <v>46227</v>
          </cell>
          <cell r="R5195">
            <v>46230</v>
          </cell>
          <cell r="AG5195">
            <v>46247</v>
          </cell>
          <cell r="AR5195" t="str">
            <v/>
          </cell>
          <cell r="AS5195" t="str">
            <v>Complete</v>
          </cell>
        </row>
        <row r="5196">
          <cell r="A5196" t="str">
            <v>HBITS-08-14878</v>
          </cell>
          <cell r="B5196" t="str">
            <v>OMH</v>
          </cell>
          <cell r="E5196">
            <v>1</v>
          </cell>
          <cell r="F5196" t="str">
            <v>Systems Developer</v>
          </cell>
          <cell r="G5196" t="str">
            <v>Expert</v>
          </cell>
          <cell r="K5196">
            <v>46210</v>
          </cell>
          <cell r="N5196">
            <v>46210</v>
          </cell>
          <cell r="P5196">
            <v>46216</v>
          </cell>
          <cell r="Q5196">
            <v>46230</v>
          </cell>
          <cell r="R5196">
            <v>46231</v>
          </cell>
          <cell r="AG5196">
            <v>46282</v>
          </cell>
          <cell r="AR5196" t="str">
            <v/>
          </cell>
          <cell r="AS5196" t="str">
            <v>Complete</v>
          </cell>
        </row>
        <row r="5197">
          <cell r="A5197" t="str">
            <v>HBITS-08-14879</v>
          </cell>
          <cell r="B5197" t="str">
            <v>DOH</v>
          </cell>
          <cell r="E5197">
            <v>1</v>
          </cell>
          <cell r="F5197" t="str">
            <v>Database Architect</v>
          </cell>
          <cell r="G5197" t="str">
            <v>Expert</v>
          </cell>
          <cell r="K5197">
            <v>46210</v>
          </cell>
          <cell r="N5197">
            <v>46210</v>
          </cell>
          <cell r="P5197">
            <v>46216</v>
          </cell>
          <cell r="Q5197">
            <v>46230</v>
          </cell>
          <cell r="R5197">
            <v>46231</v>
          </cell>
          <cell r="AG5197">
            <v>46309</v>
          </cell>
          <cell r="AR5197">
            <v>5197</v>
          </cell>
          <cell r="AS5197" t="str">
            <v>Complete</v>
          </cell>
        </row>
        <row r="5198">
          <cell r="A5198" t="str">
            <v>HBITS-08-14880</v>
          </cell>
          <cell r="B5198" t="str">
            <v>DOH</v>
          </cell>
          <cell r="E5198">
            <v>1</v>
          </cell>
          <cell r="F5198" t="str">
            <v>Business Analyst</v>
          </cell>
          <cell r="G5198" t="str">
            <v>Expert</v>
          </cell>
          <cell r="K5198">
            <v>46210</v>
          </cell>
          <cell r="N5198">
            <v>46210</v>
          </cell>
          <cell r="P5198">
            <v>46212</v>
          </cell>
          <cell r="Q5198">
            <v>46226</v>
          </cell>
          <cell r="R5198">
            <v>46227</v>
          </cell>
          <cell r="AR5198">
            <v>5198</v>
          </cell>
          <cell r="AS5198" t="str">
            <v>Live</v>
          </cell>
        </row>
        <row r="5199">
          <cell r="A5199" t="str">
            <v>HBITS-08-14881</v>
          </cell>
          <cell r="B5199" t="str">
            <v>DOH</v>
          </cell>
          <cell r="E5199">
            <v>1</v>
          </cell>
          <cell r="F5199" t="str">
            <v>Software Analyst</v>
          </cell>
          <cell r="G5199" t="str">
            <v>Expert</v>
          </cell>
          <cell r="K5199">
            <v>46210</v>
          </cell>
          <cell r="N5199">
            <v>46210</v>
          </cell>
          <cell r="P5199">
            <v>46216</v>
          </cell>
          <cell r="Q5199">
            <v>46230</v>
          </cell>
          <cell r="R5199">
            <v>46231</v>
          </cell>
          <cell r="AG5199">
            <v>46328</v>
          </cell>
          <cell r="AR5199">
            <v>5199</v>
          </cell>
          <cell r="AS5199" t="str">
            <v>Complete</v>
          </cell>
        </row>
        <row r="5200">
          <cell r="A5200" t="str">
            <v>HBITS-08-14882</v>
          </cell>
          <cell r="B5200" t="str">
            <v>ITS</v>
          </cell>
          <cell r="E5200">
            <v>1</v>
          </cell>
          <cell r="F5200" t="str">
            <v>Software Architect</v>
          </cell>
          <cell r="G5200" t="str">
            <v>Expert</v>
          </cell>
          <cell r="K5200">
            <v>46210</v>
          </cell>
          <cell r="N5200">
            <v>46210</v>
          </cell>
          <cell r="P5200">
            <v>46216</v>
          </cell>
          <cell r="Q5200">
            <v>46230</v>
          </cell>
          <cell r="R5200">
            <v>46231</v>
          </cell>
          <cell r="AG5200">
            <v>46274</v>
          </cell>
          <cell r="AR5200" t="str">
            <v/>
          </cell>
          <cell r="AS5200" t="str">
            <v>Complete</v>
          </cell>
        </row>
        <row r="5201">
          <cell r="A5201" t="str">
            <v>HBITS-08-14883</v>
          </cell>
          <cell r="B5201" t="str">
            <v>ITS</v>
          </cell>
          <cell r="E5201">
            <v>2</v>
          </cell>
          <cell r="F5201" t="str">
            <v>Business Analyst</v>
          </cell>
          <cell r="G5201" t="str">
            <v>Senior</v>
          </cell>
          <cell r="K5201">
            <v>46210</v>
          </cell>
          <cell r="N5201">
            <v>46210</v>
          </cell>
          <cell r="P5201">
            <v>46213</v>
          </cell>
          <cell r="Q5201">
            <v>46227</v>
          </cell>
          <cell r="R5201">
            <v>46230</v>
          </cell>
          <cell r="AR5201">
            <v>5201</v>
          </cell>
          <cell r="AS5201" t="str">
            <v>Live</v>
          </cell>
        </row>
        <row r="5202">
          <cell r="A5202" t="str">
            <v>HBITS-08-14884</v>
          </cell>
          <cell r="B5202" t="str">
            <v>OPWDD</v>
          </cell>
          <cell r="E5202">
            <v>1</v>
          </cell>
          <cell r="F5202" t="str">
            <v>Software Developer</v>
          </cell>
          <cell r="G5202" t="str">
            <v>Expert</v>
          </cell>
          <cell r="K5202">
            <v>46211</v>
          </cell>
          <cell r="N5202">
            <v>46211</v>
          </cell>
          <cell r="P5202">
            <v>46224</v>
          </cell>
          <cell r="Q5202">
            <v>46238</v>
          </cell>
          <cell r="R5202">
            <v>46239</v>
          </cell>
          <cell r="AR5202">
            <v>5202</v>
          </cell>
          <cell r="AS5202" t="str">
            <v>Live</v>
          </cell>
        </row>
        <row r="5203">
          <cell r="A5203" t="str">
            <v>HBITS-08-14885</v>
          </cell>
          <cell r="B5203" t="str">
            <v>DFS</v>
          </cell>
          <cell r="E5203">
            <v>1</v>
          </cell>
          <cell r="F5203" t="str">
            <v>Software Developer</v>
          </cell>
          <cell r="G5203" t="str">
            <v>Expert</v>
          </cell>
          <cell r="K5203">
            <v>46211</v>
          </cell>
          <cell r="N5203">
            <v>46211</v>
          </cell>
          <cell r="P5203">
            <v>46219</v>
          </cell>
          <cell r="Q5203">
            <v>46233</v>
          </cell>
          <cell r="R5203">
            <v>46234</v>
          </cell>
          <cell r="AR5203">
            <v>5203</v>
          </cell>
          <cell r="AS5203" t="str">
            <v>Live</v>
          </cell>
        </row>
        <row r="5204">
          <cell r="A5204" t="str">
            <v>HBITS-08-14886</v>
          </cell>
          <cell r="B5204" t="str">
            <v>DFS</v>
          </cell>
          <cell r="E5204">
            <v>1</v>
          </cell>
          <cell r="F5204" t="str">
            <v>Software Developer</v>
          </cell>
          <cell r="G5204" t="str">
            <v>Senior</v>
          </cell>
          <cell r="K5204">
            <v>46211</v>
          </cell>
          <cell r="N5204">
            <v>46211</v>
          </cell>
          <cell r="P5204">
            <v>46219</v>
          </cell>
          <cell r="Q5204">
            <v>46233</v>
          </cell>
          <cell r="R5204">
            <v>46234</v>
          </cell>
          <cell r="AR5204">
            <v>5204</v>
          </cell>
          <cell r="AS5204" t="str">
            <v>Live</v>
          </cell>
        </row>
        <row r="5205">
          <cell r="A5205" t="str">
            <v>HBITS-08-14887</v>
          </cell>
          <cell r="B5205" t="str">
            <v>ITS</v>
          </cell>
          <cell r="E5205">
            <v>1</v>
          </cell>
          <cell r="F5205" t="str">
            <v>Business Analyst</v>
          </cell>
          <cell r="G5205" t="str">
            <v>Expert</v>
          </cell>
          <cell r="K5205">
            <v>46212</v>
          </cell>
          <cell r="N5205">
            <v>46212</v>
          </cell>
          <cell r="P5205">
            <v>46217</v>
          </cell>
          <cell r="Q5205">
            <v>46231</v>
          </cell>
          <cell r="R5205">
            <v>46232</v>
          </cell>
          <cell r="AR5205">
            <v>5205</v>
          </cell>
          <cell r="AS5205" t="str">
            <v>Live</v>
          </cell>
        </row>
        <row r="5206">
          <cell r="A5206" t="str">
            <v>HBITS-08-14888</v>
          </cell>
          <cell r="B5206" t="str">
            <v>ITS</v>
          </cell>
          <cell r="E5206">
            <v>1</v>
          </cell>
          <cell r="F5206" t="str">
            <v>Programmer</v>
          </cell>
          <cell r="G5206" t="str">
            <v>Expert</v>
          </cell>
          <cell r="K5206">
            <v>46212</v>
          </cell>
          <cell r="N5206">
            <v>46213</v>
          </cell>
          <cell r="P5206">
            <v>46217</v>
          </cell>
          <cell r="Q5206">
            <v>46231</v>
          </cell>
          <cell r="R5206">
            <v>46232</v>
          </cell>
          <cell r="AR5206">
            <v>5206</v>
          </cell>
          <cell r="AS5206" t="str">
            <v>Live</v>
          </cell>
        </row>
        <row r="5207">
          <cell r="A5207" t="str">
            <v>HBITS-08-14889</v>
          </cell>
          <cell r="B5207" t="str">
            <v>OTDA</v>
          </cell>
          <cell r="E5207">
            <v>2</v>
          </cell>
          <cell r="F5207" t="str">
            <v>Software Developer</v>
          </cell>
          <cell r="G5207" t="str">
            <v>Expert</v>
          </cell>
          <cell r="K5207">
            <v>46213</v>
          </cell>
          <cell r="N5207">
            <v>46216</v>
          </cell>
          <cell r="P5207">
            <v>46217</v>
          </cell>
          <cell r="Q5207">
            <v>46231</v>
          </cell>
          <cell r="R5207">
            <v>46232</v>
          </cell>
          <cell r="AG5207">
            <v>46255</v>
          </cell>
          <cell r="AR5207" t="str">
            <v/>
          </cell>
          <cell r="AS5207" t="str">
            <v>Complete</v>
          </cell>
        </row>
        <row r="5208">
          <cell r="A5208" t="str">
            <v>HBITS-08-14889</v>
          </cell>
          <cell r="B5208" t="str">
            <v>OTDA</v>
          </cell>
          <cell r="E5208">
            <v>2</v>
          </cell>
          <cell r="F5208" t="str">
            <v>Software Developer</v>
          </cell>
          <cell r="G5208" t="str">
            <v>Expert</v>
          </cell>
          <cell r="K5208">
            <v>46213</v>
          </cell>
          <cell r="N5208">
            <v>46216</v>
          </cell>
          <cell r="P5208">
            <v>46217</v>
          </cell>
          <cell r="Q5208">
            <v>46231</v>
          </cell>
          <cell r="R5208">
            <v>46232</v>
          </cell>
          <cell r="AG5208">
            <v>46255</v>
          </cell>
          <cell r="AR5208" t="str">
            <v/>
          </cell>
          <cell r="AS5208" t="str">
            <v>Complete</v>
          </cell>
        </row>
        <row r="5209">
          <cell r="A5209" t="str">
            <v>HBITS-08-14890</v>
          </cell>
          <cell r="B5209" t="str">
            <v>OMH</v>
          </cell>
          <cell r="E5209">
            <v>1</v>
          </cell>
          <cell r="F5209" t="str">
            <v>IT Specialist</v>
          </cell>
          <cell r="G5209" t="str">
            <v>Senior</v>
          </cell>
          <cell r="K5209">
            <v>46216</v>
          </cell>
          <cell r="N5209">
            <v>46216</v>
          </cell>
          <cell r="P5209">
            <v>46217</v>
          </cell>
          <cell r="Q5209">
            <v>46231</v>
          </cell>
          <cell r="R5209">
            <v>46232</v>
          </cell>
          <cell r="AG5209">
            <v>46261</v>
          </cell>
          <cell r="AR5209" t="str">
            <v/>
          </cell>
          <cell r="AS5209" t="str">
            <v>Complete</v>
          </cell>
        </row>
        <row r="5210">
          <cell r="A5210" t="str">
            <v>HBITS-08-14891</v>
          </cell>
          <cell r="B5210" t="str">
            <v>WCB</v>
          </cell>
          <cell r="E5210">
            <v>1</v>
          </cell>
          <cell r="F5210" t="str">
            <v>Tester</v>
          </cell>
          <cell r="G5210" t="str">
            <v>Expert</v>
          </cell>
          <cell r="K5210">
            <v>46216</v>
          </cell>
          <cell r="N5210">
            <v>46216</v>
          </cell>
          <cell r="P5210">
            <v>46218</v>
          </cell>
          <cell r="Q5210">
            <v>46232</v>
          </cell>
          <cell r="R5210">
            <v>46233</v>
          </cell>
          <cell r="AR5210">
            <v>5210</v>
          </cell>
          <cell r="AS5210" t="str">
            <v>Live</v>
          </cell>
        </row>
        <row r="5211">
          <cell r="A5211" t="str">
            <v>HBITS-08-14892</v>
          </cell>
          <cell r="B5211" t="str">
            <v>OCFS</v>
          </cell>
          <cell r="E5211">
            <v>1</v>
          </cell>
          <cell r="F5211" t="str">
            <v>Software Architect</v>
          </cell>
          <cell r="G5211" t="str">
            <v>Expert</v>
          </cell>
          <cell r="K5211">
            <v>46217</v>
          </cell>
          <cell r="N5211">
            <v>46218</v>
          </cell>
          <cell r="P5211">
            <v>46219</v>
          </cell>
          <cell r="Q5211">
            <v>46233</v>
          </cell>
          <cell r="R5211">
            <v>46234</v>
          </cell>
          <cell r="AG5211">
            <v>46310</v>
          </cell>
          <cell r="AR5211">
            <v>5211</v>
          </cell>
          <cell r="AS5211" t="str">
            <v>Complete</v>
          </cell>
        </row>
        <row r="5212">
          <cell r="A5212" t="str">
            <v>HBITS-08-14893</v>
          </cell>
          <cell r="B5212" t="str">
            <v>OMH</v>
          </cell>
          <cell r="E5212">
            <v>1</v>
          </cell>
          <cell r="F5212" t="str">
            <v>Project Manager</v>
          </cell>
          <cell r="G5212" t="str">
            <v>Expert</v>
          </cell>
          <cell r="K5212">
            <v>46218</v>
          </cell>
          <cell r="N5212">
            <v>46218</v>
          </cell>
          <cell r="P5212">
            <v>46220</v>
          </cell>
          <cell r="Q5212">
            <v>46234</v>
          </cell>
          <cell r="R5212">
            <v>46237</v>
          </cell>
          <cell r="AG5212">
            <v>46297</v>
          </cell>
          <cell r="AR5212">
            <v>5212</v>
          </cell>
          <cell r="AS5212" t="str">
            <v>Complete</v>
          </cell>
        </row>
        <row r="5213">
          <cell r="A5213" t="str">
            <v>HBITS-08-14894</v>
          </cell>
          <cell r="B5213" t="str">
            <v>ITS</v>
          </cell>
          <cell r="E5213">
            <v>1</v>
          </cell>
          <cell r="F5213" t="str">
            <v>Software Manager</v>
          </cell>
          <cell r="G5213" t="str">
            <v>Expert</v>
          </cell>
          <cell r="K5213">
            <v>46218</v>
          </cell>
          <cell r="N5213">
            <v>46218</v>
          </cell>
          <cell r="P5213">
            <v>46223</v>
          </cell>
          <cell r="Q5213">
            <v>46237</v>
          </cell>
          <cell r="R5213">
            <v>46238</v>
          </cell>
          <cell r="AR5213">
            <v>5213</v>
          </cell>
          <cell r="AS5213" t="str">
            <v>Live</v>
          </cell>
        </row>
        <row r="5214">
          <cell r="A5214" t="str">
            <v>HBITS-08-14895</v>
          </cell>
          <cell r="B5214" t="str">
            <v>ITS-Federal</v>
          </cell>
          <cell r="E5214">
            <v>1</v>
          </cell>
          <cell r="F5214" t="str">
            <v>Business Analyst</v>
          </cell>
          <cell r="G5214" t="str">
            <v>Expert</v>
          </cell>
          <cell r="K5214">
            <v>46218</v>
          </cell>
          <cell r="N5214">
            <v>46218</v>
          </cell>
          <cell r="P5214">
            <v>46219</v>
          </cell>
          <cell r="Q5214">
            <v>46233</v>
          </cell>
          <cell r="R5214">
            <v>46234</v>
          </cell>
          <cell r="AG5214">
            <v>46261</v>
          </cell>
          <cell r="AR5214" t="str">
            <v/>
          </cell>
          <cell r="AS5214" t="str">
            <v>Complete</v>
          </cell>
        </row>
        <row r="5215">
          <cell r="A5215" t="str">
            <v>HBITS-08-14896</v>
          </cell>
          <cell r="B5215" t="str">
            <v>CUNY</v>
          </cell>
          <cell r="E5215">
            <v>1</v>
          </cell>
          <cell r="F5215" t="str">
            <v>Business Analyst</v>
          </cell>
          <cell r="G5215" t="str">
            <v>Senior</v>
          </cell>
          <cell r="K5215">
            <v>46218</v>
          </cell>
          <cell r="N5215">
            <v>46218</v>
          </cell>
          <cell r="P5215">
            <v>46224</v>
          </cell>
          <cell r="Q5215">
            <v>46238</v>
          </cell>
          <cell r="R5215">
            <v>46239</v>
          </cell>
          <cell r="AG5215" t="str">
            <v>Cancelled by Agency 9/17/26</v>
          </cell>
          <cell r="AR5215" t="str">
            <v/>
          </cell>
          <cell r="AS5215" t="str">
            <v>Cancelled</v>
          </cell>
        </row>
        <row r="5216">
          <cell r="A5216" t="str">
            <v>HBITS-08-14897</v>
          </cell>
          <cell r="B5216" t="str">
            <v>ITS</v>
          </cell>
          <cell r="E5216">
            <v>1</v>
          </cell>
          <cell r="F5216" t="str">
            <v>Software Developer</v>
          </cell>
          <cell r="G5216" t="str">
            <v>Expert</v>
          </cell>
          <cell r="K5216">
            <v>46218</v>
          </cell>
          <cell r="N5216">
            <v>46218</v>
          </cell>
          <cell r="P5216">
            <v>46223</v>
          </cell>
          <cell r="Q5216">
            <v>46237</v>
          </cell>
          <cell r="R5216">
            <v>46238</v>
          </cell>
          <cell r="AR5216">
            <v>5216</v>
          </cell>
          <cell r="AS5216" t="str">
            <v>Live</v>
          </cell>
        </row>
        <row r="5217">
          <cell r="A5217" t="str">
            <v>HBITS-08-14898</v>
          </cell>
          <cell r="B5217" t="str">
            <v>ITS</v>
          </cell>
          <cell r="E5217">
            <v>1</v>
          </cell>
          <cell r="F5217" t="str">
            <v>IT Specialist</v>
          </cell>
          <cell r="G5217" t="str">
            <v>Mid-Level</v>
          </cell>
          <cell r="K5217">
            <v>46218</v>
          </cell>
          <cell r="N5217">
            <v>46218</v>
          </cell>
          <cell r="P5217">
            <v>46225</v>
          </cell>
          <cell r="Q5217">
            <v>46239</v>
          </cell>
          <cell r="R5217">
            <v>46240</v>
          </cell>
          <cell r="AR5217">
            <v>5217</v>
          </cell>
          <cell r="AS5217" t="str">
            <v>Live</v>
          </cell>
        </row>
        <row r="5218">
          <cell r="A5218" t="str">
            <v>HBITS-08-14899</v>
          </cell>
          <cell r="B5218" t="str">
            <v>ITS</v>
          </cell>
          <cell r="E5218">
            <v>1</v>
          </cell>
          <cell r="F5218" t="str">
            <v>Project Manager</v>
          </cell>
          <cell r="G5218" t="str">
            <v>Expert</v>
          </cell>
          <cell r="K5218">
            <v>46219</v>
          </cell>
          <cell r="N5218">
            <v>46219</v>
          </cell>
          <cell r="P5218">
            <v>46220</v>
          </cell>
          <cell r="Q5218">
            <v>46234</v>
          </cell>
          <cell r="R5218">
            <v>46237</v>
          </cell>
          <cell r="AR5218">
            <v>5218</v>
          </cell>
          <cell r="AS5218" t="str">
            <v>Live</v>
          </cell>
        </row>
        <row r="5219">
          <cell r="A5219" t="str">
            <v>HBITS-08-14900</v>
          </cell>
          <cell r="B5219" t="str">
            <v>OPWDD</v>
          </cell>
          <cell r="E5219">
            <v>1</v>
          </cell>
          <cell r="F5219" t="str">
            <v>Software Developer</v>
          </cell>
          <cell r="G5219" t="str">
            <v>Senior</v>
          </cell>
          <cell r="K5219">
            <v>46219</v>
          </cell>
          <cell r="N5219">
            <v>46219</v>
          </cell>
          <cell r="P5219">
            <v>46220</v>
          </cell>
          <cell r="Q5219">
            <v>46234</v>
          </cell>
          <cell r="R5219">
            <v>46237</v>
          </cell>
          <cell r="AG5219" t="str">
            <v>Cancelled by Agency 9/22/26</v>
          </cell>
          <cell r="AR5219" t="str">
            <v/>
          </cell>
          <cell r="AS5219" t="str">
            <v>Cancelled</v>
          </cell>
        </row>
        <row r="5220">
          <cell r="A5220" t="str">
            <v>HBITS-08-14901</v>
          </cell>
          <cell r="B5220" t="str">
            <v>DOH</v>
          </cell>
          <cell r="E5220">
            <v>1</v>
          </cell>
          <cell r="F5220" t="str">
            <v>Software Analyst</v>
          </cell>
          <cell r="G5220" t="str">
            <v>Expert</v>
          </cell>
          <cell r="K5220">
            <v>46220</v>
          </cell>
          <cell r="N5220">
            <v>46220</v>
          </cell>
          <cell r="P5220">
            <v>46223</v>
          </cell>
          <cell r="Q5220">
            <v>46237</v>
          </cell>
          <cell r="R5220">
            <v>46238</v>
          </cell>
          <cell r="AR5220">
            <v>5220</v>
          </cell>
          <cell r="AS5220" t="str">
            <v>Live</v>
          </cell>
        </row>
        <row r="5221">
          <cell r="A5221" t="str">
            <v>HBITS-08-14902</v>
          </cell>
          <cell r="B5221" t="str">
            <v>ITS</v>
          </cell>
          <cell r="E5221">
            <v>1</v>
          </cell>
          <cell r="F5221" t="str">
            <v>Software Architect</v>
          </cell>
          <cell r="G5221" t="str">
            <v>Expert</v>
          </cell>
          <cell r="K5221">
            <v>46220</v>
          </cell>
          <cell r="N5221">
            <v>46220</v>
          </cell>
          <cell r="P5221">
            <v>46225</v>
          </cell>
          <cell r="Q5221">
            <v>46239</v>
          </cell>
          <cell r="R5221">
            <v>46240</v>
          </cell>
          <cell r="AR5221">
            <v>5221</v>
          </cell>
          <cell r="AS5221" t="str">
            <v>Live</v>
          </cell>
        </row>
        <row r="5222">
          <cell r="A5222" t="str">
            <v>HBITS-08-14903</v>
          </cell>
          <cell r="B5222" t="str">
            <v>ITS-Capital</v>
          </cell>
          <cell r="E5222">
            <v>1</v>
          </cell>
          <cell r="F5222" t="str">
            <v>Project Manager</v>
          </cell>
          <cell r="G5222" t="str">
            <v>Expert</v>
          </cell>
          <cell r="K5222">
            <v>46220</v>
          </cell>
          <cell r="N5222">
            <v>46220</v>
          </cell>
          <cell r="P5222">
            <v>46223</v>
          </cell>
          <cell r="Q5222">
            <v>46237</v>
          </cell>
          <cell r="R5222">
            <v>46238</v>
          </cell>
          <cell r="AG5222">
            <v>46266</v>
          </cell>
          <cell r="AR5222" t="str">
            <v/>
          </cell>
          <cell r="AS5222" t="str">
            <v>Complete</v>
          </cell>
        </row>
        <row r="5223">
          <cell r="A5223" t="str">
            <v>HBITS-08-14904</v>
          </cell>
          <cell r="B5223" t="str">
            <v>ITS</v>
          </cell>
          <cell r="E5223">
            <v>1</v>
          </cell>
          <cell r="F5223" t="str">
            <v>Programmer</v>
          </cell>
          <cell r="G5223" t="str">
            <v>Expert</v>
          </cell>
          <cell r="K5223">
            <v>46220</v>
          </cell>
          <cell r="N5223">
            <v>46223</v>
          </cell>
          <cell r="P5223">
            <v>46224</v>
          </cell>
          <cell r="Q5223">
            <v>46238</v>
          </cell>
          <cell r="R5223">
            <v>46239</v>
          </cell>
          <cell r="AR5223">
            <v>5223</v>
          </cell>
          <cell r="AS5223" t="str">
            <v>Live</v>
          </cell>
        </row>
        <row r="5224">
          <cell r="A5224" t="str">
            <v>HBITS-08-14905</v>
          </cell>
          <cell r="B5224" t="str">
            <v>NYSIF</v>
          </cell>
          <cell r="E5224">
            <v>1</v>
          </cell>
          <cell r="F5224" t="str">
            <v>Software Developer</v>
          </cell>
          <cell r="G5224" t="str">
            <v>Expert</v>
          </cell>
          <cell r="K5224">
            <v>46220</v>
          </cell>
          <cell r="N5224">
            <v>46223</v>
          </cell>
          <cell r="P5224">
            <v>46224</v>
          </cell>
          <cell r="Q5224">
            <v>46238</v>
          </cell>
          <cell r="R5224">
            <v>46239</v>
          </cell>
          <cell r="AG5224">
            <v>46286</v>
          </cell>
          <cell r="AR5224" t="str">
            <v/>
          </cell>
          <cell r="AS5224" t="str">
            <v>Complete</v>
          </cell>
        </row>
        <row r="5225">
          <cell r="A5225" t="str">
            <v>HBITS-08-14906</v>
          </cell>
          <cell r="B5225" t="str">
            <v>DOH</v>
          </cell>
          <cell r="E5225">
            <v>1</v>
          </cell>
          <cell r="F5225" t="str">
            <v>Software Architect</v>
          </cell>
          <cell r="G5225" t="str">
            <v>Expert</v>
          </cell>
          <cell r="K5225">
            <v>46224</v>
          </cell>
          <cell r="N5225">
            <v>46224</v>
          </cell>
          <cell r="P5225">
            <v>46227</v>
          </cell>
          <cell r="Q5225">
            <v>46241</v>
          </cell>
          <cell r="R5225">
            <v>46244</v>
          </cell>
          <cell r="AG5225">
            <v>46317</v>
          </cell>
          <cell r="AR5225">
            <v>5225</v>
          </cell>
          <cell r="AS5225" t="str">
            <v>Complete</v>
          </cell>
        </row>
        <row r="5226">
          <cell r="A5226" t="str">
            <v>HBITS-08-14907</v>
          </cell>
          <cell r="B5226" t="str">
            <v>DOL</v>
          </cell>
          <cell r="E5226">
            <v>1</v>
          </cell>
          <cell r="F5226" t="str">
            <v>IT Specialist</v>
          </cell>
          <cell r="G5226" t="str">
            <v>Expert</v>
          </cell>
          <cell r="K5226">
            <v>46224</v>
          </cell>
          <cell r="N5226">
            <v>46224</v>
          </cell>
          <cell r="P5226">
            <v>46227</v>
          </cell>
          <cell r="Q5226">
            <v>46241</v>
          </cell>
          <cell r="R5226">
            <v>46244</v>
          </cell>
          <cell r="AR5226">
            <v>5226</v>
          </cell>
          <cell r="AS5226" t="str">
            <v>Live</v>
          </cell>
        </row>
        <row r="5227">
          <cell r="A5227" t="str">
            <v>HBITS-08-14908</v>
          </cell>
          <cell r="B5227" t="str">
            <v>ITS</v>
          </cell>
          <cell r="E5227">
            <v>1</v>
          </cell>
          <cell r="F5227" t="str">
            <v>Business Analyst</v>
          </cell>
          <cell r="G5227" t="str">
            <v>Expert</v>
          </cell>
          <cell r="K5227">
            <v>46224</v>
          </cell>
          <cell r="N5227">
            <v>46224</v>
          </cell>
          <cell r="P5227">
            <v>46226</v>
          </cell>
          <cell r="Q5227">
            <v>46240</v>
          </cell>
          <cell r="R5227">
            <v>46241</v>
          </cell>
          <cell r="AG5227">
            <v>46296</v>
          </cell>
          <cell r="AR5227">
            <v>5227</v>
          </cell>
          <cell r="AS5227" t="str">
            <v>Complete</v>
          </cell>
        </row>
        <row r="5228">
          <cell r="A5228" t="str">
            <v>HBITS-08-14909</v>
          </cell>
          <cell r="B5228" t="str">
            <v>DOH</v>
          </cell>
          <cell r="E5228">
            <v>1</v>
          </cell>
          <cell r="F5228" t="str">
            <v>Database Architect</v>
          </cell>
          <cell r="G5228" t="str">
            <v>Expert</v>
          </cell>
          <cell r="K5228">
            <v>46224</v>
          </cell>
          <cell r="N5228">
            <v>46224</v>
          </cell>
          <cell r="P5228">
            <v>46226</v>
          </cell>
          <cell r="Q5228">
            <v>46240</v>
          </cell>
          <cell r="R5228">
            <v>46241</v>
          </cell>
          <cell r="AG5228">
            <v>46295</v>
          </cell>
          <cell r="AR5228">
            <v>5228</v>
          </cell>
          <cell r="AS5228" t="str">
            <v>Complete</v>
          </cell>
        </row>
        <row r="5229">
          <cell r="A5229" t="str">
            <v>HBITS-08-14910</v>
          </cell>
          <cell r="B5229" t="str">
            <v>DOT</v>
          </cell>
          <cell r="E5229">
            <v>1</v>
          </cell>
          <cell r="F5229" t="str">
            <v>Systems Architect</v>
          </cell>
          <cell r="G5229" t="str">
            <v>Expert</v>
          </cell>
          <cell r="K5229">
            <v>46224</v>
          </cell>
          <cell r="N5229">
            <v>46224</v>
          </cell>
          <cell r="P5229">
            <v>46238</v>
          </cell>
          <cell r="Q5229">
            <v>46252</v>
          </cell>
          <cell r="R5229">
            <v>46253</v>
          </cell>
          <cell r="AG5229">
            <v>46296</v>
          </cell>
          <cell r="AR5229">
            <v>5229</v>
          </cell>
          <cell r="AS5229" t="str">
            <v>Complete</v>
          </cell>
        </row>
        <row r="5230">
          <cell r="A5230" t="str">
            <v>HBITS-08-14911</v>
          </cell>
          <cell r="B5230" t="str">
            <v>DOT</v>
          </cell>
          <cell r="E5230">
            <v>1</v>
          </cell>
          <cell r="F5230" t="str">
            <v>Project Manager</v>
          </cell>
          <cell r="G5230" t="str">
            <v>Expert</v>
          </cell>
          <cell r="K5230">
            <v>46224</v>
          </cell>
          <cell r="N5230">
            <v>46224</v>
          </cell>
          <cell r="P5230">
            <v>46226</v>
          </cell>
          <cell r="Q5230">
            <v>46240</v>
          </cell>
          <cell r="R5230">
            <v>46241</v>
          </cell>
          <cell r="AG5230">
            <v>46301</v>
          </cell>
          <cell r="AR5230">
            <v>5230</v>
          </cell>
          <cell r="AS5230" t="str">
            <v>Complete</v>
          </cell>
        </row>
        <row r="5231">
          <cell r="A5231" t="str">
            <v>HBITS-08-14912</v>
          </cell>
          <cell r="B5231" t="str">
            <v>DFS</v>
          </cell>
          <cell r="E5231">
            <v>1</v>
          </cell>
          <cell r="F5231" t="str">
            <v>Project Manager</v>
          </cell>
          <cell r="G5231" t="str">
            <v>Expert</v>
          </cell>
          <cell r="K5231">
            <v>46224</v>
          </cell>
          <cell r="N5231">
            <v>46224</v>
          </cell>
          <cell r="P5231">
            <v>46226</v>
          </cell>
          <cell r="Q5231">
            <v>46240</v>
          </cell>
          <cell r="R5231">
            <v>46241</v>
          </cell>
          <cell r="AR5231">
            <v>5231</v>
          </cell>
          <cell r="AS5231" t="str">
            <v>Live</v>
          </cell>
        </row>
        <row r="5232">
          <cell r="A5232" t="str">
            <v>HBITS-08-14913</v>
          </cell>
          <cell r="B5232" t="str">
            <v>DFS</v>
          </cell>
          <cell r="E5232">
            <v>1</v>
          </cell>
          <cell r="F5232" t="str">
            <v>Security Analyst</v>
          </cell>
          <cell r="G5232" t="str">
            <v>Expert</v>
          </cell>
          <cell r="K5232">
            <v>46224</v>
          </cell>
          <cell r="N5232">
            <v>46225</v>
          </cell>
          <cell r="P5232">
            <v>46227</v>
          </cell>
          <cell r="Q5232">
            <v>46241</v>
          </cell>
          <cell r="R5232">
            <v>46244</v>
          </cell>
          <cell r="AR5232">
            <v>5232</v>
          </cell>
          <cell r="AS5232" t="str">
            <v>Live</v>
          </cell>
        </row>
        <row r="5233">
          <cell r="A5233" t="str">
            <v>HBITS-08-14914</v>
          </cell>
          <cell r="B5233" t="str">
            <v>ITS</v>
          </cell>
          <cell r="E5233">
            <v>1</v>
          </cell>
          <cell r="F5233" t="str">
            <v>Software Architect</v>
          </cell>
          <cell r="G5233" t="str">
            <v>Expert</v>
          </cell>
          <cell r="K5233">
            <v>46225</v>
          </cell>
          <cell r="N5233">
            <v>46226</v>
          </cell>
          <cell r="P5233">
            <v>46231</v>
          </cell>
          <cell r="Q5233">
            <v>46245</v>
          </cell>
          <cell r="R5233">
            <v>46246</v>
          </cell>
          <cell r="AG5233">
            <v>46274</v>
          </cell>
          <cell r="AR5233" t="str">
            <v/>
          </cell>
          <cell r="AS5233" t="str">
            <v>Complete</v>
          </cell>
        </row>
        <row r="5234">
          <cell r="A5234" t="str">
            <v>HBITS-08-14915</v>
          </cell>
          <cell r="B5234" t="str">
            <v>ITS</v>
          </cell>
          <cell r="E5234">
            <v>1</v>
          </cell>
          <cell r="F5234" t="str">
            <v>Network Architect</v>
          </cell>
          <cell r="G5234" t="str">
            <v>Expert</v>
          </cell>
          <cell r="K5234">
            <v>46226</v>
          </cell>
          <cell r="N5234">
            <v>46226</v>
          </cell>
          <cell r="P5234">
            <v>46230</v>
          </cell>
          <cell r="Q5234">
            <v>46244</v>
          </cell>
          <cell r="R5234">
            <v>46245</v>
          </cell>
          <cell r="AG5234">
            <v>46300</v>
          </cell>
          <cell r="AR5234">
            <v>5234</v>
          </cell>
          <cell r="AS5234" t="str">
            <v>Complete</v>
          </cell>
        </row>
        <row r="5235">
          <cell r="A5235" t="str">
            <v>HBITS-08-14916</v>
          </cell>
          <cell r="B5235" t="str">
            <v>DOH</v>
          </cell>
          <cell r="E5235">
            <v>1</v>
          </cell>
          <cell r="F5235" t="str">
            <v>Software Architect</v>
          </cell>
          <cell r="G5235" t="str">
            <v>Expert</v>
          </cell>
          <cell r="K5235">
            <v>46227</v>
          </cell>
          <cell r="N5235">
            <v>46227</v>
          </cell>
          <cell r="P5235">
            <v>46233</v>
          </cell>
          <cell r="Q5235">
            <v>46247</v>
          </cell>
          <cell r="R5235">
            <v>46248</v>
          </cell>
          <cell r="AR5235">
            <v>5235</v>
          </cell>
          <cell r="AS5235" t="str">
            <v>Live</v>
          </cell>
        </row>
        <row r="5236">
          <cell r="A5236" t="str">
            <v>HBITS-08-14917</v>
          </cell>
          <cell r="B5236" t="str">
            <v>ITS</v>
          </cell>
          <cell r="E5236">
            <v>1</v>
          </cell>
          <cell r="F5236" t="str">
            <v>Network Architect</v>
          </cell>
          <cell r="G5236" t="str">
            <v>Senior</v>
          </cell>
          <cell r="K5236">
            <v>46230</v>
          </cell>
          <cell r="N5236">
            <v>46230</v>
          </cell>
          <cell r="P5236">
            <v>46230</v>
          </cell>
          <cell r="Q5236">
            <v>46244</v>
          </cell>
          <cell r="R5236">
            <v>46245</v>
          </cell>
          <cell r="AR5236">
            <v>5236</v>
          </cell>
          <cell r="AS5236" t="str">
            <v>Live</v>
          </cell>
        </row>
        <row r="5237">
          <cell r="A5237" t="str">
            <v>HBITS-08-14918</v>
          </cell>
          <cell r="B5237" t="str">
            <v>ITS</v>
          </cell>
          <cell r="E5237">
            <v>1</v>
          </cell>
          <cell r="F5237" t="str">
            <v>Business Analyst</v>
          </cell>
          <cell r="G5237" t="str">
            <v>Expert</v>
          </cell>
          <cell r="K5237">
            <v>46231</v>
          </cell>
          <cell r="N5237">
            <v>46231</v>
          </cell>
          <cell r="P5237">
            <v>46231</v>
          </cell>
          <cell r="Q5237">
            <v>46245</v>
          </cell>
          <cell r="R5237">
            <v>46246</v>
          </cell>
          <cell r="AG5237">
            <v>46292</v>
          </cell>
          <cell r="AR5237" t="str">
            <v/>
          </cell>
          <cell r="AS5237" t="str">
            <v>Complete</v>
          </cell>
        </row>
        <row r="5238">
          <cell r="A5238" t="str">
            <v>HBITS-08-14919</v>
          </cell>
          <cell r="B5238" t="str">
            <v>ITS</v>
          </cell>
          <cell r="E5238">
            <v>2</v>
          </cell>
          <cell r="F5238" t="str">
            <v>Web Developer</v>
          </cell>
          <cell r="G5238" t="str">
            <v>Senior</v>
          </cell>
          <cell r="K5238">
            <v>46231</v>
          </cell>
          <cell r="N5238">
            <v>46232</v>
          </cell>
          <cell r="P5238">
            <v>46232</v>
          </cell>
          <cell r="Q5238">
            <v>46246</v>
          </cell>
          <cell r="R5238">
            <v>46247</v>
          </cell>
          <cell r="AR5238">
            <v>5238</v>
          </cell>
          <cell r="AS5238" t="str">
            <v>Live</v>
          </cell>
        </row>
        <row r="5239">
          <cell r="A5239" t="str">
            <v>HBITS-08-14920</v>
          </cell>
          <cell r="B5239" t="str">
            <v>DFS</v>
          </cell>
          <cell r="E5239">
            <v>1</v>
          </cell>
          <cell r="F5239" t="str">
            <v xml:space="preserve">Cloud Engineer </v>
          </cell>
          <cell r="G5239" t="str">
            <v>Senior</v>
          </cell>
          <cell r="K5239">
            <v>46231</v>
          </cell>
          <cell r="N5239">
            <v>46232</v>
          </cell>
          <cell r="P5239">
            <v>46233</v>
          </cell>
          <cell r="Q5239">
            <v>46247</v>
          </cell>
          <cell r="R5239">
            <v>46248</v>
          </cell>
          <cell r="AR5239">
            <v>5239</v>
          </cell>
          <cell r="AS5239" t="str">
            <v>Live</v>
          </cell>
        </row>
        <row r="5240">
          <cell r="A5240" t="str">
            <v>HBITS-08-14921</v>
          </cell>
          <cell r="B5240" t="str">
            <v>ITS</v>
          </cell>
          <cell r="E5240">
            <v>1</v>
          </cell>
          <cell r="F5240" t="str">
            <v>IT Specialist</v>
          </cell>
          <cell r="G5240" t="str">
            <v>Junior</v>
          </cell>
          <cell r="K5240">
            <v>46232</v>
          </cell>
          <cell r="N5240">
            <v>46232</v>
          </cell>
          <cell r="P5240">
            <v>46232</v>
          </cell>
          <cell r="Q5240">
            <v>46246</v>
          </cell>
          <cell r="R5240">
            <v>46247</v>
          </cell>
          <cell r="AR5240">
            <v>5240</v>
          </cell>
          <cell r="AS5240" t="str">
            <v>Live</v>
          </cell>
        </row>
        <row r="5241">
          <cell r="A5241" t="str">
            <v>HBITS-08-14922</v>
          </cell>
          <cell r="B5241" t="str">
            <v>ITS</v>
          </cell>
          <cell r="E5241">
            <v>1</v>
          </cell>
          <cell r="F5241" t="str">
            <v>Software Architect</v>
          </cell>
          <cell r="G5241" t="str">
            <v>Expert</v>
          </cell>
          <cell r="K5241">
            <v>46232</v>
          </cell>
          <cell r="N5241">
            <v>46232</v>
          </cell>
          <cell r="P5241">
            <v>46232</v>
          </cell>
          <cell r="Q5241">
            <v>46246</v>
          </cell>
          <cell r="R5241">
            <v>46247</v>
          </cell>
          <cell r="AR5241">
            <v>5241</v>
          </cell>
          <cell r="AS5241" t="str">
            <v>Live</v>
          </cell>
        </row>
        <row r="5242">
          <cell r="A5242" t="str">
            <v>HBITS-08-14923</v>
          </cell>
          <cell r="B5242" t="str">
            <v>ITS</v>
          </cell>
          <cell r="E5242">
            <v>1</v>
          </cell>
          <cell r="F5242" t="str">
            <v>Project Manager</v>
          </cell>
          <cell r="G5242" t="str">
            <v>Expert</v>
          </cell>
          <cell r="K5242">
            <v>46232</v>
          </cell>
          <cell r="N5242">
            <v>46232</v>
          </cell>
          <cell r="P5242">
            <v>46237</v>
          </cell>
          <cell r="Q5242">
            <v>46251</v>
          </cell>
          <cell r="R5242">
            <v>46252</v>
          </cell>
          <cell r="AR5242">
            <v>5242</v>
          </cell>
          <cell r="AS5242" t="str">
            <v>Live</v>
          </cell>
        </row>
        <row r="5243">
          <cell r="A5243" t="str">
            <v>HBITS-08-14924</v>
          </cell>
          <cell r="B5243" t="str">
            <v>OMH</v>
          </cell>
          <cell r="E5243">
            <v>1</v>
          </cell>
          <cell r="F5243" t="str">
            <v>Software Architect</v>
          </cell>
          <cell r="G5243" t="str">
            <v>Expert</v>
          </cell>
          <cell r="K5243">
            <v>46233</v>
          </cell>
          <cell r="N5243">
            <v>46233</v>
          </cell>
          <cell r="P5243">
            <v>46238</v>
          </cell>
          <cell r="Q5243">
            <v>46252</v>
          </cell>
          <cell r="R5243">
            <v>46253</v>
          </cell>
          <cell r="AR5243">
            <v>5243</v>
          </cell>
          <cell r="AS5243" t="str">
            <v>Live</v>
          </cell>
        </row>
        <row r="5244">
          <cell r="A5244" t="str">
            <v>HBITS-08-14925</v>
          </cell>
          <cell r="B5244" t="str">
            <v>ITS</v>
          </cell>
          <cell r="E5244">
            <v>1</v>
          </cell>
          <cell r="F5244" t="str">
            <v>IT Specialist</v>
          </cell>
          <cell r="G5244" t="str">
            <v>Expert</v>
          </cell>
          <cell r="K5244">
            <v>46233</v>
          </cell>
          <cell r="N5244">
            <v>46233</v>
          </cell>
          <cell r="P5244">
            <v>46237</v>
          </cell>
          <cell r="Q5244">
            <v>46251</v>
          </cell>
          <cell r="R5244">
            <v>46252</v>
          </cell>
          <cell r="AG5244" t="str">
            <v>Cancelled by Agency 9/3/26</v>
          </cell>
          <cell r="AR5244" t="str">
            <v/>
          </cell>
          <cell r="AS5244" t="str">
            <v>Cancelled</v>
          </cell>
        </row>
        <row r="5245">
          <cell r="A5245" t="str">
            <v>HBITS-08-14926</v>
          </cell>
          <cell r="B5245" t="str">
            <v>DOH</v>
          </cell>
          <cell r="E5245">
            <v>1</v>
          </cell>
          <cell r="F5245" t="str">
            <v>Software Architect</v>
          </cell>
          <cell r="G5245" t="str">
            <v>Expert</v>
          </cell>
          <cell r="K5245">
            <v>46234</v>
          </cell>
          <cell r="N5245">
            <v>46234</v>
          </cell>
          <cell r="P5245">
            <v>46234</v>
          </cell>
          <cell r="Q5245">
            <v>46248</v>
          </cell>
          <cell r="R5245">
            <v>46251</v>
          </cell>
          <cell r="AG5245" t="str">
            <v>Cancelled by Agency 9/9/26</v>
          </cell>
          <cell r="AR5245" t="str">
            <v/>
          </cell>
          <cell r="AS5245" t="str">
            <v>Cancelled</v>
          </cell>
        </row>
        <row r="5246">
          <cell r="A5246" t="str">
            <v>HBITS-08-14927</v>
          </cell>
          <cell r="B5246" t="str">
            <v>DOH</v>
          </cell>
          <cell r="E5246">
            <v>1</v>
          </cell>
          <cell r="F5246" t="str">
            <v>Database Architect</v>
          </cell>
          <cell r="G5246" t="str">
            <v>Expert</v>
          </cell>
          <cell r="K5246">
            <v>46234</v>
          </cell>
          <cell r="N5246">
            <v>46237</v>
          </cell>
          <cell r="P5246">
            <v>46237</v>
          </cell>
          <cell r="Q5246">
            <v>46251</v>
          </cell>
          <cell r="R5246">
            <v>46252</v>
          </cell>
          <cell r="AR5246">
            <v>5246</v>
          </cell>
          <cell r="AS5246" t="str">
            <v>Live</v>
          </cell>
        </row>
        <row r="5247">
          <cell r="A5247" t="str">
            <v>HBITS-08-14928</v>
          </cell>
          <cell r="B5247" t="str">
            <v>ITS</v>
          </cell>
          <cell r="E5247">
            <v>2</v>
          </cell>
          <cell r="F5247" t="str">
            <v>Software Developer</v>
          </cell>
          <cell r="G5247" t="str">
            <v>Senior</v>
          </cell>
          <cell r="K5247">
            <v>46237</v>
          </cell>
          <cell r="N5247">
            <v>46237</v>
          </cell>
          <cell r="P5247">
            <v>46237</v>
          </cell>
          <cell r="Q5247">
            <v>46251</v>
          </cell>
          <cell r="R5247">
            <v>46252</v>
          </cell>
          <cell r="AR5247">
            <v>5247</v>
          </cell>
          <cell r="AS5247" t="str">
            <v>Live</v>
          </cell>
        </row>
        <row r="5248">
          <cell r="A5248" t="str">
            <v>HBITS-08-14929</v>
          </cell>
          <cell r="B5248" t="str">
            <v>ITS</v>
          </cell>
          <cell r="E5248">
            <v>1</v>
          </cell>
          <cell r="F5248" t="str">
            <v>Database Architect</v>
          </cell>
          <cell r="G5248" t="str">
            <v>Expert</v>
          </cell>
          <cell r="K5248">
            <v>46237</v>
          </cell>
          <cell r="N5248">
            <v>46237</v>
          </cell>
          <cell r="P5248">
            <v>46238</v>
          </cell>
          <cell r="Q5248">
            <v>46252</v>
          </cell>
          <cell r="R5248">
            <v>46253</v>
          </cell>
          <cell r="AR5248">
            <v>5248</v>
          </cell>
          <cell r="AS5248" t="str">
            <v>Live</v>
          </cell>
        </row>
        <row r="5249">
          <cell r="A5249" t="str">
            <v>HBITS-08-14930</v>
          </cell>
          <cell r="B5249" t="str">
            <v>ITS</v>
          </cell>
          <cell r="E5249">
            <v>1</v>
          </cell>
          <cell r="F5249" t="str">
            <v>Business Analyst</v>
          </cell>
          <cell r="G5249" t="str">
            <v>Senior</v>
          </cell>
          <cell r="K5249">
            <v>46237</v>
          </cell>
          <cell r="N5249">
            <v>46237</v>
          </cell>
          <cell r="P5249">
            <v>46244</v>
          </cell>
          <cell r="Q5249">
            <v>46258</v>
          </cell>
          <cell r="R5249">
            <v>46259</v>
          </cell>
          <cell r="AR5249">
            <v>5249</v>
          </cell>
          <cell r="AS5249" t="str">
            <v>Live</v>
          </cell>
        </row>
        <row r="5250">
          <cell r="A5250" t="str">
            <v>HBITS-08-14931</v>
          </cell>
          <cell r="B5250" t="str">
            <v>OSC</v>
          </cell>
          <cell r="E5250">
            <v>1</v>
          </cell>
          <cell r="F5250" t="str">
            <v>Business Analyst</v>
          </cell>
          <cell r="G5250" t="str">
            <v>Senior</v>
          </cell>
          <cell r="K5250">
            <v>46237</v>
          </cell>
          <cell r="N5250">
            <v>46238</v>
          </cell>
          <cell r="P5250">
            <v>46238</v>
          </cell>
          <cell r="Q5250">
            <v>46252</v>
          </cell>
          <cell r="R5250">
            <v>46253</v>
          </cell>
          <cell r="AG5250">
            <v>46297</v>
          </cell>
          <cell r="AR5250">
            <v>5250</v>
          </cell>
          <cell r="AS5250" t="str">
            <v>Complete</v>
          </cell>
        </row>
        <row r="5251">
          <cell r="A5251" t="str">
            <v>HBITS-08-14932</v>
          </cell>
          <cell r="B5251" t="str">
            <v>ITS</v>
          </cell>
          <cell r="E5251">
            <v>1</v>
          </cell>
          <cell r="F5251" t="str">
            <v>Tester</v>
          </cell>
          <cell r="G5251" t="str">
            <v>Senior</v>
          </cell>
          <cell r="K5251">
            <v>46237</v>
          </cell>
          <cell r="N5251">
            <v>46238</v>
          </cell>
          <cell r="P5251">
            <v>46240</v>
          </cell>
          <cell r="Q5251">
            <v>46254</v>
          </cell>
          <cell r="R5251">
            <v>46255</v>
          </cell>
          <cell r="AR5251">
            <v>5251</v>
          </cell>
          <cell r="AS5251" t="str">
            <v>Live</v>
          </cell>
        </row>
        <row r="5252">
          <cell r="A5252" t="str">
            <v>HBITS-08-14933</v>
          </cell>
          <cell r="B5252" t="str">
            <v>ITS</v>
          </cell>
          <cell r="E5252">
            <v>1</v>
          </cell>
          <cell r="F5252" t="str">
            <v>Software Architect</v>
          </cell>
          <cell r="G5252" t="str">
            <v>Senior</v>
          </cell>
          <cell r="K5252">
            <v>46237</v>
          </cell>
          <cell r="N5252">
            <v>46238</v>
          </cell>
          <cell r="P5252">
            <v>46245</v>
          </cell>
          <cell r="Q5252">
            <v>46259</v>
          </cell>
          <cell r="R5252">
            <v>46260</v>
          </cell>
          <cell r="AG5252">
            <v>46283</v>
          </cell>
          <cell r="AR5252" t="str">
            <v/>
          </cell>
          <cell r="AS5252" t="str">
            <v>Complete</v>
          </cell>
        </row>
        <row r="5253">
          <cell r="A5253" t="str">
            <v>HBITS-08-14934</v>
          </cell>
          <cell r="B5253" t="str">
            <v>ITS</v>
          </cell>
          <cell r="E5253">
            <v>1</v>
          </cell>
          <cell r="F5253" t="str">
            <v>Systems Developer</v>
          </cell>
          <cell r="G5253" t="str">
            <v>Expert</v>
          </cell>
          <cell r="K5253">
            <v>46238</v>
          </cell>
          <cell r="N5253">
            <v>46238</v>
          </cell>
          <cell r="P5253">
            <v>46239</v>
          </cell>
          <cell r="Q5253">
            <v>46253</v>
          </cell>
          <cell r="R5253">
            <v>46254</v>
          </cell>
          <cell r="AG5253" t="str">
            <v>Cancelled by Agency 8/24/26</v>
          </cell>
          <cell r="AR5253" t="str">
            <v/>
          </cell>
          <cell r="AS5253" t="str">
            <v>Cancelled</v>
          </cell>
        </row>
        <row r="5254">
          <cell r="A5254" t="str">
            <v>HBITS-08-14935</v>
          </cell>
          <cell r="B5254" t="str">
            <v>DOH</v>
          </cell>
          <cell r="E5254">
            <v>1</v>
          </cell>
          <cell r="F5254" t="str">
            <v>Tester</v>
          </cell>
          <cell r="G5254" t="str">
            <v>Expert</v>
          </cell>
          <cell r="K5254">
            <v>46240</v>
          </cell>
          <cell r="N5254">
            <v>46240</v>
          </cell>
          <cell r="P5254">
            <v>46240</v>
          </cell>
          <cell r="Q5254">
            <v>46254</v>
          </cell>
          <cell r="R5254">
            <v>46255</v>
          </cell>
          <cell r="AG5254" t="str">
            <v>Cancelled by Agency 9/10/26</v>
          </cell>
          <cell r="AR5254" t="str">
            <v/>
          </cell>
          <cell r="AS5254" t="str">
            <v>Cancelled</v>
          </cell>
        </row>
        <row r="5255">
          <cell r="A5255" t="str">
            <v>HBITS-08-14936</v>
          </cell>
          <cell r="B5255" t="str">
            <v>ITS</v>
          </cell>
          <cell r="E5255">
            <v>1</v>
          </cell>
          <cell r="F5255" t="str">
            <v>Software Developer</v>
          </cell>
          <cell r="G5255" t="str">
            <v>Expert</v>
          </cell>
          <cell r="K5255">
            <v>46240</v>
          </cell>
          <cell r="N5255">
            <v>46240</v>
          </cell>
          <cell r="P5255">
            <v>46241</v>
          </cell>
          <cell r="Q5255">
            <v>46255</v>
          </cell>
          <cell r="R5255">
            <v>46258</v>
          </cell>
          <cell r="AR5255">
            <v>5255</v>
          </cell>
          <cell r="AS5255" t="str">
            <v>Live</v>
          </cell>
        </row>
        <row r="5256">
          <cell r="A5256" t="str">
            <v>HBITS-08-14937</v>
          </cell>
          <cell r="B5256" t="str">
            <v>OSC</v>
          </cell>
          <cell r="E5256">
            <v>1</v>
          </cell>
          <cell r="F5256" t="str">
            <v>Project Manager</v>
          </cell>
          <cell r="G5256" t="str">
            <v>Expert</v>
          </cell>
          <cell r="K5256">
            <v>46240</v>
          </cell>
          <cell r="N5256">
            <v>46240</v>
          </cell>
          <cell r="P5256">
            <v>46244</v>
          </cell>
          <cell r="Q5256">
            <v>46258</v>
          </cell>
          <cell r="R5256">
            <v>46259</v>
          </cell>
          <cell r="AG5256">
            <v>46300</v>
          </cell>
          <cell r="AR5256">
            <v>5256</v>
          </cell>
          <cell r="AS5256" t="str">
            <v>Complete</v>
          </cell>
        </row>
        <row r="5257">
          <cell r="A5257" t="str">
            <v>HBITS-08-14938</v>
          </cell>
          <cell r="B5257" t="str">
            <v>ITS</v>
          </cell>
          <cell r="E5257">
            <v>1</v>
          </cell>
          <cell r="F5257" t="str">
            <v>Software Developer</v>
          </cell>
          <cell r="G5257" t="str">
            <v>Senior</v>
          </cell>
          <cell r="K5257">
            <v>46240</v>
          </cell>
          <cell r="N5257">
            <v>46240</v>
          </cell>
          <cell r="P5257">
            <v>46246</v>
          </cell>
          <cell r="Q5257">
            <v>46260</v>
          </cell>
          <cell r="R5257">
            <v>46261</v>
          </cell>
          <cell r="AR5257">
            <v>5257</v>
          </cell>
          <cell r="AS5257" t="str">
            <v>LIve</v>
          </cell>
        </row>
        <row r="5258">
          <cell r="A5258" t="str">
            <v>HBITS-08-14939</v>
          </cell>
          <cell r="B5258" t="str">
            <v>OCFS</v>
          </cell>
          <cell r="E5258">
            <v>1</v>
          </cell>
          <cell r="F5258" t="str">
            <v>Systems Developer</v>
          </cell>
          <cell r="G5258" t="str">
            <v>Expert</v>
          </cell>
          <cell r="K5258">
            <v>46244</v>
          </cell>
          <cell r="N5258">
            <v>46244</v>
          </cell>
          <cell r="P5258">
            <v>46244</v>
          </cell>
          <cell r="Q5258">
            <v>46258</v>
          </cell>
          <cell r="R5258">
            <v>46259</v>
          </cell>
          <cell r="AG5258">
            <v>46274</v>
          </cell>
          <cell r="AR5258" t="str">
            <v/>
          </cell>
          <cell r="AS5258" t="str">
            <v>Complete</v>
          </cell>
        </row>
        <row r="5259">
          <cell r="A5259" t="str">
            <v>HBITS-08-14940</v>
          </cell>
          <cell r="B5259" t="str">
            <v>OCFS</v>
          </cell>
          <cell r="E5259">
            <v>1</v>
          </cell>
          <cell r="F5259" t="str">
            <v>Software Analyst</v>
          </cell>
          <cell r="G5259" t="str">
            <v>Expert</v>
          </cell>
          <cell r="K5259">
            <v>46244</v>
          </cell>
          <cell r="N5259">
            <v>46244</v>
          </cell>
          <cell r="P5259">
            <v>46246</v>
          </cell>
          <cell r="Q5259">
            <v>46260</v>
          </cell>
          <cell r="R5259">
            <v>46261</v>
          </cell>
          <cell r="AG5259">
            <v>46266</v>
          </cell>
          <cell r="AR5259" t="str">
            <v/>
          </cell>
          <cell r="AS5259" t="str">
            <v>Complete</v>
          </cell>
        </row>
        <row r="5260">
          <cell r="A5260" t="str">
            <v>HBITS-08-14941</v>
          </cell>
          <cell r="B5260" t="str">
            <v>ITS</v>
          </cell>
          <cell r="E5260">
            <v>1</v>
          </cell>
          <cell r="F5260" t="str">
            <v>Software Architect</v>
          </cell>
          <cell r="G5260" t="str">
            <v>Expert</v>
          </cell>
          <cell r="K5260">
            <v>46244</v>
          </cell>
          <cell r="N5260">
            <v>46245</v>
          </cell>
          <cell r="P5260">
            <v>46245</v>
          </cell>
          <cell r="Q5260">
            <v>46259</v>
          </cell>
          <cell r="R5260">
            <v>46260</v>
          </cell>
          <cell r="AR5260">
            <v>5260</v>
          </cell>
          <cell r="AS5260" t="str">
            <v>Live</v>
          </cell>
        </row>
        <row r="5261">
          <cell r="A5261" t="str">
            <v>HBITS-08-14942</v>
          </cell>
          <cell r="B5261" t="str">
            <v>OMH</v>
          </cell>
          <cell r="E5261">
            <v>1</v>
          </cell>
          <cell r="F5261" t="str">
            <v>IT Specialist</v>
          </cell>
          <cell r="G5261" t="str">
            <v>Mid-Level</v>
          </cell>
          <cell r="K5261">
            <v>46245</v>
          </cell>
          <cell r="N5261">
            <v>46245</v>
          </cell>
          <cell r="P5261">
            <v>46245</v>
          </cell>
          <cell r="Q5261">
            <v>46259</v>
          </cell>
          <cell r="R5261">
            <v>46260</v>
          </cell>
          <cell r="AG5261">
            <v>46293</v>
          </cell>
          <cell r="AR5261" t="str">
            <v/>
          </cell>
          <cell r="AS5261" t="str">
            <v>Complete</v>
          </cell>
        </row>
        <row r="5262">
          <cell r="A5262" t="str">
            <v>HBITS-08-14943</v>
          </cell>
          <cell r="B5262" t="str">
            <v>OMH</v>
          </cell>
          <cell r="E5262">
            <v>1</v>
          </cell>
          <cell r="F5262" t="str">
            <v>IT Specialist</v>
          </cell>
          <cell r="G5262" t="str">
            <v>Expert</v>
          </cell>
          <cell r="K5262">
            <v>46245</v>
          </cell>
          <cell r="N5262">
            <v>46245</v>
          </cell>
          <cell r="P5262">
            <v>46245</v>
          </cell>
          <cell r="Q5262">
            <v>46259</v>
          </cell>
          <cell r="R5262">
            <v>46260</v>
          </cell>
          <cell r="AG5262" t="str">
            <v>Cancelled by Agency 8/27/26</v>
          </cell>
          <cell r="AR5262" t="str">
            <v/>
          </cell>
          <cell r="AS5262" t="str">
            <v>Cancelled</v>
          </cell>
        </row>
        <row r="5263">
          <cell r="A5263" t="str">
            <v>HBITS-08-14944</v>
          </cell>
          <cell r="B5263" t="str">
            <v>OASAS</v>
          </cell>
          <cell r="E5263">
            <v>3</v>
          </cell>
          <cell r="F5263" t="str">
            <v>Business Analyst</v>
          </cell>
          <cell r="G5263" t="str">
            <v>Expert</v>
          </cell>
          <cell r="K5263">
            <v>46245</v>
          </cell>
          <cell r="N5263">
            <v>46245</v>
          </cell>
          <cell r="P5263">
            <v>46247</v>
          </cell>
          <cell r="Q5263">
            <v>46261</v>
          </cell>
          <cell r="R5263">
            <v>46262</v>
          </cell>
          <cell r="AR5263">
            <v>5263</v>
          </cell>
          <cell r="AS5263" t="str">
            <v>Live</v>
          </cell>
        </row>
        <row r="5264">
          <cell r="A5264" t="str">
            <v>HBITS-08-14945</v>
          </cell>
          <cell r="B5264" t="str">
            <v>ITS</v>
          </cell>
          <cell r="E5264">
            <v>1</v>
          </cell>
          <cell r="F5264" t="str">
            <v>Project Manager</v>
          </cell>
          <cell r="G5264" t="str">
            <v>Expert</v>
          </cell>
          <cell r="K5264">
            <v>46245</v>
          </cell>
          <cell r="N5264">
            <v>46245</v>
          </cell>
          <cell r="P5264">
            <v>46251</v>
          </cell>
          <cell r="Q5264">
            <v>46265</v>
          </cell>
          <cell r="R5264">
            <v>46266</v>
          </cell>
          <cell r="AR5264">
            <v>5264</v>
          </cell>
          <cell r="AS5264" t="str">
            <v>Live</v>
          </cell>
        </row>
        <row r="5265">
          <cell r="A5265" t="str">
            <v>HBITS-08-14946</v>
          </cell>
          <cell r="B5265" t="str">
            <v>DOH</v>
          </cell>
          <cell r="E5265">
            <v>1</v>
          </cell>
          <cell r="F5265" t="str">
            <v>Programmer</v>
          </cell>
          <cell r="G5265" t="str">
            <v>Expert</v>
          </cell>
          <cell r="K5265">
            <v>46245</v>
          </cell>
          <cell r="N5265">
            <v>46245</v>
          </cell>
          <cell r="P5265">
            <v>46246</v>
          </cell>
          <cell r="Q5265">
            <v>46260</v>
          </cell>
          <cell r="R5265">
            <v>46261</v>
          </cell>
          <cell r="AR5265">
            <v>5265</v>
          </cell>
          <cell r="AS5265" t="str">
            <v>Live</v>
          </cell>
        </row>
        <row r="5266">
          <cell r="A5266" t="str">
            <v>HBITS-08-14947</v>
          </cell>
          <cell r="B5266" t="str">
            <v>DOH</v>
          </cell>
          <cell r="E5266">
            <v>1</v>
          </cell>
          <cell r="F5266" t="str">
            <v>Software Analyst</v>
          </cell>
          <cell r="G5266" t="str">
            <v>Expert</v>
          </cell>
          <cell r="K5266">
            <v>46245</v>
          </cell>
          <cell r="N5266">
            <v>46245</v>
          </cell>
          <cell r="P5266">
            <v>46247</v>
          </cell>
          <cell r="Q5266">
            <v>46261</v>
          </cell>
          <cell r="R5266">
            <v>46262</v>
          </cell>
          <cell r="AR5266">
            <v>5266</v>
          </cell>
          <cell r="AS5266" t="str">
            <v>Live</v>
          </cell>
        </row>
        <row r="5267">
          <cell r="A5267" t="str">
            <v>HBITS-08-14948</v>
          </cell>
          <cell r="B5267" t="str">
            <v>ITS</v>
          </cell>
          <cell r="E5267">
            <v>1</v>
          </cell>
          <cell r="F5267" t="str">
            <v>Software Architect</v>
          </cell>
          <cell r="G5267" t="str">
            <v>Expert</v>
          </cell>
          <cell r="K5267">
            <v>46245</v>
          </cell>
          <cell r="N5267">
            <v>46246</v>
          </cell>
          <cell r="P5267">
            <v>46247</v>
          </cell>
          <cell r="Q5267">
            <v>46261</v>
          </cell>
          <cell r="R5267">
            <v>46262</v>
          </cell>
          <cell r="AR5267">
            <v>5267</v>
          </cell>
          <cell r="AS5267" t="str">
            <v>Live</v>
          </cell>
        </row>
        <row r="5268">
          <cell r="A5268" t="str">
            <v>HBITS-08-14949</v>
          </cell>
          <cell r="B5268" t="str">
            <v>DOH</v>
          </cell>
          <cell r="E5268">
            <v>1</v>
          </cell>
          <cell r="F5268" t="str">
            <v>Project Manager</v>
          </cell>
          <cell r="G5268" t="str">
            <v>Expert</v>
          </cell>
          <cell r="K5268">
            <v>46245</v>
          </cell>
          <cell r="N5268">
            <v>46246</v>
          </cell>
          <cell r="P5268">
            <v>46255</v>
          </cell>
          <cell r="Q5268">
            <v>46269</v>
          </cell>
          <cell r="R5268" t="str">
            <v>-</v>
          </cell>
          <cell r="AG5268" t="str">
            <v>Cancelled - Pre-Due by Agency 8/28/2026</v>
          </cell>
          <cell r="AR5268" t="str">
            <v/>
          </cell>
          <cell r="AS5268" t="str">
            <v>Cancelled - Pre-Due</v>
          </cell>
        </row>
        <row r="5269">
          <cell r="A5269" t="str">
            <v>HBITS-08-14950</v>
          </cell>
          <cell r="B5269" t="str">
            <v>OCFS</v>
          </cell>
          <cell r="E5269">
            <v>1</v>
          </cell>
          <cell r="F5269" t="str">
            <v>Software Architect</v>
          </cell>
          <cell r="G5269" t="str">
            <v>Expert</v>
          </cell>
          <cell r="K5269">
            <v>46246</v>
          </cell>
          <cell r="N5269">
            <v>46246</v>
          </cell>
          <cell r="P5269">
            <v>46246</v>
          </cell>
          <cell r="Q5269">
            <v>46260</v>
          </cell>
          <cell r="R5269">
            <v>46261</v>
          </cell>
          <cell r="AR5269">
            <v>5269</v>
          </cell>
          <cell r="AS5269" t="str">
            <v>Live</v>
          </cell>
        </row>
        <row r="5270">
          <cell r="A5270" t="str">
            <v>HBITS-08-14951</v>
          </cell>
          <cell r="B5270" t="str">
            <v>DFS</v>
          </cell>
          <cell r="E5270">
            <v>1</v>
          </cell>
          <cell r="F5270" t="str">
            <v>Database Administrator</v>
          </cell>
          <cell r="G5270" t="str">
            <v>Expert</v>
          </cell>
          <cell r="K5270">
            <v>46246</v>
          </cell>
          <cell r="N5270">
            <v>46246</v>
          </cell>
          <cell r="P5270" t="str">
            <v>-</v>
          </cell>
          <cell r="Q5270" t="str">
            <v>-</v>
          </cell>
          <cell r="R5270" t="str">
            <v>-</v>
          </cell>
          <cell r="AG5270" t="str">
            <v>Cancelled - Pre-Released by HBITS Team 8/31/2026</v>
          </cell>
          <cell r="AR5270" t="str">
            <v/>
          </cell>
          <cell r="AS5270" t="str">
            <v>Cancelled - Pre-Release</v>
          </cell>
        </row>
        <row r="5271">
          <cell r="A5271" t="str">
            <v>HBITS-08-14952</v>
          </cell>
          <cell r="B5271" t="str">
            <v>DPS</v>
          </cell>
          <cell r="E5271">
            <v>1</v>
          </cell>
          <cell r="F5271" t="str">
            <v>Systems Analyst</v>
          </cell>
          <cell r="G5271" t="str">
            <v>Expert</v>
          </cell>
          <cell r="K5271">
            <v>46246</v>
          </cell>
          <cell r="N5271">
            <v>46247</v>
          </cell>
          <cell r="P5271">
            <v>46251</v>
          </cell>
          <cell r="Q5271">
            <v>46265</v>
          </cell>
          <cell r="R5271">
            <v>46266</v>
          </cell>
          <cell r="AR5271">
            <v>5271</v>
          </cell>
          <cell r="AS5271" t="str">
            <v>Live</v>
          </cell>
        </row>
        <row r="5272">
          <cell r="A5272" t="str">
            <v>HBITS-08-14953</v>
          </cell>
          <cell r="B5272" t="str">
            <v>DOT</v>
          </cell>
          <cell r="E5272">
            <v>1</v>
          </cell>
          <cell r="F5272" t="str">
            <v>Database Architect</v>
          </cell>
          <cell r="G5272" t="str">
            <v>Expert</v>
          </cell>
          <cell r="K5272">
            <v>46247</v>
          </cell>
          <cell r="N5272">
            <v>46247</v>
          </cell>
          <cell r="P5272">
            <v>46248</v>
          </cell>
          <cell r="Q5272">
            <v>46262</v>
          </cell>
          <cell r="R5272">
            <v>46265</v>
          </cell>
          <cell r="AR5272">
            <v>5272</v>
          </cell>
          <cell r="AS5272" t="str">
            <v>Live</v>
          </cell>
        </row>
        <row r="5273">
          <cell r="A5273" t="str">
            <v>HBITS-08-14954</v>
          </cell>
          <cell r="B5273" t="str">
            <v>DOH</v>
          </cell>
          <cell r="E5273">
            <v>1</v>
          </cell>
          <cell r="F5273" t="str">
            <v>Software Developer</v>
          </cell>
          <cell r="G5273" t="str">
            <v>Expert</v>
          </cell>
          <cell r="K5273">
            <v>46248</v>
          </cell>
          <cell r="N5273">
            <v>46251</v>
          </cell>
          <cell r="P5273">
            <v>46254</v>
          </cell>
          <cell r="Q5273">
            <v>46268</v>
          </cell>
          <cell r="R5273">
            <v>46269</v>
          </cell>
          <cell r="AR5273">
            <v>5273</v>
          </cell>
          <cell r="AS5273" t="str">
            <v>Live</v>
          </cell>
        </row>
        <row r="5274">
          <cell r="A5274" t="str">
            <v>HBITS-08-14955</v>
          </cell>
          <cell r="B5274" t="str">
            <v>ITS</v>
          </cell>
          <cell r="E5274">
            <v>1</v>
          </cell>
          <cell r="F5274" t="str">
            <v>Software Developer</v>
          </cell>
          <cell r="G5274" t="str">
            <v>Expert</v>
          </cell>
          <cell r="K5274">
            <v>46251</v>
          </cell>
          <cell r="N5274">
            <v>46251</v>
          </cell>
          <cell r="P5274">
            <v>46251</v>
          </cell>
          <cell r="Q5274">
            <v>46265</v>
          </cell>
          <cell r="R5274">
            <v>46266</v>
          </cell>
          <cell r="AR5274">
            <v>5274</v>
          </cell>
          <cell r="AS5274" t="str">
            <v>Live</v>
          </cell>
        </row>
        <row r="5275">
          <cell r="A5275" t="str">
            <v>HBITS-08-14956</v>
          </cell>
          <cell r="B5275" t="str">
            <v>DFS</v>
          </cell>
          <cell r="E5275">
            <v>1</v>
          </cell>
          <cell r="F5275" t="str">
            <v>Database Architect</v>
          </cell>
          <cell r="G5275" t="str">
            <v>Expert</v>
          </cell>
          <cell r="K5275">
            <v>46251</v>
          </cell>
          <cell r="N5275">
            <v>46251</v>
          </cell>
          <cell r="P5275">
            <v>46253</v>
          </cell>
          <cell r="Q5275">
            <v>46267</v>
          </cell>
          <cell r="R5275">
            <v>46268</v>
          </cell>
          <cell r="AR5275">
            <v>5275</v>
          </cell>
          <cell r="AS5275" t="str">
            <v>Live</v>
          </cell>
        </row>
        <row r="5276">
          <cell r="A5276" t="str">
            <v>HBITS-08-14957</v>
          </cell>
          <cell r="B5276" t="str">
            <v>ITS</v>
          </cell>
          <cell r="E5276">
            <v>1</v>
          </cell>
          <cell r="F5276" t="str">
            <v>Systems Architect</v>
          </cell>
          <cell r="G5276" t="str">
            <v>Expert</v>
          </cell>
          <cell r="K5276">
            <v>46251</v>
          </cell>
          <cell r="N5276">
            <v>46251</v>
          </cell>
          <cell r="P5276">
            <v>46253</v>
          </cell>
          <cell r="Q5276">
            <v>46267</v>
          </cell>
          <cell r="R5276">
            <v>46268</v>
          </cell>
          <cell r="AR5276">
            <v>5276</v>
          </cell>
          <cell r="AS5276" t="str">
            <v>Live</v>
          </cell>
        </row>
        <row r="5277">
          <cell r="A5277" t="str">
            <v>HBITS-08-14958</v>
          </cell>
          <cell r="B5277" t="str">
            <v>DOL</v>
          </cell>
          <cell r="E5277">
            <v>1</v>
          </cell>
          <cell r="F5277" t="str">
            <v>IT Specialist</v>
          </cell>
          <cell r="G5277" t="str">
            <v>Senior</v>
          </cell>
          <cell r="K5277">
            <v>46252</v>
          </cell>
          <cell r="N5277">
            <v>46252</v>
          </cell>
          <cell r="P5277">
            <v>46253</v>
          </cell>
          <cell r="Q5277">
            <v>46267</v>
          </cell>
          <cell r="R5277">
            <v>46268</v>
          </cell>
          <cell r="AR5277">
            <v>5277</v>
          </cell>
          <cell r="AS5277" t="str">
            <v>Live</v>
          </cell>
        </row>
        <row r="5278">
          <cell r="A5278" t="str">
            <v>HBITS-08-14959</v>
          </cell>
          <cell r="B5278" t="str">
            <v>DOL</v>
          </cell>
          <cell r="E5278">
            <v>1</v>
          </cell>
          <cell r="F5278" t="str">
            <v>IT Specialist</v>
          </cell>
          <cell r="G5278" t="str">
            <v>Senior</v>
          </cell>
          <cell r="K5278">
            <v>46252</v>
          </cell>
          <cell r="N5278">
            <v>46252</v>
          </cell>
          <cell r="P5278">
            <v>46253</v>
          </cell>
          <cell r="Q5278">
            <v>46267</v>
          </cell>
          <cell r="R5278">
            <v>46268</v>
          </cell>
          <cell r="AR5278">
            <v>5278</v>
          </cell>
          <cell r="AS5278" t="str">
            <v>Live</v>
          </cell>
        </row>
        <row r="5279">
          <cell r="A5279" t="str">
            <v>HBITS-08-14960</v>
          </cell>
          <cell r="B5279" t="str">
            <v>DOL</v>
          </cell>
          <cell r="E5279">
            <v>1</v>
          </cell>
          <cell r="F5279" t="str">
            <v>IT Specialist</v>
          </cell>
          <cell r="G5279" t="str">
            <v>Senior</v>
          </cell>
          <cell r="K5279">
            <v>46252</v>
          </cell>
          <cell r="N5279">
            <v>46252</v>
          </cell>
          <cell r="P5279">
            <v>46255</v>
          </cell>
          <cell r="Q5279">
            <v>46269</v>
          </cell>
          <cell r="R5279">
            <v>46273</v>
          </cell>
          <cell r="AR5279">
            <v>5279</v>
          </cell>
          <cell r="AS5279" t="str">
            <v>Live</v>
          </cell>
        </row>
        <row r="5280">
          <cell r="A5280" t="str">
            <v>HBITS-08-14961</v>
          </cell>
          <cell r="B5280" t="str">
            <v>DOL</v>
          </cell>
          <cell r="E5280">
            <v>1</v>
          </cell>
          <cell r="F5280" t="str">
            <v>IT Specialist</v>
          </cell>
          <cell r="G5280" t="str">
            <v>Senior</v>
          </cell>
          <cell r="K5280">
            <v>46252</v>
          </cell>
          <cell r="N5280">
            <v>46252</v>
          </cell>
          <cell r="P5280">
            <v>46255</v>
          </cell>
          <cell r="Q5280">
            <v>46269</v>
          </cell>
          <cell r="R5280">
            <v>46273</v>
          </cell>
          <cell r="AR5280">
            <v>5280</v>
          </cell>
          <cell r="AS5280" t="str">
            <v>Live</v>
          </cell>
        </row>
        <row r="5281">
          <cell r="A5281" t="str">
            <v>HBITS-08-14962</v>
          </cell>
          <cell r="B5281" t="str">
            <v>DOL</v>
          </cell>
          <cell r="E5281">
            <v>1</v>
          </cell>
          <cell r="F5281" t="str">
            <v>Systems Architect</v>
          </cell>
          <cell r="G5281" t="str">
            <v>Expert</v>
          </cell>
          <cell r="K5281">
            <v>46252</v>
          </cell>
          <cell r="N5281">
            <v>46252</v>
          </cell>
          <cell r="P5281">
            <v>46261</v>
          </cell>
          <cell r="Q5281">
            <v>46276</v>
          </cell>
          <cell r="R5281">
            <v>46279</v>
          </cell>
          <cell r="AR5281">
            <v>5281</v>
          </cell>
          <cell r="AS5281" t="str">
            <v>Live</v>
          </cell>
        </row>
        <row r="5282">
          <cell r="A5282" t="str">
            <v>HBITS-08-14963</v>
          </cell>
          <cell r="B5282" t="str">
            <v>OMH</v>
          </cell>
          <cell r="E5282">
            <v>1</v>
          </cell>
          <cell r="F5282" t="str">
            <v>Database Architect</v>
          </cell>
          <cell r="G5282" t="str">
            <v>Expert</v>
          </cell>
          <cell r="K5282">
            <v>46252</v>
          </cell>
          <cell r="N5282">
            <v>46252</v>
          </cell>
          <cell r="P5282">
            <v>46265</v>
          </cell>
          <cell r="Q5282">
            <v>46280</v>
          </cell>
          <cell r="R5282">
            <v>46281</v>
          </cell>
          <cell r="AR5282">
            <v>5282</v>
          </cell>
          <cell r="AS5282" t="str">
            <v>Live</v>
          </cell>
        </row>
        <row r="5283">
          <cell r="A5283" t="str">
            <v>HBITS-08-14964</v>
          </cell>
          <cell r="B5283" t="str">
            <v>OMH</v>
          </cell>
          <cell r="E5283">
            <v>1</v>
          </cell>
          <cell r="F5283" t="str">
            <v>Software Developer</v>
          </cell>
          <cell r="G5283" t="str">
            <v>Expert</v>
          </cell>
          <cell r="K5283">
            <v>46252</v>
          </cell>
          <cell r="N5283">
            <v>46252</v>
          </cell>
          <cell r="P5283">
            <v>46258</v>
          </cell>
          <cell r="Q5283">
            <v>46273</v>
          </cell>
          <cell r="R5283">
            <v>46274</v>
          </cell>
          <cell r="AR5283">
            <v>5283</v>
          </cell>
          <cell r="AS5283" t="str">
            <v>Live</v>
          </cell>
        </row>
        <row r="5284">
          <cell r="A5284" t="str">
            <v>HBITS-08-14965</v>
          </cell>
          <cell r="B5284" t="str">
            <v>OMH</v>
          </cell>
          <cell r="E5284">
            <v>1</v>
          </cell>
          <cell r="F5284" t="str">
            <v>Software Architect</v>
          </cell>
          <cell r="G5284" t="str">
            <v>Expert</v>
          </cell>
          <cell r="K5284">
            <v>46252</v>
          </cell>
          <cell r="N5284">
            <v>46253</v>
          </cell>
          <cell r="P5284">
            <v>46258</v>
          </cell>
          <cell r="Q5284">
            <v>46273</v>
          </cell>
          <cell r="R5284">
            <v>46274</v>
          </cell>
          <cell r="AR5284">
            <v>5284</v>
          </cell>
          <cell r="AS5284" t="str">
            <v>Live</v>
          </cell>
        </row>
        <row r="5285">
          <cell r="A5285" t="str">
            <v>HBITS-08-14966</v>
          </cell>
          <cell r="B5285" t="str">
            <v>ITS</v>
          </cell>
          <cell r="E5285">
            <v>1</v>
          </cell>
          <cell r="F5285" t="str">
            <v>Systems Developer</v>
          </cell>
          <cell r="G5285" t="str">
            <v>Expert</v>
          </cell>
          <cell r="K5285">
            <v>46252</v>
          </cell>
          <cell r="N5285">
            <v>46253</v>
          </cell>
          <cell r="P5285">
            <v>46255</v>
          </cell>
          <cell r="Q5285">
            <v>46269</v>
          </cell>
          <cell r="R5285">
            <v>46273</v>
          </cell>
          <cell r="AR5285">
            <v>5285</v>
          </cell>
          <cell r="AS5285" t="str">
            <v>Live</v>
          </cell>
        </row>
        <row r="5286">
          <cell r="A5286" t="str">
            <v>HBITS-08-14967</v>
          </cell>
          <cell r="B5286" t="str">
            <v>ITS</v>
          </cell>
          <cell r="E5286">
            <v>1</v>
          </cell>
          <cell r="F5286" t="str">
            <v>Software Developer</v>
          </cell>
          <cell r="G5286" t="str">
            <v>Expert</v>
          </cell>
          <cell r="K5286">
            <v>46252</v>
          </cell>
          <cell r="N5286">
            <v>46253</v>
          </cell>
          <cell r="P5286">
            <v>46254</v>
          </cell>
          <cell r="Q5286">
            <v>46268</v>
          </cell>
          <cell r="R5286">
            <v>46269</v>
          </cell>
          <cell r="AR5286">
            <v>5286</v>
          </cell>
          <cell r="AS5286" t="str">
            <v>Live</v>
          </cell>
        </row>
        <row r="5287">
          <cell r="A5287" t="str">
            <v>HBITS-08-14968</v>
          </cell>
          <cell r="B5287" t="str">
            <v>DOL</v>
          </cell>
          <cell r="E5287">
            <v>1</v>
          </cell>
          <cell r="F5287" t="str">
            <v xml:space="preserve">Cloud Engineer </v>
          </cell>
          <cell r="G5287" t="str">
            <v>Expert</v>
          </cell>
          <cell r="K5287">
            <v>46253</v>
          </cell>
          <cell r="N5287">
            <v>46253</v>
          </cell>
          <cell r="P5287">
            <v>46259</v>
          </cell>
          <cell r="Q5287">
            <v>46274</v>
          </cell>
          <cell r="R5287">
            <v>46275</v>
          </cell>
          <cell r="AR5287">
            <v>5287</v>
          </cell>
          <cell r="AS5287" t="str">
            <v>Live</v>
          </cell>
        </row>
        <row r="5288">
          <cell r="A5288" t="str">
            <v>HBITS-08-14969</v>
          </cell>
          <cell r="B5288" t="str">
            <v>DOL</v>
          </cell>
          <cell r="E5288">
            <v>1</v>
          </cell>
          <cell r="F5288" t="str">
            <v xml:space="preserve">Cloud Engineer </v>
          </cell>
          <cell r="G5288" t="str">
            <v>Expert</v>
          </cell>
          <cell r="K5288">
            <v>46253</v>
          </cell>
          <cell r="N5288">
            <v>46253</v>
          </cell>
          <cell r="P5288">
            <v>46259</v>
          </cell>
          <cell r="Q5288">
            <v>46274</v>
          </cell>
          <cell r="R5288">
            <v>46275</v>
          </cell>
          <cell r="AR5288">
            <v>5288</v>
          </cell>
          <cell r="AS5288" t="str">
            <v>Live</v>
          </cell>
        </row>
        <row r="5289">
          <cell r="A5289" t="str">
            <v>HBITS-08-14970</v>
          </cell>
          <cell r="B5289" t="str">
            <v>DOL</v>
          </cell>
          <cell r="E5289">
            <v>1</v>
          </cell>
          <cell r="F5289" t="str">
            <v>Software Developer</v>
          </cell>
          <cell r="G5289" t="str">
            <v>Senior</v>
          </cell>
          <cell r="K5289">
            <v>46253</v>
          </cell>
          <cell r="N5289">
            <v>46253</v>
          </cell>
          <cell r="P5289">
            <v>46254</v>
          </cell>
          <cell r="Q5289">
            <v>46268</v>
          </cell>
          <cell r="R5289">
            <v>46269</v>
          </cell>
          <cell r="AR5289">
            <v>5289</v>
          </cell>
          <cell r="AS5289" t="str">
            <v>Live</v>
          </cell>
        </row>
        <row r="5290">
          <cell r="A5290" t="str">
            <v>HBITS-08-14971</v>
          </cell>
          <cell r="B5290" t="str">
            <v>DOL</v>
          </cell>
          <cell r="E5290">
            <v>1</v>
          </cell>
          <cell r="F5290" t="str">
            <v>Software Developer</v>
          </cell>
          <cell r="G5290" t="str">
            <v>Senior</v>
          </cell>
          <cell r="K5290">
            <v>46253</v>
          </cell>
          <cell r="N5290">
            <v>46253</v>
          </cell>
          <cell r="P5290">
            <v>46254</v>
          </cell>
          <cell r="Q5290">
            <v>46268</v>
          </cell>
          <cell r="R5290">
            <v>46269</v>
          </cell>
          <cell r="AR5290">
            <v>5290</v>
          </cell>
          <cell r="AS5290" t="str">
            <v>Live</v>
          </cell>
        </row>
        <row r="5291">
          <cell r="A5291" t="str">
            <v>HBITS-08-14972</v>
          </cell>
          <cell r="B5291" t="str">
            <v>DOH</v>
          </cell>
          <cell r="E5291">
            <v>1</v>
          </cell>
          <cell r="F5291" t="str">
            <v>Business Analyst</v>
          </cell>
          <cell r="G5291" t="str">
            <v>Expert</v>
          </cell>
          <cell r="K5291">
            <v>46253</v>
          </cell>
          <cell r="N5291">
            <v>46254</v>
          </cell>
          <cell r="P5291">
            <v>46258</v>
          </cell>
          <cell r="Q5291">
            <v>46273</v>
          </cell>
          <cell r="R5291">
            <v>46274</v>
          </cell>
          <cell r="AR5291">
            <v>5291</v>
          </cell>
          <cell r="AS5291" t="str">
            <v>Live</v>
          </cell>
        </row>
        <row r="5292">
          <cell r="A5292" t="str">
            <v>HBITS-08-14973</v>
          </cell>
          <cell r="B5292" t="str">
            <v>DOH</v>
          </cell>
          <cell r="E5292">
            <v>1</v>
          </cell>
          <cell r="F5292" t="str">
            <v>Project Manager</v>
          </cell>
          <cell r="G5292" t="str">
            <v>Expert</v>
          </cell>
          <cell r="K5292">
            <v>46253</v>
          </cell>
          <cell r="N5292">
            <v>46254</v>
          </cell>
          <cell r="P5292">
            <v>46258</v>
          </cell>
          <cell r="Q5292">
            <v>46273</v>
          </cell>
          <cell r="R5292">
            <v>46274</v>
          </cell>
          <cell r="AR5292">
            <v>5292</v>
          </cell>
          <cell r="AS5292" t="str">
            <v>Live</v>
          </cell>
        </row>
        <row r="5293">
          <cell r="A5293" t="str">
            <v>HBITS-08-14974</v>
          </cell>
          <cell r="B5293" t="str">
            <v>OASAS</v>
          </cell>
          <cell r="E5293">
            <v>1</v>
          </cell>
          <cell r="F5293" t="str">
            <v>Business Analyst</v>
          </cell>
          <cell r="G5293" t="str">
            <v>Expert</v>
          </cell>
          <cell r="K5293">
            <v>46254</v>
          </cell>
          <cell r="N5293">
            <v>46254</v>
          </cell>
          <cell r="P5293">
            <v>46260</v>
          </cell>
          <cell r="Q5293">
            <v>46275</v>
          </cell>
          <cell r="R5293">
            <v>46276</v>
          </cell>
          <cell r="AG5293" t="str">
            <v>Cancelled  by Agency 9/18/2026</v>
          </cell>
          <cell r="AR5293" t="str">
            <v/>
          </cell>
          <cell r="AS5293" t="str">
            <v>Cancelled</v>
          </cell>
        </row>
        <row r="5294">
          <cell r="A5294" t="str">
            <v>HBITS-08-14975</v>
          </cell>
          <cell r="B5294" t="str">
            <v>OCFS</v>
          </cell>
          <cell r="E5294">
            <v>1</v>
          </cell>
          <cell r="F5294" t="str">
            <v>System Developer</v>
          </cell>
          <cell r="G5294" t="str">
            <v>Expert</v>
          </cell>
          <cell r="K5294">
            <v>46254</v>
          </cell>
          <cell r="N5294">
            <v>46254</v>
          </cell>
          <cell r="P5294">
            <v>46259</v>
          </cell>
          <cell r="Q5294">
            <v>46274</v>
          </cell>
          <cell r="R5294">
            <v>46275</v>
          </cell>
          <cell r="AG5294">
            <v>46282</v>
          </cell>
          <cell r="AR5294" t="str">
            <v/>
          </cell>
          <cell r="AS5294" t="str">
            <v>Complete</v>
          </cell>
        </row>
        <row r="5295">
          <cell r="A5295" t="str">
            <v>HBITS-08-14976</v>
          </cell>
          <cell r="B5295" t="str">
            <v>OCFS</v>
          </cell>
          <cell r="E5295">
            <v>1</v>
          </cell>
          <cell r="F5295" t="str">
            <v>Systems Developer</v>
          </cell>
          <cell r="G5295" t="str">
            <v>Expert</v>
          </cell>
          <cell r="K5295">
            <v>46254</v>
          </cell>
          <cell r="N5295">
            <v>46254</v>
          </cell>
          <cell r="P5295">
            <v>46260</v>
          </cell>
          <cell r="Q5295">
            <v>46275</v>
          </cell>
          <cell r="R5295">
            <v>46276</v>
          </cell>
          <cell r="AR5295">
            <v>5295</v>
          </cell>
          <cell r="AS5295" t="str">
            <v>Live</v>
          </cell>
        </row>
        <row r="5296">
          <cell r="A5296" t="str">
            <v>HBITS-08-14977</v>
          </cell>
          <cell r="B5296" t="str">
            <v>DOH</v>
          </cell>
          <cell r="E5296">
            <v>1</v>
          </cell>
          <cell r="F5296" t="str">
            <v>Software Architect</v>
          </cell>
          <cell r="G5296" t="str">
            <v>Expert</v>
          </cell>
          <cell r="K5296">
            <v>46254</v>
          </cell>
          <cell r="N5296">
            <v>46254</v>
          </cell>
          <cell r="P5296">
            <v>46259</v>
          </cell>
          <cell r="Q5296">
            <v>46274</v>
          </cell>
          <cell r="R5296">
            <v>46275</v>
          </cell>
          <cell r="AR5296">
            <v>5296</v>
          </cell>
          <cell r="AS5296" t="str">
            <v>Live</v>
          </cell>
        </row>
        <row r="5297">
          <cell r="A5297" t="str">
            <v>HBITS-08-14978</v>
          </cell>
          <cell r="B5297" t="str">
            <v>DFS</v>
          </cell>
          <cell r="E5297">
            <v>2</v>
          </cell>
          <cell r="F5297" t="str">
            <v>IT Specialist</v>
          </cell>
          <cell r="G5297" t="str">
            <v>Expert</v>
          </cell>
          <cell r="K5297">
            <v>46254</v>
          </cell>
          <cell r="N5297">
            <v>46255</v>
          </cell>
          <cell r="P5297">
            <v>46260</v>
          </cell>
          <cell r="Q5297">
            <v>46275</v>
          </cell>
          <cell r="R5297">
            <v>46276</v>
          </cell>
          <cell r="AR5297">
            <v>5297</v>
          </cell>
          <cell r="AS5297" t="str">
            <v>Live</v>
          </cell>
        </row>
        <row r="5298">
          <cell r="A5298" t="str">
            <v>HBITS-08-14979</v>
          </cell>
          <cell r="B5298" t="str">
            <v>DFS</v>
          </cell>
          <cell r="E5298">
            <v>1</v>
          </cell>
          <cell r="F5298" t="str">
            <v xml:space="preserve">Cloud Engineer </v>
          </cell>
          <cell r="G5298" t="str">
            <v>Mid-Level</v>
          </cell>
          <cell r="K5298">
            <v>46254</v>
          </cell>
          <cell r="N5298">
            <v>46255</v>
          </cell>
          <cell r="P5298">
            <v>46260</v>
          </cell>
          <cell r="Q5298">
            <v>46275</v>
          </cell>
          <cell r="R5298">
            <v>46276</v>
          </cell>
          <cell r="AR5298">
            <v>5298</v>
          </cell>
          <cell r="AS5298" t="str">
            <v>Live</v>
          </cell>
        </row>
        <row r="5299">
          <cell r="A5299" t="str">
            <v>HBITS-08-14980</v>
          </cell>
          <cell r="B5299" t="str">
            <v>DOH</v>
          </cell>
          <cell r="E5299">
            <v>1</v>
          </cell>
          <cell r="F5299" t="str">
            <v>IT Specialist</v>
          </cell>
          <cell r="G5299" t="str">
            <v>Expert</v>
          </cell>
          <cell r="K5299">
            <v>46258</v>
          </cell>
          <cell r="N5299">
            <v>46258</v>
          </cell>
          <cell r="P5299">
            <v>46261</v>
          </cell>
          <cell r="Q5299">
            <v>46276</v>
          </cell>
          <cell r="R5299">
            <v>46279</v>
          </cell>
          <cell r="AR5299">
            <v>5299</v>
          </cell>
          <cell r="AS5299" t="str">
            <v>Live</v>
          </cell>
        </row>
        <row r="5300">
          <cell r="A5300" t="str">
            <v>HBITS-08-14981</v>
          </cell>
          <cell r="B5300" t="str">
            <v>OPWDD</v>
          </cell>
          <cell r="E5300">
            <v>1</v>
          </cell>
          <cell r="F5300" t="str">
            <v>Business Analyst</v>
          </cell>
          <cell r="G5300" t="str">
            <v>Expert</v>
          </cell>
          <cell r="K5300">
            <v>46258</v>
          </cell>
          <cell r="N5300">
            <v>46258</v>
          </cell>
          <cell r="P5300">
            <v>46261</v>
          </cell>
          <cell r="Q5300">
            <v>46276</v>
          </cell>
          <cell r="R5300">
            <v>46279</v>
          </cell>
          <cell r="AR5300">
            <v>5300</v>
          </cell>
          <cell r="AS5300" t="str">
            <v>Live</v>
          </cell>
        </row>
        <row r="5301">
          <cell r="A5301" t="str">
            <v>HBITS-08-14982</v>
          </cell>
          <cell r="B5301" t="str">
            <v>DOT</v>
          </cell>
          <cell r="E5301">
            <v>1</v>
          </cell>
          <cell r="F5301" t="str">
            <v>Project Manager</v>
          </cell>
          <cell r="G5301" t="str">
            <v>Expert</v>
          </cell>
          <cell r="K5301">
            <v>46258</v>
          </cell>
          <cell r="N5301">
            <v>46258</v>
          </cell>
          <cell r="P5301">
            <v>46261</v>
          </cell>
          <cell r="Q5301">
            <v>46276</v>
          </cell>
          <cell r="R5301">
            <v>46279</v>
          </cell>
          <cell r="AR5301">
            <v>5301</v>
          </cell>
          <cell r="AS5301" t="str">
            <v>Live</v>
          </cell>
        </row>
        <row r="5302">
          <cell r="A5302" t="str">
            <v>HBITS-08-14983</v>
          </cell>
          <cell r="B5302" t="str">
            <v>OCFS</v>
          </cell>
          <cell r="E5302">
            <v>1</v>
          </cell>
          <cell r="F5302" t="str">
            <v>IT Specialist</v>
          </cell>
          <cell r="G5302" t="str">
            <v>Mid-Level</v>
          </cell>
          <cell r="K5302">
            <v>46258</v>
          </cell>
          <cell r="N5302">
            <v>46258</v>
          </cell>
          <cell r="P5302">
            <v>46262</v>
          </cell>
          <cell r="Q5302">
            <v>46279</v>
          </cell>
          <cell r="R5302">
            <v>46280</v>
          </cell>
          <cell r="AR5302">
            <v>5302</v>
          </cell>
          <cell r="AS5302" t="str">
            <v>Live</v>
          </cell>
        </row>
        <row r="5303">
          <cell r="A5303" t="str">
            <v>HBITS-08-14984</v>
          </cell>
          <cell r="B5303" t="str">
            <v>OCFS</v>
          </cell>
          <cell r="E5303">
            <v>1</v>
          </cell>
          <cell r="F5303" t="str">
            <v>IT Specialist</v>
          </cell>
          <cell r="G5303" t="str">
            <v>Expert</v>
          </cell>
          <cell r="K5303">
            <v>46259</v>
          </cell>
          <cell r="N5303">
            <v>46259</v>
          </cell>
          <cell r="P5303">
            <v>46262</v>
          </cell>
          <cell r="Q5303">
            <v>46279</v>
          </cell>
          <cell r="R5303">
            <v>46280</v>
          </cell>
          <cell r="AR5303">
            <v>5303</v>
          </cell>
          <cell r="AS5303" t="str">
            <v>Live</v>
          </cell>
        </row>
        <row r="5304">
          <cell r="A5304" t="str">
            <v>HBITS-08-14985</v>
          </cell>
          <cell r="B5304" t="str">
            <v>ITS</v>
          </cell>
          <cell r="E5304">
            <v>1</v>
          </cell>
          <cell r="F5304" t="str">
            <v>Software Developer</v>
          </cell>
          <cell r="G5304" t="str">
            <v>Expert</v>
          </cell>
          <cell r="K5304">
            <v>46259</v>
          </cell>
          <cell r="N5304">
            <v>46259</v>
          </cell>
          <cell r="P5304">
            <v>46262</v>
          </cell>
          <cell r="Q5304">
            <v>46279</v>
          </cell>
          <cell r="R5304">
            <v>46280</v>
          </cell>
          <cell r="AR5304">
            <v>5304</v>
          </cell>
          <cell r="AS5304" t="str">
            <v>Live</v>
          </cell>
        </row>
        <row r="5305">
          <cell r="A5305" t="str">
            <v>HBITS-08-14986</v>
          </cell>
          <cell r="B5305" t="str">
            <v>OMH</v>
          </cell>
          <cell r="E5305">
            <v>2</v>
          </cell>
          <cell r="F5305" t="str">
            <v>Systems Developer</v>
          </cell>
          <cell r="G5305" t="str">
            <v>Expert</v>
          </cell>
          <cell r="K5305">
            <v>46260</v>
          </cell>
          <cell r="N5305">
            <v>46260</v>
          </cell>
          <cell r="P5305">
            <v>46265</v>
          </cell>
          <cell r="Q5305">
            <v>46280</v>
          </cell>
          <cell r="R5305">
            <v>46281</v>
          </cell>
          <cell r="AR5305">
            <v>5305</v>
          </cell>
          <cell r="AS5305" t="str">
            <v>Live</v>
          </cell>
        </row>
        <row r="5306">
          <cell r="A5306" t="str">
            <v>HBITS-08-14987</v>
          </cell>
          <cell r="B5306" t="str">
            <v>OMH</v>
          </cell>
          <cell r="E5306">
            <v>1</v>
          </cell>
          <cell r="F5306" t="str">
            <v>Systems Developer</v>
          </cell>
          <cell r="G5306" t="str">
            <v>Expert</v>
          </cell>
          <cell r="K5306">
            <v>46260</v>
          </cell>
          <cell r="N5306">
            <v>46260</v>
          </cell>
          <cell r="P5306">
            <v>46265</v>
          </cell>
          <cell r="Q5306">
            <v>46280</v>
          </cell>
          <cell r="R5306">
            <v>46281</v>
          </cell>
          <cell r="AR5306">
            <v>5306</v>
          </cell>
          <cell r="AS5306" t="str">
            <v>Live</v>
          </cell>
        </row>
        <row r="5307">
          <cell r="A5307" t="str">
            <v>HBITS-08-14988</v>
          </cell>
          <cell r="B5307" t="str">
            <v>OCFS</v>
          </cell>
          <cell r="E5307">
            <v>1</v>
          </cell>
          <cell r="F5307" t="str">
            <v>Systems Developer</v>
          </cell>
          <cell r="G5307" t="str">
            <v>Expert</v>
          </cell>
          <cell r="K5307">
            <v>46260</v>
          </cell>
          <cell r="N5307">
            <v>46260</v>
          </cell>
          <cell r="P5307">
            <v>46262</v>
          </cell>
          <cell r="Q5307">
            <v>46279</v>
          </cell>
          <cell r="R5307">
            <v>46280</v>
          </cell>
          <cell r="AR5307">
            <v>5307</v>
          </cell>
          <cell r="AS5307" t="str">
            <v>Live</v>
          </cell>
        </row>
        <row r="5308">
          <cell r="A5308" t="str">
            <v>HBITS-08-14989</v>
          </cell>
          <cell r="B5308" t="str">
            <v>DFS</v>
          </cell>
          <cell r="E5308">
            <v>1</v>
          </cell>
          <cell r="F5308" t="str">
            <v>IT Specialist</v>
          </cell>
          <cell r="G5308" t="str">
            <v>Mid-Level</v>
          </cell>
          <cell r="K5308">
            <v>46260</v>
          </cell>
          <cell r="N5308">
            <v>46260</v>
          </cell>
          <cell r="P5308">
            <v>46265</v>
          </cell>
          <cell r="Q5308">
            <v>46280</v>
          </cell>
          <cell r="R5308">
            <v>46281</v>
          </cell>
          <cell r="AR5308">
            <v>5308</v>
          </cell>
          <cell r="AS5308" t="str">
            <v>Live</v>
          </cell>
        </row>
        <row r="5309">
          <cell r="A5309" t="str">
            <v>HBITS-08-14990</v>
          </cell>
          <cell r="B5309" t="str">
            <v>NYSP</v>
          </cell>
          <cell r="E5309">
            <v>1</v>
          </cell>
          <cell r="F5309" t="str">
            <v>Programmer</v>
          </cell>
          <cell r="G5309" t="str">
            <v>Senior</v>
          </cell>
          <cell r="K5309">
            <v>46261</v>
          </cell>
          <cell r="N5309">
            <v>46261</v>
          </cell>
          <cell r="P5309">
            <v>46269</v>
          </cell>
          <cell r="Q5309">
            <v>46286</v>
          </cell>
          <cell r="R5309">
            <v>46289</v>
          </cell>
          <cell r="AR5309">
            <v>5309</v>
          </cell>
          <cell r="AS5309" t="str">
            <v>Live</v>
          </cell>
        </row>
        <row r="5310">
          <cell r="A5310" t="str">
            <v>HBITS-08-14991</v>
          </cell>
          <cell r="B5310" t="str">
            <v>OMH</v>
          </cell>
          <cell r="E5310">
            <v>1</v>
          </cell>
          <cell r="F5310" t="str">
            <v>IT Specialist</v>
          </cell>
          <cell r="G5310" t="str">
            <v>Expert</v>
          </cell>
          <cell r="K5310">
            <v>46262</v>
          </cell>
          <cell r="N5310">
            <v>46262</v>
          </cell>
          <cell r="P5310">
            <v>46266</v>
          </cell>
          <cell r="Q5310">
            <v>46281</v>
          </cell>
          <cell r="R5310">
            <v>46282</v>
          </cell>
          <cell r="AR5310">
            <v>5310</v>
          </cell>
          <cell r="AS5310" t="str">
            <v>Live</v>
          </cell>
        </row>
        <row r="5311">
          <cell r="A5311" t="str">
            <v>HBITS-08-14992</v>
          </cell>
          <cell r="B5311" t="str">
            <v>DOH</v>
          </cell>
          <cell r="E5311">
            <v>1</v>
          </cell>
          <cell r="F5311" t="str">
            <v>Project Manager</v>
          </cell>
          <cell r="G5311" t="str">
            <v>Expert</v>
          </cell>
          <cell r="K5311">
            <v>46265</v>
          </cell>
          <cell r="N5311">
            <v>46265</v>
          </cell>
          <cell r="P5311">
            <v>46267</v>
          </cell>
          <cell r="Q5311">
            <v>46282</v>
          </cell>
          <cell r="R5311">
            <v>46283</v>
          </cell>
          <cell r="AR5311">
            <v>5311</v>
          </cell>
          <cell r="AS5311" t="str">
            <v>Live</v>
          </cell>
        </row>
        <row r="5312">
          <cell r="A5312" t="str">
            <v>HBITS-08-14993</v>
          </cell>
          <cell r="B5312" t="str">
            <v>OCFS</v>
          </cell>
          <cell r="E5312">
            <v>1</v>
          </cell>
          <cell r="F5312" t="str">
            <v>Systems Developer</v>
          </cell>
          <cell r="G5312" t="str">
            <v>Expert</v>
          </cell>
          <cell r="K5312">
            <v>46266</v>
          </cell>
          <cell r="N5312">
            <v>46266</v>
          </cell>
          <cell r="P5312">
            <v>46267</v>
          </cell>
          <cell r="Q5312">
            <v>46282</v>
          </cell>
          <cell r="R5312">
            <v>46283</v>
          </cell>
          <cell r="AR5312">
            <v>5312</v>
          </cell>
          <cell r="AS5312" t="str">
            <v>Live</v>
          </cell>
        </row>
        <row r="5313">
          <cell r="A5313" t="str">
            <v>HBITS-08-14994</v>
          </cell>
          <cell r="B5313" t="str">
            <v>OTDA</v>
          </cell>
          <cell r="E5313">
            <v>1</v>
          </cell>
          <cell r="F5313" t="str">
            <v>Systems Architect</v>
          </cell>
          <cell r="G5313" t="str">
            <v>Expert</v>
          </cell>
          <cell r="K5313">
            <v>46266</v>
          </cell>
          <cell r="N5313">
            <v>46266</v>
          </cell>
          <cell r="P5313">
            <v>46267</v>
          </cell>
          <cell r="Q5313">
            <v>46282</v>
          </cell>
          <cell r="R5313">
            <v>46283</v>
          </cell>
          <cell r="AR5313">
            <v>5313</v>
          </cell>
          <cell r="AS5313" t="str">
            <v>Live</v>
          </cell>
        </row>
        <row r="5314">
          <cell r="A5314" t="str">
            <v>HBITS-08-14995</v>
          </cell>
          <cell r="B5314" t="str">
            <v>DOL</v>
          </cell>
          <cell r="E5314">
            <v>1</v>
          </cell>
          <cell r="F5314" t="str">
            <v>Programmer</v>
          </cell>
          <cell r="G5314" t="str">
            <v>Senior</v>
          </cell>
          <cell r="K5314">
            <v>46266</v>
          </cell>
          <cell r="N5314">
            <v>46267</v>
          </cell>
          <cell r="P5314">
            <v>46268</v>
          </cell>
          <cell r="Q5314">
            <v>46283</v>
          </cell>
          <cell r="R5314">
            <v>46286</v>
          </cell>
          <cell r="AR5314">
            <v>5314</v>
          </cell>
          <cell r="AS5314" t="str">
            <v>Live</v>
          </cell>
        </row>
        <row r="5315">
          <cell r="A5315" t="str">
            <v>HBITS-08-14996</v>
          </cell>
          <cell r="B5315" t="str">
            <v>OCFS</v>
          </cell>
          <cell r="E5315">
            <v>1</v>
          </cell>
          <cell r="F5315" t="str">
            <v>Software Analyst</v>
          </cell>
          <cell r="G5315" t="str">
            <v>Expert</v>
          </cell>
          <cell r="K5315">
            <v>46267</v>
          </cell>
          <cell r="N5315">
            <v>46267</v>
          </cell>
          <cell r="P5315">
            <v>46267</v>
          </cell>
          <cell r="Q5315">
            <v>46282</v>
          </cell>
          <cell r="R5315">
            <v>46283</v>
          </cell>
          <cell r="AR5315">
            <v>5315</v>
          </cell>
          <cell r="AS5315" t="str">
            <v>Live</v>
          </cell>
        </row>
        <row r="5316">
          <cell r="A5316" t="str">
            <v>HBITS-08-14997</v>
          </cell>
          <cell r="B5316" t="str">
            <v>ITS</v>
          </cell>
          <cell r="E5316">
            <v>1</v>
          </cell>
          <cell r="F5316" t="str">
            <v>Software Architect</v>
          </cell>
          <cell r="G5316" t="str">
            <v>Expert</v>
          </cell>
          <cell r="K5316">
            <v>46267</v>
          </cell>
          <cell r="N5316">
            <v>46267</v>
          </cell>
          <cell r="P5316">
            <v>46269</v>
          </cell>
          <cell r="Q5316">
            <v>46286</v>
          </cell>
          <cell r="R5316">
            <v>46289</v>
          </cell>
          <cell r="AR5316">
            <v>5316</v>
          </cell>
          <cell r="AS5316" t="str">
            <v>Live</v>
          </cell>
        </row>
        <row r="5317">
          <cell r="A5317" t="str">
            <v>HBITS-08-14998</v>
          </cell>
          <cell r="B5317" t="str">
            <v>DFS</v>
          </cell>
          <cell r="E5317">
            <v>1</v>
          </cell>
          <cell r="F5317" t="str">
            <v>Software Developer</v>
          </cell>
          <cell r="G5317" t="str">
            <v>Senior</v>
          </cell>
          <cell r="K5317">
            <v>46267</v>
          </cell>
          <cell r="N5317">
            <v>46267</v>
          </cell>
          <cell r="P5317">
            <v>46268</v>
          </cell>
          <cell r="Q5317">
            <v>46283</v>
          </cell>
          <cell r="R5317">
            <v>46286</v>
          </cell>
          <cell r="AR5317">
            <v>5317</v>
          </cell>
          <cell r="AS5317" t="str">
            <v>Live</v>
          </cell>
        </row>
        <row r="5318">
          <cell r="A5318" t="str">
            <v>HBITS-08-14999</v>
          </cell>
          <cell r="B5318" t="str">
            <v>DOL</v>
          </cell>
          <cell r="E5318">
            <v>1</v>
          </cell>
          <cell r="F5318" t="str">
            <v>IT Specialist</v>
          </cell>
          <cell r="G5318" t="str">
            <v>Expert</v>
          </cell>
          <cell r="K5318">
            <v>46267</v>
          </cell>
          <cell r="N5318">
            <v>46267</v>
          </cell>
          <cell r="P5318">
            <v>46268</v>
          </cell>
          <cell r="Q5318">
            <v>46283</v>
          </cell>
          <cell r="R5318">
            <v>46286</v>
          </cell>
          <cell r="AR5318">
            <v>5318</v>
          </cell>
          <cell r="AS5318" t="str">
            <v>Live</v>
          </cell>
        </row>
        <row r="5319">
          <cell r="A5319" t="str">
            <v>HBITS-08-15000</v>
          </cell>
          <cell r="B5319" t="str">
            <v>ITS</v>
          </cell>
          <cell r="E5319">
            <v>1</v>
          </cell>
          <cell r="F5319" t="str">
            <v>Software Architect</v>
          </cell>
          <cell r="G5319" t="str">
            <v>Expert</v>
          </cell>
          <cell r="K5319">
            <v>46267</v>
          </cell>
          <cell r="N5319">
            <v>46267</v>
          </cell>
          <cell r="P5319">
            <v>46268</v>
          </cell>
          <cell r="Q5319">
            <v>46283</v>
          </cell>
          <cell r="R5319">
            <v>46286</v>
          </cell>
          <cell r="AR5319">
            <v>5319</v>
          </cell>
          <cell r="AS5319" t="str">
            <v>Live</v>
          </cell>
        </row>
        <row r="5320">
          <cell r="A5320" t="str">
            <v>HBITS-08-15001</v>
          </cell>
          <cell r="B5320" t="str">
            <v>DOL</v>
          </cell>
          <cell r="E5320">
            <v>1</v>
          </cell>
          <cell r="F5320" t="str">
            <v>Tester</v>
          </cell>
          <cell r="G5320" t="str">
            <v>Senior</v>
          </cell>
          <cell r="K5320">
            <v>46268</v>
          </cell>
          <cell r="N5320">
            <v>46269</v>
          </cell>
          <cell r="P5320">
            <v>46274</v>
          </cell>
          <cell r="Q5320">
            <v>46288</v>
          </cell>
          <cell r="R5320">
            <v>46289</v>
          </cell>
          <cell r="AR5320">
            <v>5320</v>
          </cell>
          <cell r="AS5320" t="str">
            <v>Live</v>
          </cell>
        </row>
        <row r="5321">
          <cell r="A5321" t="str">
            <v>HBITS-08-15002</v>
          </cell>
          <cell r="B5321" t="str">
            <v>ITS</v>
          </cell>
          <cell r="E5321">
            <v>1</v>
          </cell>
          <cell r="F5321" t="str">
            <v>Software Developer</v>
          </cell>
          <cell r="G5321" t="str">
            <v>Senior</v>
          </cell>
          <cell r="K5321">
            <v>46269</v>
          </cell>
          <cell r="N5321">
            <v>46273</v>
          </cell>
          <cell r="P5321">
            <v>46275</v>
          </cell>
          <cell r="Q5321">
            <v>46289</v>
          </cell>
          <cell r="R5321">
            <v>46290</v>
          </cell>
          <cell r="AR5321">
            <v>5321</v>
          </cell>
          <cell r="AS5321" t="str">
            <v>Live</v>
          </cell>
        </row>
        <row r="5322">
          <cell r="A5322" t="str">
            <v>HBITS-08-15003</v>
          </cell>
          <cell r="B5322" t="str">
            <v>OCFS</v>
          </cell>
          <cell r="E5322">
            <v>1</v>
          </cell>
          <cell r="F5322" t="str">
            <v>Systems Developer</v>
          </cell>
          <cell r="G5322" t="str">
            <v>Expert</v>
          </cell>
          <cell r="K5322">
            <v>46274</v>
          </cell>
          <cell r="N5322">
            <v>46274</v>
          </cell>
          <cell r="P5322">
            <v>46274</v>
          </cell>
          <cell r="Q5322">
            <v>46288</v>
          </cell>
          <cell r="R5322">
            <v>46289</v>
          </cell>
          <cell r="AR5322">
            <v>5322</v>
          </cell>
          <cell r="AS5322" t="str">
            <v>Live</v>
          </cell>
        </row>
        <row r="5323">
          <cell r="A5323" t="str">
            <v>HBITS-08-15004</v>
          </cell>
          <cell r="B5323" t="str">
            <v>DOH</v>
          </cell>
          <cell r="E5323">
            <v>1</v>
          </cell>
          <cell r="F5323" t="str">
            <v>Software Developer</v>
          </cell>
          <cell r="G5323" t="str">
            <v>Expert</v>
          </cell>
          <cell r="K5323">
            <v>46274</v>
          </cell>
          <cell r="N5323">
            <v>46275</v>
          </cell>
          <cell r="P5323">
            <v>46275</v>
          </cell>
          <cell r="Q5323">
            <v>46289</v>
          </cell>
          <cell r="R5323">
            <v>46290</v>
          </cell>
          <cell r="AR5323">
            <v>5323</v>
          </cell>
          <cell r="AS5323" t="str">
            <v>Live</v>
          </cell>
        </row>
        <row r="5324">
          <cell r="A5324" t="str">
            <v>HBITS-08-15005</v>
          </cell>
          <cell r="B5324" t="str">
            <v>DOH</v>
          </cell>
          <cell r="E5324">
            <v>1</v>
          </cell>
          <cell r="F5324" t="str">
            <v>Tester</v>
          </cell>
          <cell r="G5324" t="str">
            <v>Expert</v>
          </cell>
          <cell r="K5324">
            <v>46275</v>
          </cell>
          <cell r="N5324">
            <v>46275</v>
          </cell>
          <cell r="P5324">
            <v>46279</v>
          </cell>
          <cell r="Q5324">
            <v>46293</v>
          </cell>
          <cell r="R5324">
            <v>46294</v>
          </cell>
          <cell r="AR5324">
            <v>5324</v>
          </cell>
          <cell r="AS5324" t="str">
            <v>Live</v>
          </cell>
        </row>
        <row r="5325">
          <cell r="A5325" t="str">
            <v>HBITS-08-15006</v>
          </cell>
          <cell r="B5325" t="str">
            <v>DPS</v>
          </cell>
          <cell r="E5325">
            <v>1</v>
          </cell>
          <cell r="F5325" t="str">
            <v>IT Specialist</v>
          </cell>
          <cell r="G5325" t="str">
            <v>Expert</v>
          </cell>
          <cell r="K5325">
            <v>46275</v>
          </cell>
          <cell r="N5325">
            <v>46276</v>
          </cell>
          <cell r="P5325">
            <v>46281</v>
          </cell>
          <cell r="Q5325">
            <v>46295</v>
          </cell>
          <cell r="AR5325">
            <v>5325</v>
          </cell>
          <cell r="AS5325" t="str">
            <v>Live</v>
          </cell>
        </row>
        <row r="5326">
          <cell r="A5326" t="str">
            <v>HBITS-08-15007</v>
          </cell>
          <cell r="B5326" t="str">
            <v>OMH</v>
          </cell>
          <cell r="E5326">
            <v>1</v>
          </cell>
          <cell r="F5326" t="str">
            <v>Software Analyst</v>
          </cell>
          <cell r="G5326" t="str">
            <v>Expert</v>
          </cell>
          <cell r="K5326">
            <v>46276</v>
          </cell>
          <cell r="N5326">
            <v>46276</v>
          </cell>
          <cell r="P5326">
            <v>46281</v>
          </cell>
          <cell r="Q5326">
            <v>46295</v>
          </cell>
          <cell r="AR5326">
            <v>5326</v>
          </cell>
          <cell r="AS5326" t="str">
            <v>Live</v>
          </cell>
        </row>
        <row r="5327">
          <cell r="A5327" t="str">
            <v>HBITS-08-15008</v>
          </cell>
          <cell r="B5327" t="str">
            <v>OCFS</v>
          </cell>
          <cell r="E5327">
            <v>1</v>
          </cell>
          <cell r="F5327" t="str">
            <v>Business Analyst</v>
          </cell>
          <cell r="G5327" t="str">
            <v>Senior</v>
          </cell>
          <cell r="K5327">
            <v>46276</v>
          </cell>
          <cell r="N5327">
            <v>46276</v>
          </cell>
          <cell r="P5327">
            <v>46280</v>
          </cell>
          <cell r="Q5327">
            <v>46294</v>
          </cell>
          <cell r="R5327">
            <v>46295</v>
          </cell>
          <cell r="AR5327">
            <v>5327</v>
          </cell>
          <cell r="AS5327" t="str">
            <v>Live</v>
          </cell>
        </row>
        <row r="5328">
          <cell r="A5328" t="str">
            <v>HBITS-08-15009</v>
          </cell>
          <cell r="B5328" t="str">
            <v>OAG</v>
          </cell>
          <cell r="E5328">
            <v>1</v>
          </cell>
          <cell r="F5328" t="str">
            <v>Software Architect</v>
          </cell>
          <cell r="G5328" t="str">
            <v>Expert</v>
          </cell>
          <cell r="K5328">
            <v>46279</v>
          </cell>
          <cell r="N5328">
            <v>46279</v>
          </cell>
          <cell r="P5328">
            <v>46281</v>
          </cell>
          <cell r="Q5328">
            <v>46295</v>
          </cell>
          <cell r="AR5328">
            <v>5328</v>
          </cell>
          <cell r="AS5328" t="str">
            <v>Live</v>
          </cell>
        </row>
        <row r="5329">
          <cell r="A5329" t="str">
            <v>HBITS-08-15010</v>
          </cell>
          <cell r="B5329" t="str">
            <v>OASAS</v>
          </cell>
          <cell r="E5329">
            <v>1</v>
          </cell>
          <cell r="F5329" t="str">
            <v>Project Manager</v>
          </cell>
          <cell r="G5329" t="str">
            <v>Expert</v>
          </cell>
          <cell r="K5329">
            <v>46279</v>
          </cell>
          <cell r="N5329">
            <v>46279</v>
          </cell>
          <cell r="P5329">
            <v>46281</v>
          </cell>
          <cell r="Q5329">
            <v>46295</v>
          </cell>
          <cell r="AR5329">
            <v>5329</v>
          </cell>
          <cell r="AS5329" t="str">
            <v>Live</v>
          </cell>
        </row>
        <row r="5330">
          <cell r="A5330" t="str">
            <v>HBITS-08-15011</v>
          </cell>
          <cell r="B5330" t="str">
            <v>OMH</v>
          </cell>
          <cell r="E5330">
            <v>1</v>
          </cell>
          <cell r="F5330" t="str">
            <v>Project Manager</v>
          </cell>
          <cell r="G5330" t="str">
            <v>Expert</v>
          </cell>
          <cell r="K5330">
            <v>46280</v>
          </cell>
          <cell r="N5330">
            <v>46280</v>
          </cell>
          <cell r="P5330">
            <v>46286</v>
          </cell>
          <cell r="Q5330">
            <v>46300</v>
          </cell>
          <cell r="AR5330">
            <v>5330</v>
          </cell>
          <cell r="AS5330" t="str">
            <v>Live</v>
          </cell>
        </row>
        <row r="5331">
          <cell r="A5331" t="str">
            <v>HBITS-08-15012</v>
          </cell>
          <cell r="B5331" t="str">
            <v>DOH</v>
          </cell>
          <cell r="E5331">
            <v>1</v>
          </cell>
          <cell r="F5331" t="str">
            <v>Project Manager</v>
          </cell>
          <cell r="G5331" t="str">
            <v>Expert</v>
          </cell>
          <cell r="K5331">
            <v>46280</v>
          </cell>
          <cell r="N5331">
            <v>46280</v>
          </cell>
          <cell r="P5331">
            <v>46280</v>
          </cell>
          <cell r="Q5331">
            <v>46294</v>
          </cell>
          <cell r="R5331">
            <v>46295</v>
          </cell>
          <cell r="AR5331">
            <v>5331</v>
          </cell>
          <cell r="AS5331" t="str">
            <v>Live</v>
          </cell>
        </row>
        <row r="5332">
          <cell r="A5332" t="str">
            <v>HBITS-08-15013</v>
          </cell>
          <cell r="B5332" t="str">
            <v>DOH</v>
          </cell>
          <cell r="E5332">
            <v>2</v>
          </cell>
          <cell r="F5332" t="str">
            <v>Systems Analyst</v>
          </cell>
          <cell r="G5332" t="str">
            <v>Senior</v>
          </cell>
          <cell r="K5332">
            <v>46280</v>
          </cell>
          <cell r="N5332">
            <v>46280</v>
          </cell>
          <cell r="P5332">
            <v>46280</v>
          </cell>
          <cell r="Q5332">
            <v>46294</v>
          </cell>
          <cell r="AR5332">
            <v>5332</v>
          </cell>
          <cell r="AS5332" t="str">
            <v>Live</v>
          </cell>
        </row>
        <row r="5333">
          <cell r="A5333" t="str">
            <v>HBITS-08-15014</v>
          </cell>
          <cell r="B5333" t="str">
            <v>DOH</v>
          </cell>
          <cell r="E5333">
            <v>3</v>
          </cell>
          <cell r="F5333" t="str">
            <v>Systems Analyst</v>
          </cell>
          <cell r="G5333" t="str">
            <v>Mid-Level</v>
          </cell>
          <cell r="K5333">
            <v>46280</v>
          </cell>
          <cell r="N5333">
            <v>46280</v>
          </cell>
          <cell r="P5333">
            <v>46280</v>
          </cell>
          <cell r="Q5333">
            <v>46294</v>
          </cell>
          <cell r="R5333">
            <v>46295</v>
          </cell>
          <cell r="AR5333">
            <v>5333</v>
          </cell>
          <cell r="AS5333" t="str">
            <v>Live</v>
          </cell>
        </row>
        <row r="5334">
          <cell r="A5334" t="str">
            <v>HBITS-08-15015</v>
          </cell>
          <cell r="B5334" t="str">
            <v>DOT</v>
          </cell>
          <cell r="E5334">
            <v>1</v>
          </cell>
          <cell r="F5334" t="str">
            <v>Systems Architect</v>
          </cell>
          <cell r="G5334" t="str">
            <v>Expert</v>
          </cell>
          <cell r="K5334">
            <v>46281</v>
          </cell>
          <cell r="N5334">
            <v>46282</v>
          </cell>
          <cell r="P5334">
            <v>46282</v>
          </cell>
          <cell r="Q5334">
            <v>46296</v>
          </cell>
          <cell r="AR5334">
            <v>5334</v>
          </cell>
          <cell r="AS5334" t="str">
            <v>Live</v>
          </cell>
        </row>
        <row r="5335">
          <cell r="A5335" t="str">
            <v>HBITS-08-15016</v>
          </cell>
          <cell r="B5335" t="str">
            <v>DOH</v>
          </cell>
          <cell r="E5335">
            <v>1</v>
          </cell>
          <cell r="F5335" t="str">
            <v>Software Developer</v>
          </cell>
          <cell r="G5335" t="str">
            <v>Expert</v>
          </cell>
          <cell r="K5335">
            <v>46282</v>
          </cell>
          <cell r="N5335">
            <v>46282</v>
          </cell>
          <cell r="P5335">
            <v>46282</v>
          </cell>
          <cell r="Q5335">
            <v>46296</v>
          </cell>
          <cell r="AR5335">
            <v>5335</v>
          </cell>
          <cell r="AS5335" t="str">
            <v>Live</v>
          </cell>
        </row>
        <row r="5336">
          <cell r="A5336" t="str">
            <v>HBITS-08-15017</v>
          </cell>
          <cell r="B5336" t="str">
            <v>ITS</v>
          </cell>
          <cell r="E5336">
            <v>1</v>
          </cell>
          <cell r="F5336" t="str">
            <v>Systems Developer</v>
          </cell>
          <cell r="G5336" t="str">
            <v>Expert</v>
          </cell>
          <cell r="K5336">
            <v>46286</v>
          </cell>
          <cell r="N5336">
            <v>46286</v>
          </cell>
          <cell r="P5336">
            <v>46294</v>
          </cell>
          <cell r="Q5336">
            <v>46309</v>
          </cell>
          <cell r="AR5336">
            <v>5336</v>
          </cell>
          <cell r="AS5336" t="str">
            <v>Live</v>
          </cell>
        </row>
        <row r="5337">
          <cell r="A5337" t="str">
            <v>HBITS-08-15018</v>
          </cell>
          <cell r="B5337" t="str">
            <v>OCFS</v>
          </cell>
          <cell r="E5337">
            <v>1</v>
          </cell>
          <cell r="F5337" t="str">
            <v>IT Specialist</v>
          </cell>
          <cell r="G5337" t="str">
            <v>Mid-Level</v>
          </cell>
          <cell r="K5337">
            <v>46287</v>
          </cell>
          <cell r="N5337">
            <v>46287</v>
          </cell>
          <cell r="P5337">
            <v>46289</v>
          </cell>
          <cell r="Q5337">
            <v>46303</v>
          </cell>
          <cell r="AR5337">
            <v>5337</v>
          </cell>
          <cell r="AS5337" t="str">
            <v>Live</v>
          </cell>
        </row>
        <row r="5338">
          <cell r="A5338" t="str">
            <v>HBITS-08-15019</v>
          </cell>
          <cell r="B5338" t="str">
            <v>DFS</v>
          </cell>
          <cell r="E5338">
            <v>1</v>
          </cell>
          <cell r="F5338" t="str">
            <v>IT Specialist</v>
          </cell>
          <cell r="G5338" t="str">
            <v>Expert</v>
          </cell>
          <cell r="K5338">
            <v>46288</v>
          </cell>
          <cell r="N5338">
            <v>46289</v>
          </cell>
          <cell r="AR5338">
            <v>5338</v>
          </cell>
          <cell r="AS5338" t="str">
            <v>Edits S/B 9/24/26</v>
          </cell>
        </row>
        <row r="5339">
          <cell r="A5339" t="str">
            <v>HBITS-08-15020</v>
          </cell>
          <cell r="B5339" t="str">
            <v>OMH</v>
          </cell>
          <cell r="E5339">
            <v>1</v>
          </cell>
          <cell r="F5339" t="str">
            <v>Systems Developer</v>
          </cell>
          <cell r="G5339" t="str">
            <v>Expert</v>
          </cell>
          <cell r="K5339">
            <v>46289</v>
          </cell>
          <cell r="N5339">
            <v>46289</v>
          </cell>
          <cell r="P5339">
            <v>46294</v>
          </cell>
          <cell r="Q5339">
            <v>46309</v>
          </cell>
          <cell r="AR5339">
            <v>5339</v>
          </cell>
          <cell r="AS5339" t="str">
            <v>Live</v>
          </cell>
        </row>
        <row r="5340">
          <cell r="A5340" t="str">
            <v>HBITS-08-15021</v>
          </cell>
          <cell r="B5340" t="str">
            <v>DOH</v>
          </cell>
          <cell r="E5340">
            <v>1</v>
          </cell>
          <cell r="F5340" t="str">
            <v>Software Developer</v>
          </cell>
          <cell r="G5340" t="str">
            <v>Expert</v>
          </cell>
          <cell r="K5340">
            <v>46289</v>
          </cell>
          <cell r="N5340">
            <v>46289</v>
          </cell>
          <cell r="P5340">
            <v>46293</v>
          </cell>
          <cell r="Q5340">
            <v>46308</v>
          </cell>
          <cell r="AR5340">
            <v>5340</v>
          </cell>
          <cell r="AS5340" t="str">
            <v>Live</v>
          </cell>
        </row>
        <row r="5341">
          <cell r="A5341" t="str">
            <v>HBITS-08-15022</v>
          </cell>
          <cell r="B5341" t="str">
            <v>DOH</v>
          </cell>
          <cell r="E5341">
            <v>1</v>
          </cell>
          <cell r="F5341" t="str">
            <v>Systems Architect</v>
          </cell>
          <cell r="G5341" t="str">
            <v>Expert</v>
          </cell>
          <cell r="K5341">
            <v>46289</v>
          </cell>
          <cell r="N5341">
            <v>46290</v>
          </cell>
          <cell r="P5341">
            <v>46290</v>
          </cell>
          <cell r="Q5341">
            <v>46304</v>
          </cell>
          <cell r="AR5341">
            <v>5341</v>
          </cell>
          <cell r="AS5341" t="str">
            <v>Live</v>
          </cell>
        </row>
        <row r="5342">
          <cell r="A5342" t="str">
            <v>HBITS-08-15023</v>
          </cell>
          <cell r="B5342" t="str">
            <v>DOH</v>
          </cell>
          <cell r="E5342">
            <v>3</v>
          </cell>
          <cell r="F5342" t="str">
            <v>Software Architect</v>
          </cell>
          <cell r="G5342" t="str">
            <v>Expert</v>
          </cell>
          <cell r="K5342">
            <v>46289</v>
          </cell>
          <cell r="N5342">
            <v>46290</v>
          </cell>
          <cell r="P5342">
            <v>46290</v>
          </cell>
          <cell r="Q5342">
            <v>46304</v>
          </cell>
          <cell r="AR5342">
            <v>5342</v>
          </cell>
          <cell r="AS5342" t="str">
            <v>Live</v>
          </cell>
        </row>
        <row r="5343">
          <cell r="A5343" t="str">
            <v>HBITS-08-15024</v>
          </cell>
          <cell r="B5343" t="str">
            <v>DPS</v>
          </cell>
          <cell r="E5343">
            <v>1</v>
          </cell>
          <cell r="F5343" t="str">
            <v>Systems Analyst</v>
          </cell>
          <cell r="G5343" t="str">
            <v>Expert</v>
          </cell>
          <cell r="K5343">
            <v>46289</v>
          </cell>
          <cell r="N5343">
            <v>46290</v>
          </cell>
          <cell r="P5343">
            <v>46290</v>
          </cell>
          <cell r="Q5343">
            <v>46304</v>
          </cell>
          <cell r="AR5343">
            <v>5343</v>
          </cell>
          <cell r="AS5343" t="str">
            <v>Live</v>
          </cell>
        </row>
        <row r="5344">
          <cell r="A5344" t="str">
            <v>HBITS-08-15025</v>
          </cell>
          <cell r="B5344" t="str">
            <v>OCFS</v>
          </cell>
          <cell r="E5344">
            <v>1</v>
          </cell>
          <cell r="F5344" t="str">
            <v>Systems Developer</v>
          </cell>
          <cell r="G5344" t="str">
            <v>Expert</v>
          </cell>
          <cell r="K5344">
            <v>46293</v>
          </cell>
          <cell r="N5344">
            <v>46293</v>
          </cell>
          <cell r="P5344">
            <v>46293</v>
          </cell>
          <cell r="Q5344">
            <v>46308</v>
          </cell>
          <cell r="AR5344">
            <v>5344</v>
          </cell>
          <cell r="AS5344" t="str">
            <v>Live</v>
          </cell>
        </row>
        <row r="5345">
          <cell r="A5345" t="str">
            <v>HBITS-08-15026</v>
          </cell>
          <cell r="B5345" t="str">
            <v>OCFS</v>
          </cell>
          <cell r="E5345">
            <v>1</v>
          </cell>
          <cell r="F5345" t="str">
            <v>Systems Developer</v>
          </cell>
          <cell r="G5345" t="str">
            <v>Expert</v>
          </cell>
          <cell r="K5345">
            <v>46293</v>
          </cell>
          <cell r="N5345">
            <v>46293</v>
          </cell>
          <cell r="P5345">
            <v>46293</v>
          </cell>
          <cell r="Q5345">
            <v>46308</v>
          </cell>
          <cell r="AR5345">
            <v>5345</v>
          </cell>
          <cell r="AS5345" t="str">
            <v>Live</v>
          </cell>
        </row>
        <row r="5346">
          <cell r="A5346" t="str">
            <v>HBITS-08-15027</v>
          </cell>
          <cell r="B5346" t="str">
            <v>DFS</v>
          </cell>
          <cell r="E5346">
            <v>1</v>
          </cell>
          <cell r="F5346" t="str">
            <v>IT Specialist</v>
          </cell>
          <cell r="G5346" t="str">
            <v>Expert</v>
          </cell>
          <cell r="K5346">
            <v>46294</v>
          </cell>
          <cell r="N5346">
            <v>46294</v>
          </cell>
          <cell r="AR5346">
            <v>5346</v>
          </cell>
          <cell r="AS5346" t="str">
            <v>Edits S/B 9/29/26</v>
          </cell>
        </row>
        <row r="5347">
          <cell r="A5347" t="str">
            <v>HBITS-08-15028</v>
          </cell>
          <cell r="B5347" t="str">
            <v>OMH</v>
          </cell>
          <cell r="E5347">
            <v>1</v>
          </cell>
          <cell r="F5347" t="str">
            <v>IT Specialist</v>
          </cell>
          <cell r="G5347" t="str">
            <v>Expert</v>
          </cell>
          <cell r="K5347">
            <v>46295</v>
          </cell>
          <cell r="N5347">
            <v>46295</v>
          </cell>
          <cell r="AR5347" t="str">
            <v/>
          </cell>
          <cell r="AS5347" t="str">
            <v>Review in Process - QN</v>
          </cell>
        </row>
        <row r="5348">
          <cell r="A5348" t="str">
            <v>HBITS-08-15029</v>
          </cell>
          <cell r="B5348" t="str">
            <v>OASAS</v>
          </cell>
          <cell r="E5348">
            <v>1</v>
          </cell>
          <cell r="F5348" t="str">
            <v>Business Analyst</v>
          </cell>
          <cell r="G5348" t="str">
            <v>Expert</v>
          </cell>
          <cell r="K5348">
            <v>46295</v>
          </cell>
          <cell r="N5348">
            <v>46295</v>
          </cell>
          <cell r="AR5348" t="str">
            <v/>
          </cell>
          <cell r="AS5348" t="str">
            <v>Review in Process-SL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9E0B4-2B8F-4589-98EA-CD0D2C6BC715}">
  <dimension ref="A1:O141"/>
  <sheetViews>
    <sheetView showGridLines="0" tabSelected="1" topLeftCell="B1" zoomScale="84" zoomScaleNormal="84" workbookViewId="0">
      <selection activeCell="H1" sqref="H1"/>
    </sheetView>
  </sheetViews>
  <sheetFormatPr defaultColWidth="9.5703125" defaultRowHeight="15" x14ac:dyDescent="0.25"/>
  <cols>
    <col min="1" max="1" width="6.42578125" style="18" hidden="1" customWidth="1"/>
    <col min="2" max="2" width="15.140625" style="18" bestFit="1" customWidth="1"/>
    <col min="3" max="3" width="21.42578125" style="18" bestFit="1" customWidth="1"/>
    <col min="4" max="4" width="19.7109375" style="18" bestFit="1" customWidth="1"/>
    <col min="5" max="5" width="10.140625" style="18" bestFit="1" customWidth="1"/>
    <col min="6" max="6" width="11.140625" style="18" customWidth="1"/>
    <col min="7" max="7" width="12" style="19" customWidth="1"/>
    <col min="8" max="8" width="14.42578125" style="18" customWidth="1"/>
    <col min="9" max="10" width="11.140625" style="18" bestFit="1" customWidth="1"/>
    <col min="11" max="11" width="17.85546875" style="18" bestFit="1" customWidth="1"/>
    <col min="12" max="12" width="25.5703125" style="18" bestFit="1" customWidth="1"/>
    <col min="13" max="13" width="13.140625" style="20" bestFit="1" customWidth="1"/>
    <col min="14" max="14" width="9.5703125" style="20"/>
    <col min="15" max="15" width="60.42578125" style="18" customWidth="1"/>
    <col min="16" max="16384" width="9.5703125" style="18"/>
  </cols>
  <sheetData>
    <row r="1" spans="1:15" customFormat="1" ht="90" x14ac:dyDescent="0.25">
      <c r="B1" s="1" t="s">
        <v>0</v>
      </c>
      <c r="C1" s="1" t="s">
        <v>1</v>
      </c>
      <c r="D1" s="2" t="s">
        <v>2</v>
      </c>
      <c r="E1" s="2" t="s">
        <v>3</v>
      </c>
      <c r="F1" s="1" t="s">
        <v>4</v>
      </c>
      <c r="G1" s="1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4" t="s">
        <v>10</v>
      </c>
      <c r="M1" s="5" t="s">
        <v>11</v>
      </c>
      <c r="N1" s="6"/>
      <c r="O1" s="7" t="s">
        <v>12</v>
      </c>
    </row>
    <row r="2" spans="1:15" customFormat="1" ht="30" x14ac:dyDescent="0.25">
      <c r="A2">
        <v>1</v>
      </c>
      <c r="B2" s="8" t="str">
        <f>IFERROR(INDEX('[1]23158 Status'!A:A,MATCH(SMALL('[1]23158 Status'!$AR:$AR,$A2),'[1]23158 Status'!$AR:$AR,0)),"")</f>
        <v>HBITS-05-13256</v>
      </c>
      <c r="C2" s="8" t="str">
        <f>IFERROR(INDEX('[1]23158 Status'!B:B,MATCH(SMALL('[1]23158 Status'!$AR:$AR,$A2),'[1]23158 Status'!$AR:$AR,0)),"")</f>
        <v>DOH</v>
      </c>
      <c r="D2" s="8" t="str">
        <f>IFERROR(INDEX('[1]23158 Status'!F:F,MATCH(SMALL('[1]23158 Status'!$AR:$AR,$A2),'[1]23158 Status'!$AR:$AR,0)),"")</f>
        <v>Software Architect</v>
      </c>
      <c r="E2" s="8" t="str">
        <f>IFERROR(INDEX('[1]23158 Status'!G:G,MATCH(SMALL('[1]23158 Status'!$AR:$AR,$A2),'[1]23158 Status'!$AR:$AR,0)),"")</f>
        <v>Expert</v>
      </c>
      <c r="F2" s="8">
        <f>IFERROR(INDEX('[1]23158 Status'!E:E,MATCH(SMALL('[1]23158 Status'!$AR:$AR,$A2),'[1]23158 Status'!$AR:$AR,0)),"")</f>
        <v>1</v>
      </c>
      <c r="G2" s="9">
        <f>IFERROR(INDEX('[1]23158 Status'!K:K,MATCH(SMALL('[1]23158 Status'!$AR:$AR,$A2),'[1]23158 Status'!$AR:$AR,0)),"")</f>
        <v>45310</v>
      </c>
      <c r="H2" s="10">
        <f>IFERROR(IF(INDEX('[1]23158 Status'!N:N,MATCH(SMALL('[1]23158 Status'!$AR:$AR,$A2),'[1]23158 Status'!$AR:$AR,0))=0,"",INDEX('[1]23158 Status'!N:N,MATCH(SMALL('[1]23158 Status'!$AR:$AR,$A2),'[1]23158 Status'!$AR:$AR,0))),"")</f>
        <v>45313</v>
      </c>
      <c r="I2" s="10">
        <f>IFERROR(IF(INDEX('[1]23158 Status'!P:P,MATCH(SMALL('[1]23158 Status'!$AR:$AR,$A2),'[1]23158 Status'!$AR:$AR,0))=0,"",INDEX('[1]23158 Status'!P:P,MATCH(SMALL('[1]23158 Status'!$AR:$AR,$A2),'[1]23158 Status'!$AR:$AR,0))),"")</f>
        <v>45323</v>
      </c>
      <c r="J2" s="10">
        <f>IFERROR(IF(INDEX('[1]23158 Status'!Q:Q,MATCH(SMALL('[1]23158 Status'!$AR:$AR,$A2),'[1]23158 Status'!$AR:$AR,0))=0,"",INDEX('[1]23158 Status'!Q:Q,MATCH(SMALL('[1]23158 Status'!$AR:$AR,$A2),'[1]23158 Status'!$AR:$AR,0))),"")</f>
        <v>45337</v>
      </c>
      <c r="K2" s="10">
        <f>IFERROR(IF(INDEX('[1]23158 Status'!R:R,MATCH(SMALL('[1]23158 Status'!$AR:$AR,$A2),'[1]23158 Status'!$AR:$AR,0))=0,"",INDEX('[1]23158 Status'!R:R,MATCH(SMALL('[1]23158 Status'!$AR:$AR,$A2),'[1]23158 Status'!$AR:$AR,0))),"")</f>
        <v>45338</v>
      </c>
      <c r="L2" s="10" t="str">
        <f>IFERROR(IF(INDEX('[1]23158 Status'!AG:AG,MATCH(SMALL('[1]23158 Status'!$AR:$AR,$A2),'[1]23158 Status'!$AR:$AR,0))=0,"",INDEX('[1]23158 Status'!AG:AG,MATCH(SMALL('[1]23158 Status'!$AR:$AR,$A2),'[1]23158 Status'!$AR:$AR,0))),"")</f>
        <v/>
      </c>
      <c r="M2" s="11" t="str">
        <f>IFERROR(INDEX('[1]23158 Status'!AS:AS,MATCH(SMALL('[1]23158 Status'!$AR:$AR,$A2),'[1]23158 Status'!$AR:$AR,0)),"")</f>
        <v>Live</v>
      </c>
      <c r="N2" s="12"/>
      <c r="O2" s="13" t="s">
        <v>13</v>
      </c>
    </row>
    <row r="3" spans="1:15" customFormat="1" x14ac:dyDescent="0.25">
      <c r="A3">
        <v>2</v>
      </c>
      <c r="B3" s="8" t="str">
        <f>IFERROR(INDEX('[1]23158 Status'!A:A,MATCH(SMALL('[1]23158 Status'!$AR:$AR,$A3),'[1]23158 Status'!$AR:$AR,0)),"")</f>
        <v>HBITS-07-14591</v>
      </c>
      <c r="C3" s="8" t="str">
        <f>IFERROR(INDEX('[1]23158 Status'!B:B,MATCH(SMALL('[1]23158 Status'!$AR:$AR,$A3),'[1]23158 Status'!$AR:$AR,0)),"")</f>
        <v>Queens Public Library</v>
      </c>
      <c r="D3" s="8" t="str">
        <f>IFERROR(INDEX('[1]23158 Status'!F:F,MATCH(SMALL('[1]23158 Status'!$AR:$AR,$A3),'[1]23158 Status'!$AR:$AR,0)),"")</f>
        <v>Software Developer</v>
      </c>
      <c r="E3" s="8" t="str">
        <f>IFERROR(INDEX('[1]23158 Status'!G:G,MATCH(SMALL('[1]23158 Status'!$AR:$AR,$A3),'[1]23158 Status'!$AR:$AR,0)),"")</f>
        <v>Mid-Level</v>
      </c>
      <c r="F3" s="8">
        <f>IFERROR(INDEX('[1]23158 Status'!E:E,MATCH(SMALL('[1]23158 Status'!$AR:$AR,$A3),'[1]23158 Status'!$AR:$AR,0)),"")</f>
        <v>1</v>
      </c>
      <c r="G3" s="9">
        <f>IFERROR(INDEX('[1]23158 Status'!K:K,MATCH(SMALL('[1]23158 Status'!$AR:$AR,$A3),'[1]23158 Status'!$AR:$AR,0)),"")</f>
        <v>46051</v>
      </c>
      <c r="H3" s="10">
        <f>IFERROR(IF(INDEX('[1]23158 Status'!N:N,MATCH(SMALL('[1]23158 Status'!$AR:$AR,$A3),'[1]23158 Status'!$AR:$AR,0))=0,"",INDEX('[1]23158 Status'!N:N,MATCH(SMALL('[1]23158 Status'!$AR:$AR,$A3),'[1]23158 Status'!$AR:$AR,0))),"")</f>
        <v>46052</v>
      </c>
      <c r="I3" s="10">
        <f>IFERROR(IF(INDEX('[1]23158 Status'!P:P,MATCH(SMALL('[1]23158 Status'!$AR:$AR,$A3),'[1]23158 Status'!$AR:$AR,0))=0,"",INDEX('[1]23158 Status'!P:P,MATCH(SMALL('[1]23158 Status'!$AR:$AR,$A3),'[1]23158 Status'!$AR:$AR,0))),"")</f>
        <v>46055</v>
      </c>
      <c r="J3" s="10">
        <f>IFERROR(IF(INDEX('[1]23158 Status'!Q:Q,MATCH(SMALL('[1]23158 Status'!$AR:$AR,$A3),'[1]23158 Status'!$AR:$AR,0))=0,"",INDEX('[1]23158 Status'!Q:Q,MATCH(SMALL('[1]23158 Status'!$AR:$AR,$A3),'[1]23158 Status'!$AR:$AR,0))),"")</f>
        <v>46070</v>
      </c>
      <c r="K3" s="10">
        <f>IFERROR(IF(INDEX('[1]23158 Status'!R:R,MATCH(SMALL('[1]23158 Status'!$AR:$AR,$A3),'[1]23158 Status'!$AR:$AR,0))=0,"",INDEX('[1]23158 Status'!R:R,MATCH(SMALL('[1]23158 Status'!$AR:$AR,$A3),'[1]23158 Status'!$AR:$AR,0))),"")</f>
        <v>46071</v>
      </c>
      <c r="L3" s="10" t="str">
        <f>IFERROR(IF(INDEX('[1]23158 Status'!AG:AG,MATCH(SMALL('[1]23158 Status'!$AR:$AR,$A3),'[1]23158 Status'!$AR:$AR,0))=0,"",INDEX('[1]23158 Status'!AG:AG,MATCH(SMALL('[1]23158 Status'!$AR:$AR,$A3),'[1]23158 Status'!$AR:$AR,0))),"")</f>
        <v/>
      </c>
      <c r="M3" s="11" t="str">
        <f>IFERROR(INDEX('[1]23158 Status'!AS:AS,MATCH(SMALL('[1]23158 Status'!$AR:$AR,$A3),'[1]23158 Status'!$AR:$AR,0)),"")</f>
        <v>Live</v>
      </c>
      <c r="N3" s="12"/>
      <c r="O3" s="14" t="s">
        <v>14</v>
      </c>
    </row>
    <row r="4" spans="1:15" customFormat="1" ht="30" x14ac:dyDescent="0.25">
      <c r="A4">
        <v>3</v>
      </c>
      <c r="B4" s="8" t="str">
        <f>IFERROR(INDEX('[1]23158 Status'!A:A,MATCH(SMALL('[1]23158 Status'!$AR:$AR,$A4),'[1]23158 Status'!$AR:$AR,0)),"")</f>
        <v>HBITS-07-14601</v>
      </c>
      <c r="C4" s="8" t="str">
        <f>IFERROR(INDEX('[1]23158 Status'!B:B,MATCH(SMALL('[1]23158 Status'!$AR:$AR,$A4),'[1]23158 Status'!$AR:$AR,0)),"")</f>
        <v>DOH</v>
      </c>
      <c r="D4" s="8" t="str">
        <f>IFERROR(INDEX('[1]23158 Status'!F:F,MATCH(SMALL('[1]23158 Status'!$AR:$AR,$A4),'[1]23158 Status'!$AR:$AR,0)),"")</f>
        <v>Business Analyst</v>
      </c>
      <c r="E4" s="8" t="str">
        <f>IFERROR(INDEX('[1]23158 Status'!G:G,MATCH(SMALL('[1]23158 Status'!$AR:$AR,$A4),'[1]23158 Status'!$AR:$AR,0)),"")</f>
        <v>Expert</v>
      </c>
      <c r="F4" s="8">
        <f>IFERROR(INDEX('[1]23158 Status'!E:E,MATCH(SMALL('[1]23158 Status'!$AR:$AR,$A4),'[1]23158 Status'!$AR:$AR,0)),"")</f>
        <v>1</v>
      </c>
      <c r="G4" s="9">
        <f>IFERROR(INDEX('[1]23158 Status'!K:K,MATCH(SMALL('[1]23158 Status'!$AR:$AR,$A4),'[1]23158 Status'!$AR:$AR,0)),"")</f>
        <v>46059</v>
      </c>
      <c r="H4" s="10">
        <f>IFERROR(IF(INDEX('[1]23158 Status'!N:N,MATCH(SMALL('[1]23158 Status'!$AR:$AR,$A4),'[1]23158 Status'!$AR:$AR,0))=0,"",INDEX('[1]23158 Status'!N:N,MATCH(SMALL('[1]23158 Status'!$AR:$AR,$A4),'[1]23158 Status'!$AR:$AR,0))),"")</f>
        <v>46059</v>
      </c>
      <c r="I4" s="10">
        <f>IFERROR(IF(INDEX('[1]23158 Status'!P:P,MATCH(SMALL('[1]23158 Status'!$AR:$AR,$A4),'[1]23158 Status'!$AR:$AR,0))=0,"",INDEX('[1]23158 Status'!P:P,MATCH(SMALL('[1]23158 Status'!$AR:$AR,$A4),'[1]23158 Status'!$AR:$AR,0))),"")</f>
        <v>46062</v>
      </c>
      <c r="J4" s="10">
        <f>IFERROR(IF(INDEX('[1]23158 Status'!Q:Q,MATCH(SMALL('[1]23158 Status'!$AR:$AR,$A4),'[1]23158 Status'!$AR:$AR,0))=0,"",INDEX('[1]23158 Status'!Q:Q,MATCH(SMALL('[1]23158 Status'!$AR:$AR,$A4),'[1]23158 Status'!$AR:$AR,0))),"")</f>
        <v>46077</v>
      </c>
      <c r="K4" s="10">
        <f>IFERROR(IF(INDEX('[1]23158 Status'!R:R,MATCH(SMALL('[1]23158 Status'!$AR:$AR,$A4),'[1]23158 Status'!$AR:$AR,0))=0,"",INDEX('[1]23158 Status'!R:R,MATCH(SMALL('[1]23158 Status'!$AR:$AR,$A4),'[1]23158 Status'!$AR:$AR,0))),"")</f>
        <v>46078</v>
      </c>
      <c r="L4" s="10" t="str">
        <f>IFERROR(IF(INDEX('[1]23158 Status'!AG:AG,MATCH(SMALL('[1]23158 Status'!$AR:$AR,$A4),'[1]23158 Status'!$AR:$AR,0))=0,"",INDEX('[1]23158 Status'!AG:AG,MATCH(SMALL('[1]23158 Status'!$AR:$AR,$A4),'[1]23158 Status'!$AR:$AR,0))),"")</f>
        <v/>
      </c>
      <c r="M4" s="11" t="str">
        <f>IFERROR(INDEX('[1]23158 Status'!AS:AS,MATCH(SMALL('[1]23158 Status'!$AR:$AR,$A4),'[1]23158 Status'!$AR:$AR,0)),"")</f>
        <v>Live</v>
      </c>
      <c r="N4" s="12"/>
      <c r="O4" s="13" t="s">
        <v>15</v>
      </c>
    </row>
    <row r="5" spans="1:15" customFormat="1" ht="45.75" thickBot="1" x14ac:dyDescent="0.3">
      <c r="A5">
        <v>4</v>
      </c>
      <c r="B5" s="8" t="str">
        <f>IFERROR(INDEX('[1]23158 Status'!A:A,MATCH(SMALL('[1]23158 Status'!$AR:$AR,$A5),'[1]23158 Status'!$AR:$AR,0)),"")</f>
        <v>HBITS-07-14810</v>
      </c>
      <c r="C5" s="8" t="str">
        <f>IFERROR(INDEX('[1]23158 Status'!B:B,MATCH(SMALL('[1]23158 Status'!$AR:$AR,$A5),'[1]23158 Status'!$AR:$AR,0)),"")</f>
        <v>OPWDD</v>
      </c>
      <c r="D5" s="8" t="str">
        <f>IFERROR(INDEX('[1]23158 Status'!F:F,MATCH(SMALL('[1]23158 Status'!$AR:$AR,$A5),'[1]23158 Status'!$AR:$AR,0)),"")</f>
        <v>Software Architect</v>
      </c>
      <c r="E5" s="8" t="str">
        <f>IFERROR(INDEX('[1]23158 Status'!G:G,MATCH(SMALL('[1]23158 Status'!$AR:$AR,$A5),'[1]23158 Status'!$AR:$AR,0)),"")</f>
        <v>Expert</v>
      </c>
      <c r="F5" s="8">
        <f>IFERROR(INDEX('[1]23158 Status'!E:E,MATCH(SMALL('[1]23158 Status'!$AR:$AR,$A5),'[1]23158 Status'!$AR:$AR,0)),"")</f>
        <v>1</v>
      </c>
      <c r="G5" s="9">
        <f>IFERROR(INDEX('[1]23158 Status'!K:K,MATCH(SMALL('[1]23158 Status'!$AR:$AR,$A5),'[1]23158 Status'!$AR:$AR,0)),"")</f>
        <v>46174</v>
      </c>
      <c r="H5" s="10">
        <f>IFERROR(IF(INDEX('[1]23158 Status'!N:N,MATCH(SMALL('[1]23158 Status'!$AR:$AR,$A5),'[1]23158 Status'!$AR:$AR,0))=0,"",INDEX('[1]23158 Status'!N:N,MATCH(SMALL('[1]23158 Status'!$AR:$AR,$A5),'[1]23158 Status'!$AR:$AR,0))),"")</f>
        <v>46174</v>
      </c>
      <c r="I5" s="10">
        <f>IFERROR(IF(INDEX('[1]23158 Status'!P:P,MATCH(SMALL('[1]23158 Status'!$AR:$AR,$A5),'[1]23158 Status'!$AR:$AR,0))=0,"",INDEX('[1]23158 Status'!P:P,MATCH(SMALL('[1]23158 Status'!$AR:$AR,$A5),'[1]23158 Status'!$AR:$AR,0))),"")</f>
        <v>46175</v>
      </c>
      <c r="J5" s="10">
        <f>IFERROR(IF(INDEX('[1]23158 Status'!Q:Q,MATCH(SMALL('[1]23158 Status'!$AR:$AR,$A5),'[1]23158 Status'!$AR:$AR,0))=0,"",INDEX('[1]23158 Status'!Q:Q,MATCH(SMALL('[1]23158 Status'!$AR:$AR,$A5),'[1]23158 Status'!$AR:$AR,0))),"")</f>
        <v>46189</v>
      </c>
      <c r="K5" s="10">
        <f>IFERROR(IF(INDEX('[1]23158 Status'!R:R,MATCH(SMALL('[1]23158 Status'!$AR:$AR,$A5),'[1]23158 Status'!$AR:$AR,0))=0,"",INDEX('[1]23158 Status'!R:R,MATCH(SMALL('[1]23158 Status'!$AR:$AR,$A5),'[1]23158 Status'!$AR:$AR,0))),"")</f>
        <v>46190</v>
      </c>
      <c r="L5" s="10" t="str">
        <f>IFERROR(IF(INDEX('[1]23158 Status'!AG:AG,MATCH(SMALL('[1]23158 Status'!$AR:$AR,$A5),'[1]23158 Status'!$AR:$AR,0))=0,"",INDEX('[1]23158 Status'!AG:AG,MATCH(SMALL('[1]23158 Status'!$AR:$AR,$A5),'[1]23158 Status'!$AR:$AR,0))),"")</f>
        <v/>
      </c>
      <c r="M5" s="11" t="str">
        <f>IFERROR(INDEX('[1]23158 Status'!AS:AS,MATCH(SMALL('[1]23158 Status'!$AR:$AR,$A5),'[1]23158 Status'!$AR:$AR,0)),"")</f>
        <v>Live</v>
      </c>
      <c r="N5" s="12"/>
      <c r="O5" s="15" t="s">
        <v>16</v>
      </c>
    </row>
    <row r="6" spans="1:15" customFormat="1" ht="30.75" thickBot="1" x14ac:dyDescent="0.3">
      <c r="A6">
        <v>5</v>
      </c>
      <c r="B6" s="8" t="str">
        <f>IFERROR(INDEX('[1]23158 Status'!A:A,MATCH(SMALL('[1]23158 Status'!$AR:$AR,$A6),'[1]23158 Status'!$AR:$AR,0)),"")</f>
        <v>HBITS-07-14814</v>
      </c>
      <c r="C6" s="8" t="str">
        <f>IFERROR(INDEX('[1]23158 Status'!B:B,MATCH(SMALL('[1]23158 Status'!$AR:$AR,$A6),'[1]23158 Status'!$AR:$AR,0)),"")</f>
        <v>DFS</v>
      </c>
      <c r="D6" s="8" t="str">
        <f>IFERROR(INDEX('[1]23158 Status'!F:F,MATCH(SMALL('[1]23158 Status'!$AR:$AR,$A6),'[1]23158 Status'!$AR:$AR,0)),"")</f>
        <v>Software Analyst</v>
      </c>
      <c r="E6" s="8" t="str">
        <f>IFERROR(INDEX('[1]23158 Status'!G:G,MATCH(SMALL('[1]23158 Status'!$AR:$AR,$A6),'[1]23158 Status'!$AR:$AR,0)),"")</f>
        <v>Senior</v>
      </c>
      <c r="F6" s="8">
        <f>IFERROR(INDEX('[1]23158 Status'!E:E,MATCH(SMALL('[1]23158 Status'!$AR:$AR,$A6),'[1]23158 Status'!$AR:$AR,0)),"")</f>
        <v>1</v>
      </c>
      <c r="G6" s="9">
        <f>IFERROR(INDEX('[1]23158 Status'!K:K,MATCH(SMALL('[1]23158 Status'!$AR:$AR,$A6),'[1]23158 Status'!$AR:$AR,0)),"")</f>
        <v>46174</v>
      </c>
      <c r="H6" s="10">
        <f>IFERROR(IF(INDEX('[1]23158 Status'!N:N,MATCH(SMALL('[1]23158 Status'!$AR:$AR,$A6),'[1]23158 Status'!$AR:$AR,0))=0,"",INDEX('[1]23158 Status'!N:N,MATCH(SMALL('[1]23158 Status'!$AR:$AR,$A6),'[1]23158 Status'!$AR:$AR,0))),"")</f>
        <v>46174</v>
      </c>
      <c r="I6" s="10">
        <f>IFERROR(IF(INDEX('[1]23158 Status'!P:P,MATCH(SMALL('[1]23158 Status'!$AR:$AR,$A6),'[1]23158 Status'!$AR:$AR,0))=0,"",INDEX('[1]23158 Status'!P:P,MATCH(SMALL('[1]23158 Status'!$AR:$AR,$A6),'[1]23158 Status'!$AR:$AR,0))),"")</f>
        <v>46176</v>
      </c>
      <c r="J6" s="10">
        <f>IFERROR(IF(INDEX('[1]23158 Status'!Q:Q,MATCH(SMALL('[1]23158 Status'!$AR:$AR,$A6),'[1]23158 Status'!$AR:$AR,0))=0,"",INDEX('[1]23158 Status'!Q:Q,MATCH(SMALL('[1]23158 Status'!$AR:$AR,$A6),'[1]23158 Status'!$AR:$AR,0))),"")</f>
        <v>46190</v>
      </c>
      <c r="K6" s="10">
        <f>IFERROR(IF(INDEX('[1]23158 Status'!R:R,MATCH(SMALL('[1]23158 Status'!$AR:$AR,$A6),'[1]23158 Status'!$AR:$AR,0))=0,"",INDEX('[1]23158 Status'!R:R,MATCH(SMALL('[1]23158 Status'!$AR:$AR,$A6),'[1]23158 Status'!$AR:$AR,0))),"")</f>
        <v>46191</v>
      </c>
      <c r="L6" s="10" t="str">
        <f>IFERROR(IF(INDEX('[1]23158 Status'!AG:AG,MATCH(SMALL('[1]23158 Status'!$AR:$AR,$A6),'[1]23158 Status'!$AR:$AR,0))=0,"",INDEX('[1]23158 Status'!AG:AG,MATCH(SMALL('[1]23158 Status'!$AR:$AR,$A6),'[1]23158 Status'!$AR:$AR,0))),"")</f>
        <v/>
      </c>
      <c r="M6" s="11" t="str">
        <f>IFERROR(INDEX('[1]23158 Status'!AS:AS,MATCH(SMALL('[1]23158 Status'!$AR:$AR,$A6),'[1]23158 Status'!$AR:$AR,0)),"")</f>
        <v>Live</v>
      </c>
      <c r="N6" s="12"/>
      <c r="O6" s="16" t="s">
        <v>17</v>
      </c>
    </row>
    <row r="7" spans="1:15" customFormat="1" x14ac:dyDescent="0.25">
      <c r="A7">
        <v>6</v>
      </c>
      <c r="B7" s="8" t="str">
        <f>IFERROR(INDEX('[1]23158 Status'!A:A,MATCH(SMALL('[1]23158 Status'!$AR:$AR,$A7),'[1]23158 Status'!$AR:$AR,0)),"")</f>
        <v>HBITS-07-14820</v>
      </c>
      <c r="C7" s="8" t="str">
        <f>IFERROR(INDEX('[1]23158 Status'!B:B,MATCH(SMALL('[1]23158 Status'!$AR:$AR,$A7),'[1]23158 Status'!$AR:$AR,0)),"")</f>
        <v>NYSED</v>
      </c>
      <c r="D7" s="8" t="str">
        <f>IFERROR(INDEX('[1]23158 Status'!F:F,MATCH(SMALL('[1]23158 Status'!$AR:$AR,$A7),'[1]23158 Status'!$AR:$AR,0)),"")</f>
        <v>Business Analyst</v>
      </c>
      <c r="E7" s="8" t="str">
        <f>IFERROR(INDEX('[1]23158 Status'!G:G,MATCH(SMALL('[1]23158 Status'!$AR:$AR,$A7),'[1]23158 Status'!$AR:$AR,0)),"")</f>
        <v>Expert</v>
      </c>
      <c r="F7" s="8">
        <f>IFERROR(INDEX('[1]23158 Status'!E:E,MATCH(SMALL('[1]23158 Status'!$AR:$AR,$A7),'[1]23158 Status'!$AR:$AR,0)),"")</f>
        <v>1</v>
      </c>
      <c r="G7" s="9">
        <f>IFERROR(INDEX('[1]23158 Status'!K:K,MATCH(SMALL('[1]23158 Status'!$AR:$AR,$A7),'[1]23158 Status'!$AR:$AR,0)),"")</f>
        <v>46177</v>
      </c>
      <c r="H7" s="10">
        <f>IFERROR(IF(INDEX('[1]23158 Status'!N:N,MATCH(SMALL('[1]23158 Status'!$AR:$AR,$A7),'[1]23158 Status'!$AR:$AR,0))=0,"",INDEX('[1]23158 Status'!N:N,MATCH(SMALL('[1]23158 Status'!$AR:$AR,$A7),'[1]23158 Status'!$AR:$AR,0))),"")</f>
        <v>46177</v>
      </c>
      <c r="I7" s="10">
        <f>IFERROR(IF(INDEX('[1]23158 Status'!P:P,MATCH(SMALL('[1]23158 Status'!$AR:$AR,$A7),'[1]23158 Status'!$AR:$AR,0))=0,"",INDEX('[1]23158 Status'!P:P,MATCH(SMALL('[1]23158 Status'!$AR:$AR,$A7),'[1]23158 Status'!$AR:$AR,0))),"")</f>
        <v>46198</v>
      </c>
      <c r="J7" s="10">
        <f>IFERROR(IF(INDEX('[1]23158 Status'!Q:Q,MATCH(SMALL('[1]23158 Status'!$AR:$AR,$A7),'[1]23158 Status'!$AR:$AR,0))=0,"",INDEX('[1]23158 Status'!Q:Q,MATCH(SMALL('[1]23158 Status'!$AR:$AR,$A7),'[1]23158 Status'!$AR:$AR,0))),"")</f>
        <v>46212</v>
      </c>
      <c r="K7" s="10">
        <f>IFERROR(IF(INDEX('[1]23158 Status'!R:R,MATCH(SMALL('[1]23158 Status'!$AR:$AR,$A7),'[1]23158 Status'!$AR:$AR,0))=0,"",INDEX('[1]23158 Status'!R:R,MATCH(SMALL('[1]23158 Status'!$AR:$AR,$A7),'[1]23158 Status'!$AR:$AR,0))),"")</f>
        <v>46213</v>
      </c>
      <c r="L7" s="10" t="str">
        <f>IFERROR(IF(INDEX('[1]23158 Status'!AG:AG,MATCH(SMALL('[1]23158 Status'!$AR:$AR,$A7),'[1]23158 Status'!$AR:$AR,0))=0,"",INDEX('[1]23158 Status'!AG:AG,MATCH(SMALL('[1]23158 Status'!$AR:$AR,$A7),'[1]23158 Status'!$AR:$AR,0))),"")</f>
        <v/>
      </c>
      <c r="M7" s="11" t="str">
        <f>IFERROR(INDEX('[1]23158 Status'!AS:AS,MATCH(SMALL('[1]23158 Status'!$AR:$AR,$A7),'[1]23158 Status'!$AR:$AR,0)),"")</f>
        <v>Live</v>
      </c>
      <c r="N7" s="12"/>
      <c r="O7" s="17"/>
    </row>
    <row r="8" spans="1:15" customFormat="1" x14ac:dyDescent="0.25">
      <c r="A8">
        <v>7</v>
      </c>
      <c r="B8" s="8" t="str">
        <f>IFERROR(INDEX('[1]23158 Status'!A:A,MATCH(SMALL('[1]23158 Status'!$AR:$AR,$A8),'[1]23158 Status'!$AR:$AR,0)),"")</f>
        <v>HBITS-07-14827</v>
      </c>
      <c r="C8" s="8" t="str">
        <f>IFERROR(INDEX('[1]23158 Status'!B:B,MATCH(SMALL('[1]23158 Status'!$AR:$AR,$A8),'[1]23158 Status'!$AR:$AR,0)),"")</f>
        <v>DOH</v>
      </c>
      <c r="D8" s="8" t="str">
        <f>IFERROR(INDEX('[1]23158 Status'!F:F,MATCH(SMALL('[1]23158 Status'!$AR:$AR,$A8),'[1]23158 Status'!$AR:$AR,0)),"")</f>
        <v>Web Designer</v>
      </c>
      <c r="E8" s="8" t="str">
        <f>IFERROR(INDEX('[1]23158 Status'!G:G,MATCH(SMALL('[1]23158 Status'!$AR:$AR,$A8),'[1]23158 Status'!$AR:$AR,0)),"")</f>
        <v>Mid-Level</v>
      </c>
      <c r="F8" s="8">
        <f>IFERROR(INDEX('[1]23158 Status'!E:E,MATCH(SMALL('[1]23158 Status'!$AR:$AR,$A8),'[1]23158 Status'!$AR:$AR,0)),"")</f>
        <v>1</v>
      </c>
      <c r="G8" s="9">
        <f>IFERROR(INDEX('[1]23158 Status'!K:K,MATCH(SMALL('[1]23158 Status'!$AR:$AR,$A8),'[1]23158 Status'!$AR:$AR,0)),"")</f>
        <v>46182</v>
      </c>
      <c r="H8" s="10">
        <f>IFERROR(IF(INDEX('[1]23158 Status'!N:N,MATCH(SMALL('[1]23158 Status'!$AR:$AR,$A8),'[1]23158 Status'!$AR:$AR,0))=0,"",INDEX('[1]23158 Status'!N:N,MATCH(SMALL('[1]23158 Status'!$AR:$AR,$A8),'[1]23158 Status'!$AR:$AR,0))),"")</f>
        <v>46182</v>
      </c>
      <c r="I8" s="10">
        <f>IFERROR(IF(INDEX('[1]23158 Status'!P:P,MATCH(SMALL('[1]23158 Status'!$AR:$AR,$A8),'[1]23158 Status'!$AR:$AR,0))=0,"",INDEX('[1]23158 Status'!P:P,MATCH(SMALL('[1]23158 Status'!$AR:$AR,$A8),'[1]23158 Status'!$AR:$AR,0))),"")</f>
        <v>46196</v>
      </c>
      <c r="J8" s="10">
        <f>IFERROR(IF(INDEX('[1]23158 Status'!Q:Q,MATCH(SMALL('[1]23158 Status'!$AR:$AR,$A8),'[1]23158 Status'!$AR:$AR,0))=0,"",INDEX('[1]23158 Status'!Q:Q,MATCH(SMALL('[1]23158 Status'!$AR:$AR,$A8),'[1]23158 Status'!$AR:$AR,0))),"")</f>
        <v>46210</v>
      </c>
      <c r="K8" s="10">
        <f>IFERROR(IF(INDEX('[1]23158 Status'!R:R,MATCH(SMALL('[1]23158 Status'!$AR:$AR,$A8),'[1]23158 Status'!$AR:$AR,0))=0,"",INDEX('[1]23158 Status'!R:R,MATCH(SMALL('[1]23158 Status'!$AR:$AR,$A8),'[1]23158 Status'!$AR:$AR,0))),"")</f>
        <v>46211</v>
      </c>
      <c r="L8" s="10" t="str">
        <f>IFERROR(IF(INDEX('[1]23158 Status'!AG:AG,MATCH(SMALL('[1]23158 Status'!$AR:$AR,$A8),'[1]23158 Status'!$AR:$AR,0))=0,"",INDEX('[1]23158 Status'!AG:AG,MATCH(SMALL('[1]23158 Status'!$AR:$AR,$A8),'[1]23158 Status'!$AR:$AR,0))),"")</f>
        <v/>
      </c>
      <c r="M8" s="11" t="str">
        <f>IFERROR(INDEX('[1]23158 Status'!AS:AS,MATCH(SMALL('[1]23158 Status'!$AR:$AR,$A8),'[1]23158 Status'!$AR:$AR,0)),"")</f>
        <v>Live</v>
      </c>
      <c r="N8" s="12"/>
    </row>
    <row r="9" spans="1:15" customFormat="1" x14ac:dyDescent="0.25">
      <c r="A9">
        <v>8</v>
      </c>
      <c r="B9" s="8" t="str">
        <f>IFERROR(INDEX('[1]23158 Status'!A:A,MATCH(SMALL('[1]23158 Status'!$AR:$AR,$A9),'[1]23158 Status'!$AR:$AR,0)),"")</f>
        <v>HBITS-07-14831</v>
      </c>
      <c r="C9" s="8" t="str">
        <f>IFERROR(INDEX('[1]23158 Status'!B:B,MATCH(SMALL('[1]23158 Status'!$AR:$AR,$A9),'[1]23158 Status'!$AR:$AR,0)),"")</f>
        <v>ITS-Federal</v>
      </c>
      <c r="D9" s="8" t="str">
        <f>IFERROR(INDEX('[1]23158 Status'!F:F,MATCH(SMALL('[1]23158 Status'!$AR:$AR,$A9),'[1]23158 Status'!$AR:$AR,0)),"")</f>
        <v>Software Architect</v>
      </c>
      <c r="E9" s="8" t="str">
        <f>IFERROR(INDEX('[1]23158 Status'!G:G,MATCH(SMALL('[1]23158 Status'!$AR:$AR,$A9),'[1]23158 Status'!$AR:$AR,0)),"")</f>
        <v>Expert</v>
      </c>
      <c r="F9" s="8">
        <f>IFERROR(INDEX('[1]23158 Status'!E:E,MATCH(SMALL('[1]23158 Status'!$AR:$AR,$A9),'[1]23158 Status'!$AR:$AR,0)),"")</f>
        <v>1</v>
      </c>
      <c r="G9" s="9">
        <f>IFERROR(INDEX('[1]23158 Status'!K:K,MATCH(SMALL('[1]23158 Status'!$AR:$AR,$A9),'[1]23158 Status'!$AR:$AR,0)),"")</f>
        <v>46188</v>
      </c>
      <c r="H9" s="10">
        <f>IFERROR(IF(INDEX('[1]23158 Status'!N:N,MATCH(SMALL('[1]23158 Status'!$AR:$AR,$A9),'[1]23158 Status'!$AR:$AR,0))=0,"",INDEX('[1]23158 Status'!N:N,MATCH(SMALL('[1]23158 Status'!$AR:$AR,$A9),'[1]23158 Status'!$AR:$AR,0))),"")</f>
        <v>46188</v>
      </c>
      <c r="I9" s="10">
        <f>IFERROR(IF(INDEX('[1]23158 Status'!P:P,MATCH(SMALL('[1]23158 Status'!$AR:$AR,$A9),'[1]23158 Status'!$AR:$AR,0))=0,"",INDEX('[1]23158 Status'!P:P,MATCH(SMALL('[1]23158 Status'!$AR:$AR,$A9),'[1]23158 Status'!$AR:$AR,0))),"")</f>
        <v>46189</v>
      </c>
      <c r="J9" s="10">
        <f>IFERROR(IF(INDEX('[1]23158 Status'!Q:Q,MATCH(SMALL('[1]23158 Status'!$AR:$AR,$A9),'[1]23158 Status'!$AR:$AR,0))=0,"",INDEX('[1]23158 Status'!Q:Q,MATCH(SMALL('[1]23158 Status'!$AR:$AR,$A9),'[1]23158 Status'!$AR:$AR,0))),"")</f>
        <v>46204</v>
      </c>
      <c r="K9" s="10">
        <f>IFERROR(IF(INDEX('[1]23158 Status'!R:R,MATCH(SMALL('[1]23158 Status'!$AR:$AR,$A9),'[1]23158 Status'!$AR:$AR,0))=0,"",INDEX('[1]23158 Status'!R:R,MATCH(SMALL('[1]23158 Status'!$AR:$AR,$A9),'[1]23158 Status'!$AR:$AR,0))),"")</f>
        <v>46205</v>
      </c>
      <c r="L9" s="10">
        <f>IFERROR(IF(INDEX('[1]23158 Status'!AG:AG,MATCH(SMALL('[1]23158 Status'!$AR:$AR,$A9),'[1]23158 Status'!$AR:$AR,0))=0,"",INDEX('[1]23158 Status'!AG:AG,MATCH(SMALL('[1]23158 Status'!$AR:$AR,$A9),'[1]23158 Status'!$AR:$AR,0))),"")</f>
        <v>46296</v>
      </c>
      <c r="M9" s="11" t="str">
        <f>IFERROR(INDEX('[1]23158 Status'!AS:AS,MATCH(SMALL('[1]23158 Status'!$AR:$AR,$A9),'[1]23158 Status'!$AR:$AR,0)),"")</f>
        <v>Complete</v>
      </c>
      <c r="N9" s="12"/>
      <c r="O9" s="17"/>
    </row>
    <row r="10" spans="1:15" customFormat="1" x14ac:dyDescent="0.25">
      <c r="A10">
        <v>9</v>
      </c>
      <c r="B10" s="8" t="str">
        <f>IFERROR(INDEX('[1]23158 Status'!A:A,MATCH(SMALL('[1]23158 Status'!$AR:$AR,$A10),'[1]23158 Status'!$AR:$AR,0)),"")</f>
        <v>HBITS-07-14835</v>
      </c>
      <c r="C10" s="8" t="str">
        <f>IFERROR(INDEX('[1]23158 Status'!B:B,MATCH(SMALL('[1]23158 Status'!$AR:$AR,$A10),'[1]23158 Status'!$AR:$AR,0)),"")</f>
        <v>OTDA</v>
      </c>
      <c r="D10" s="8" t="str">
        <f>IFERROR(INDEX('[1]23158 Status'!F:F,MATCH(SMALL('[1]23158 Status'!$AR:$AR,$A10),'[1]23158 Status'!$AR:$AR,0)),"")</f>
        <v>Software Analyst</v>
      </c>
      <c r="E10" s="8" t="str">
        <f>IFERROR(INDEX('[1]23158 Status'!G:G,MATCH(SMALL('[1]23158 Status'!$AR:$AR,$A10),'[1]23158 Status'!$AR:$AR,0)),"")</f>
        <v>Senior</v>
      </c>
      <c r="F10" s="8">
        <f>IFERROR(INDEX('[1]23158 Status'!E:E,MATCH(SMALL('[1]23158 Status'!$AR:$AR,$A10),'[1]23158 Status'!$AR:$AR,0)),"")</f>
        <v>1</v>
      </c>
      <c r="G10" s="9">
        <f>IFERROR(INDEX('[1]23158 Status'!K:K,MATCH(SMALL('[1]23158 Status'!$AR:$AR,$A10),'[1]23158 Status'!$AR:$AR,0)),"")</f>
        <v>46190</v>
      </c>
      <c r="H10" s="10">
        <f>IFERROR(IF(INDEX('[1]23158 Status'!N:N,MATCH(SMALL('[1]23158 Status'!$AR:$AR,$A10),'[1]23158 Status'!$AR:$AR,0))=0,"",INDEX('[1]23158 Status'!N:N,MATCH(SMALL('[1]23158 Status'!$AR:$AR,$A10),'[1]23158 Status'!$AR:$AR,0))),"")</f>
        <v>46190</v>
      </c>
      <c r="I10" s="10">
        <f>IFERROR(IF(INDEX('[1]23158 Status'!P:P,MATCH(SMALL('[1]23158 Status'!$AR:$AR,$A10),'[1]23158 Status'!$AR:$AR,0))=0,"",INDEX('[1]23158 Status'!P:P,MATCH(SMALL('[1]23158 Status'!$AR:$AR,$A10),'[1]23158 Status'!$AR:$AR,0))),"")</f>
        <v>46191</v>
      </c>
      <c r="J10" s="10">
        <f>IFERROR(IF(INDEX('[1]23158 Status'!Q:Q,MATCH(SMALL('[1]23158 Status'!$AR:$AR,$A10),'[1]23158 Status'!$AR:$AR,0))=0,"",INDEX('[1]23158 Status'!Q:Q,MATCH(SMALL('[1]23158 Status'!$AR:$AR,$A10),'[1]23158 Status'!$AR:$AR,0))),"")</f>
        <v>46206</v>
      </c>
      <c r="K10" s="10">
        <f>IFERROR(IF(INDEX('[1]23158 Status'!R:R,MATCH(SMALL('[1]23158 Status'!$AR:$AR,$A10),'[1]23158 Status'!$AR:$AR,0))=0,"",INDEX('[1]23158 Status'!R:R,MATCH(SMALL('[1]23158 Status'!$AR:$AR,$A10),'[1]23158 Status'!$AR:$AR,0))),"")</f>
        <v>46209</v>
      </c>
      <c r="L10" s="10">
        <f>IFERROR(IF(INDEX('[1]23158 Status'!AG:AG,MATCH(SMALL('[1]23158 Status'!$AR:$AR,$A10),'[1]23158 Status'!$AR:$AR,0))=0,"",INDEX('[1]23158 Status'!AG:AG,MATCH(SMALL('[1]23158 Status'!$AR:$AR,$A10),'[1]23158 Status'!$AR:$AR,0))),"")</f>
        <v>46300</v>
      </c>
      <c r="M10" s="11" t="str">
        <f>IFERROR(INDEX('[1]23158 Status'!AS:AS,MATCH(SMALL('[1]23158 Status'!$AR:$AR,$A10),'[1]23158 Status'!$AR:$AR,0)),"")</f>
        <v>Complete</v>
      </c>
      <c r="N10" s="12"/>
    </row>
    <row r="11" spans="1:15" customFormat="1" x14ac:dyDescent="0.25">
      <c r="A11">
        <v>10</v>
      </c>
      <c r="B11" s="8" t="str">
        <f>IFERROR(INDEX('[1]23158 Status'!A:A,MATCH(SMALL('[1]23158 Status'!$AR:$AR,$A11),'[1]23158 Status'!$AR:$AR,0)),"")</f>
        <v>HBITS-07-14844</v>
      </c>
      <c r="C11" s="8" t="str">
        <f>IFERROR(INDEX('[1]23158 Status'!B:B,MATCH(SMALL('[1]23158 Status'!$AR:$AR,$A11),'[1]23158 Status'!$AR:$AR,0)),"")</f>
        <v>ITS</v>
      </c>
      <c r="D11" s="8" t="str">
        <f>IFERROR(INDEX('[1]23158 Status'!F:F,MATCH(SMALL('[1]23158 Status'!$AR:$AR,$A11),'[1]23158 Status'!$AR:$AR,0)),"")</f>
        <v>Software Developer</v>
      </c>
      <c r="E11" s="8" t="str">
        <f>IFERROR(INDEX('[1]23158 Status'!G:G,MATCH(SMALL('[1]23158 Status'!$AR:$AR,$A11),'[1]23158 Status'!$AR:$AR,0)),"")</f>
        <v>Expert</v>
      </c>
      <c r="F11" s="8">
        <f>IFERROR(INDEX('[1]23158 Status'!E:E,MATCH(SMALL('[1]23158 Status'!$AR:$AR,$A11),'[1]23158 Status'!$AR:$AR,0)),"")</f>
        <v>2</v>
      </c>
      <c r="G11" s="9">
        <f>IFERROR(INDEX('[1]23158 Status'!K:K,MATCH(SMALL('[1]23158 Status'!$AR:$AR,$A11),'[1]23158 Status'!$AR:$AR,0)),"")</f>
        <v>46197</v>
      </c>
      <c r="H11" s="10">
        <f>IFERROR(IF(INDEX('[1]23158 Status'!N:N,MATCH(SMALL('[1]23158 Status'!$AR:$AR,$A11),'[1]23158 Status'!$AR:$AR,0))=0,"",INDEX('[1]23158 Status'!N:N,MATCH(SMALL('[1]23158 Status'!$AR:$AR,$A11),'[1]23158 Status'!$AR:$AR,0))),"")</f>
        <v>46197</v>
      </c>
      <c r="I11" s="10">
        <f>IFERROR(IF(INDEX('[1]23158 Status'!P:P,MATCH(SMALL('[1]23158 Status'!$AR:$AR,$A11),'[1]23158 Status'!$AR:$AR,0))=0,"",INDEX('[1]23158 Status'!P:P,MATCH(SMALL('[1]23158 Status'!$AR:$AR,$A11),'[1]23158 Status'!$AR:$AR,0))),"")</f>
        <v>46198</v>
      </c>
      <c r="J11" s="10">
        <f>IFERROR(IF(INDEX('[1]23158 Status'!Q:Q,MATCH(SMALL('[1]23158 Status'!$AR:$AR,$A11),'[1]23158 Status'!$AR:$AR,0))=0,"",INDEX('[1]23158 Status'!Q:Q,MATCH(SMALL('[1]23158 Status'!$AR:$AR,$A11),'[1]23158 Status'!$AR:$AR,0))),"")</f>
        <v>46212</v>
      </c>
      <c r="K11" s="10">
        <f>IFERROR(IF(INDEX('[1]23158 Status'!R:R,MATCH(SMALL('[1]23158 Status'!$AR:$AR,$A11),'[1]23158 Status'!$AR:$AR,0))=0,"",INDEX('[1]23158 Status'!R:R,MATCH(SMALL('[1]23158 Status'!$AR:$AR,$A11),'[1]23158 Status'!$AR:$AR,0))),"")</f>
        <v>46213</v>
      </c>
      <c r="L11" s="10" t="str">
        <f>IFERROR(IF(INDEX('[1]23158 Status'!AG:AG,MATCH(SMALL('[1]23158 Status'!$AR:$AR,$A11),'[1]23158 Status'!$AR:$AR,0))=0,"",INDEX('[1]23158 Status'!AG:AG,MATCH(SMALL('[1]23158 Status'!$AR:$AR,$A11),'[1]23158 Status'!$AR:$AR,0))),"")</f>
        <v/>
      </c>
      <c r="M11" s="11" t="str">
        <f>IFERROR(INDEX('[1]23158 Status'!AS:AS,MATCH(SMALL('[1]23158 Status'!$AR:$AR,$A11),'[1]23158 Status'!$AR:$AR,0)),"")</f>
        <v>Live</v>
      </c>
      <c r="N11" s="12"/>
    </row>
    <row r="12" spans="1:15" customFormat="1" x14ac:dyDescent="0.25">
      <c r="A12">
        <v>11</v>
      </c>
      <c r="B12" s="8" t="str">
        <f>IFERROR(INDEX('[1]23158 Status'!A:A,MATCH(SMALL('[1]23158 Status'!$AR:$AR,$A12),'[1]23158 Status'!$AR:$AR,0)),"")</f>
        <v>HBITS-08-14851</v>
      </c>
      <c r="C12" s="8" t="str">
        <f>IFERROR(INDEX('[1]23158 Status'!B:B,MATCH(SMALL('[1]23158 Status'!$AR:$AR,$A12),'[1]23158 Status'!$AR:$AR,0)),"")</f>
        <v>ITS</v>
      </c>
      <c r="D12" s="8" t="str">
        <f>IFERROR(INDEX('[1]23158 Status'!F:F,MATCH(SMALL('[1]23158 Status'!$AR:$AR,$A12),'[1]23158 Status'!$AR:$AR,0)),"")</f>
        <v>Software Architect</v>
      </c>
      <c r="E12" s="8" t="str">
        <f>IFERROR(INDEX('[1]23158 Status'!G:G,MATCH(SMALL('[1]23158 Status'!$AR:$AR,$A12),'[1]23158 Status'!$AR:$AR,0)),"")</f>
        <v>Expert</v>
      </c>
      <c r="F12" s="8">
        <f>IFERROR(INDEX('[1]23158 Status'!E:E,MATCH(SMALL('[1]23158 Status'!$AR:$AR,$A12),'[1]23158 Status'!$AR:$AR,0)),"")</f>
        <v>2</v>
      </c>
      <c r="G12" s="9">
        <f>IFERROR(INDEX('[1]23158 Status'!K:K,MATCH(SMALL('[1]23158 Status'!$AR:$AR,$A12),'[1]23158 Status'!$AR:$AR,0)),"")</f>
        <v>46202</v>
      </c>
      <c r="H12" s="10">
        <f>IFERROR(IF(INDEX('[1]23158 Status'!N:N,MATCH(SMALL('[1]23158 Status'!$AR:$AR,$A12),'[1]23158 Status'!$AR:$AR,0))=0,"",INDEX('[1]23158 Status'!N:N,MATCH(SMALL('[1]23158 Status'!$AR:$AR,$A12),'[1]23158 Status'!$AR:$AR,0))),"")</f>
        <v>46202</v>
      </c>
      <c r="I12" s="10">
        <f>IFERROR(IF(INDEX('[1]23158 Status'!P:P,MATCH(SMALL('[1]23158 Status'!$AR:$AR,$A12),'[1]23158 Status'!$AR:$AR,0))=0,"",INDEX('[1]23158 Status'!P:P,MATCH(SMALL('[1]23158 Status'!$AR:$AR,$A12),'[1]23158 Status'!$AR:$AR,0))),"")</f>
        <v>46220</v>
      </c>
      <c r="J12" s="10">
        <f>IFERROR(IF(INDEX('[1]23158 Status'!Q:Q,MATCH(SMALL('[1]23158 Status'!$AR:$AR,$A12),'[1]23158 Status'!$AR:$AR,0))=0,"",INDEX('[1]23158 Status'!Q:Q,MATCH(SMALL('[1]23158 Status'!$AR:$AR,$A12),'[1]23158 Status'!$AR:$AR,0))),"")</f>
        <v>46234</v>
      </c>
      <c r="K12" s="10">
        <f>IFERROR(IF(INDEX('[1]23158 Status'!R:R,MATCH(SMALL('[1]23158 Status'!$AR:$AR,$A12),'[1]23158 Status'!$AR:$AR,0))=0,"",INDEX('[1]23158 Status'!R:R,MATCH(SMALL('[1]23158 Status'!$AR:$AR,$A12),'[1]23158 Status'!$AR:$AR,0))),"")</f>
        <v>46237</v>
      </c>
      <c r="L12" s="10" t="str">
        <f>IFERROR(IF(INDEX('[1]23158 Status'!AG:AG,MATCH(SMALL('[1]23158 Status'!$AR:$AR,$A12),'[1]23158 Status'!$AR:$AR,0))=0,"",INDEX('[1]23158 Status'!AG:AG,MATCH(SMALL('[1]23158 Status'!$AR:$AR,$A12),'[1]23158 Status'!$AR:$AR,0))),"")</f>
        <v/>
      </c>
      <c r="M12" s="11" t="str">
        <f>IFERROR(INDEX('[1]23158 Status'!AS:AS,MATCH(SMALL('[1]23158 Status'!$AR:$AR,$A12),'[1]23158 Status'!$AR:$AR,0)),"")</f>
        <v>Live</v>
      </c>
      <c r="N12" s="12"/>
    </row>
    <row r="13" spans="1:15" customFormat="1" x14ac:dyDescent="0.25">
      <c r="A13">
        <v>12</v>
      </c>
      <c r="B13" s="8" t="str">
        <f>IFERROR(INDEX('[1]23158 Status'!A:A,MATCH(SMALL('[1]23158 Status'!$AR:$AR,$A13),'[1]23158 Status'!$AR:$AR,0)),"")</f>
        <v>HBITS-08-14853</v>
      </c>
      <c r="C13" s="8" t="str">
        <f>IFERROR(INDEX('[1]23158 Status'!B:B,MATCH(SMALL('[1]23158 Status'!$AR:$AR,$A13),'[1]23158 Status'!$AR:$AR,0)),"")</f>
        <v>ITS</v>
      </c>
      <c r="D13" s="8" t="str">
        <f>IFERROR(INDEX('[1]23158 Status'!F:F,MATCH(SMALL('[1]23158 Status'!$AR:$AR,$A13),'[1]23158 Status'!$AR:$AR,0)),"")</f>
        <v>Business Analyst</v>
      </c>
      <c r="E13" s="8" t="str">
        <f>IFERROR(INDEX('[1]23158 Status'!G:G,MATCH(SMALL('[1]23158 Status'!$AR:$AR,$A13),'[1]23158 Status'!$AR:$AR,0)),"")</f>
        <v>Expert</v>
      </c>
      <c r="F13" s="8">
        <f>IFERROR(INDEX('[1]23158 Status'!E:E,MATCH(SMALL('[1]23158 Status'!$AR:$AR,$A13),'[1]23158 Status'!$AR:$AR,0)),"")</f>
        <v>1</v>
      </c>
      <c r="G13" s="9">
        <f>IFERROR(INDEX('[1]23158 Status'!K:K,MATCH(SMALL('[1]23158 Status'!$AR:$AR,$A13),'[1]23158 Status'!$AR:$AR,0)),"")</f>
        <v>46202</v>
      </c>
      <c r="H13" s="10">
        <f>IFERROR(IF(INDEX('[1]23158 Status'!N:N,MATCH(SMALL('[1]23158 Status'!$AR:$AR,$A13),'[1]23158 Status'!$AR:$AR,0))=0,"",INDEX('[1]23158 Status'!N:N,MATCH(SMALL('[1]23158 Status'!$AR:$AR,$A13),'[1]23158 Status'!$AR:$AR,0))),"")</f>
        <v>46202</v>
      </c>
      <c r="I13" s="10">
        <f>IFERROR(IF(INDEX('[1]23158 Status'!P:P,MATCH(SMALL('[1]23158 Status'!$AR:$AR,$A13),'[1]23158 Status'!$AR:$AR,0))=0,"",INDEX('[1]23158 Status'!P:P,MATCH(SMALL('[1]23158 Status'!$AR:$AR,$A13),'[1]23158 Status'!$AR:$AR,0))),"")</f>
        <v>46211</v>
      </c>
      <c r="J13" s="10">
        <f>IFERROR(IF(INDEX('[1]23158 Status'!Q:Q,MATCH(SMALL('[1]23158 Status'!$AR:$AR,$A13),'[1]23158 Status'!$AR:$AR,0))=0,"",INDEX('[1]23158 Status'!Q:Q,MATCH(SMALL('[1]23158 Status'!$AR:$AR,$A13),'[1]23158 Status'!$AR:$AR,0))),"")</f>
        <v>46225</v>
      </c>
      <c r="K13" s="10">
        <f>IFERROR(IF(INDEX('[1]23158 Status'!R:R,MATCH(SMALL('[1]23158 Status'!$AR:$AR,$A13),'[1]23158 Status'!$AR:$AR,0))=0,"",INDEX('[1]23158 Status'!R:R,MATCH(SMALL('[1]23158 Status'!$AR:$AR,$A13),'[1]23158 Status'!$AR:$AR,0))),"")</f>
        <v>46226</v>
      </c>
      <c r="L13" s="10" t="str">
        <f>IFERROR(IF(INDEX('[1]23158 Status'!AG:AG,MATCH(SMALL('[1]23158 Status'!$AR:$AR,$A13),'[1]23158 Status'!$AR:$AR,0))=0,"",INDEX('[1]23158 Status'!AG:AG,MATCH(SMALL('[1]23158 Status'!$AR:$AR,$A13),'[1]23158 Status'!$AR:$AR,0))),"")</f>
        <v/>
      </c>
      <c r="M13" s="11" t="str">
        <f>IFERROR(INDEX('[1]23158 Status'!AS:AS,MATCH(SMALL('[1]23158 Status'!$AR:$AR,$A13),'[1]23158 Status'!$AR:$AR,0)),"")</f>
        <v>Live</v>
      </c>
      <c r="N13" s="12"/>
    </row>
    <row r="14" spans="1:15" customFormat="1" x14ac:dyDescent="0.25">
      <c r="A14">
        <v>13</v>
      </c>
      <c r="B14" s="8" t="str">
        <f>IFERROR(INDEX('[1]23158 Status'!A:A,MATCH(SMALL('[1]23158 Status'!$AR:$AR,$A14),'[1]23158 Status'!$AR:$AR,0)),"")</f>
        <v>HBITS-08-14859</v>
      </c>
      <c r="C14" s="8" t="str">
        <f>IFERROR(INDEX('[1]23158 Status'!B:B,MATCH(SMALL('[1]23158 Status'!$AR:$AR,$A14),'[1]23158 Status'!$AR:$AR,0)),"")</f>
        <v>ITS</v>
      </c>
      <c r="D14" s="8" t="str">
        <f>IFERROR(INDEX('[1]23158 Status'!F:F,MATCH(SMALL('[1]23158 Status'!$AR:$AR,$A14),'[1]23158 Status'!$AR:$AR,0)),"")</f>
        <v>Business Analyst</v>
      </c>
      <c r="E14" s="8" t="str">
        <f>IFERROR(INDEX('[1]23158 Status'!G:G,MATCH(SMALL('[1]23158 Status'!$AR:$AR,$A14),'[1]23158 Status'!$AR:$AR,0)),"")</f>
        <v>Expert</v>
      </c>
      <c r="F14" s="8">
        <f>IFERROR(INDEX('[1]23158 Status'!E:E,MATCH(SMALL('[1]23158 Status'!$AR:$AR,$A14),'[1]23158 Status'!$AR:$AR,0)),"")</f>
        <v>1</v>
      </c>
      <c r="G14" s="9">
        <f>IFERROR(INDEX('[1]23158 Status'!K:K,MATCH(SMALL('[1]23158 Status'!$AR:$AR,$A14),'[1]23158 Status'!$AR:$AR,0)),"")</f>
        <v>46203</v>
      </c>
      <c r="H14" s="10">
        <f>IFERROR(IF(INDEX('[1]23158 Status'!N:N,MATCH(SMALL('[1]23158 Status'!$AR:$AR,$A14),'[1]23158 Status'!$AR:$AR,0))=0,"",INDEX('[1]23158 Status'!N:N,MATCH(SMALL('[1]23158 Status'!$AR:$AR,$A14),'[1]23158 Status'!$AR:$AR,0))),"")</f>
        <v>46203</v>
      </c>
      <c r="I14" s="10">
        <f>IFERROR(IF(INDEX('[1]23158 Status'!P:P,MATCH(SMALL('[1]23158 Status'!$AR:$AR,$A14),'[1]23158 Status'!$AR:$AR,0))=0,"",INDEX('[1]23158 Status'!P:P,MATCH(SMALL('[1]23158 Status'!$AR:$AR,$A14),'[1]23158 Status'!$AR:$AR,0))),"")</f>
        <v>46212</v>
      </c>
      <c r="J14" s="10">
        <f>IFERROR(IF(INDEX('[1]23158 Status'!Q:Q,MATCH(SMALL('[1]23158 Status'!$AR:$AR,$A14),'[1]23158 Status'!$AR:$AR,0))=0,"",INDEX('[1]23158 Status'!Q:Q,MATCH(SMALL('[1]23158 Status'!$AR:$AR,$A14),'[1]23158 Status'!$AR:$AR,0))),"")</f>
        <v>46226</v>
      </c>
      <c r="K14" s="10">
        <f>IFERROR(IF(INDEX('[1]23158 Status'!R:R,MATCH(SMALL('[1]23158 Status'!$AR:$AR,$A14),'[1]23158 Status'!$AR:$AR,0))=0,"",INDEX('[1]23158 Status'!R:R,MATCH(SMALL('[1]23158 Status'!$AR:$AR,$A14),'[1]23158 Status'!$AR:$AR,0))),"")</f>
        <v>46227</v>
      </c>
      <c r="L14" s="10" t="str">
        <f>IFERROR(IF(INDEX('[1]23158 Status'!AG:AG,MATCH(SMALL('[1]23158 Status'!$AR:$AR,$A14),'[1]23158 Status'!$AR:$AR,0))=0,"",INDEX('[1]23158 Status'!AG:AG,MATCH(SMALL('[1]23158 Status'!$AR:$AR,$A14),'[1]23158 Status'!$AR:$AR,0))),"")</f>
        <v/>
      </c>
      <c r="M14" s="11" t="str">
        <f>IFERROR(INDEX('[1]23158 Status'!AS:AS,MATCH(SMALL('[1]23158 Status'!$AR:$AR,$A14),'[1]23158 Status'!$AR:$AR,0)),"")</f>
        <v>Live</v>
      </c>
      <c r="N14" s="12"/>
    </row>
    <row r="15" spans="1:15" customFormat="1" x14ac:dyDescent="0.25">
      <c r="A15">
        <v>14</v>
      </c>
      <c r="B15" s="8" t="str">
        <f>IFERROR(INDEX('[1]23158 Status'!A:A,MATCH(SMALL('[1]23158 Status'!$AR:$AR,$A15),'[1]23158 Status'!$AR:$AR,0)),"")</f>
        <v>HBITS-08-14862</v>
      </c>
      <c r="C15" s="8" t="str">
        <f>IFERROR(INDEX('[1]23158 Status'!B:B,MATCH(SMALL('[1]23158 Status'!$AR:$AR,$A15),'[1]23158 Status'!$AR:$AR,0)),"")</f>
        <v>ITS</v>
      </c>
      <c r="D15" s="8" t="str">
        <f>IFERROR(INDEX('[1]23158 Status'!F:F,MATCH(SMALL('[1]23158 Status'!$AR:$AR,$A15),'[1]23158 Status'!$AR:$AR,0)),"")</f>
        <v>IT Specialist</v>
      </c>
      <c r="E15" s="8" t="str">
        <f>IFERROR(INDEX('[1]23158 Status'!G:G,MATCH(SMALL('[1]23158 Status'!$AR:$AR,$A15),'[1]23158 Status'!$AR:$AR,0)),"")</f>
        <v>Expert</v>
      </c>
      <c r="F15" s="8">
        <f>IFERROR(INDEX('[1]23158 Status'!E:E,MATCH(SMALL('[1]23158 Status'!$AR:$AR,$A15),'[1]23158 Status'!$AR:$AR,0)),"")</f>
        <v>2</v>
      </c>
      <c r="G15" s="9">
        <f>IFERROR(INDEX('[1]23158 Status'!K:K,MATCH(SMALL('[1]23158 Status'!$AR:$AR,$A15),'[1]23158 Status'!$AR:$AR,0)),"")</f>
        <v>46204</v>
      </c>
      <c r="H15" s="10">
        <f>IFERROR(IF(INDEX('[1]23158 Status'!N:N,MATCH(SMALL('[1]23158 Status'!$AR:$AR,$A15),'[1]23158 Status'!$AR:$AR,0))=0,"",INDEX('[1]23158 Status'!N:N,MATCH(SMALL('[1]23158 Status'!$AR:$AR,$A15),'[1]23158 Status'!$AR:$AR,0))),"")</f>
        <v>46203</v>
      </c>
      <c r="I15" s="10">
        <f>IFERROR(IF(INDEX('[1]23158 Status'!P:P,MATCH(SMALL('[1]23158 Status'!$AR:$AR,$A15),'[1]23158 Status'!$AR:$AR,0))=0,"",INDEX('[1]23158 Status'!P:P,MATCH(SMALL('[1]23158 Status'!$AR:$AR,$A15),'[1]23158 Status'!$AR:$AR,0))),"")</f>
        <v>46210</v>
      </c>
      <c r="J15" s="10">
        <f>IFERROR(IF(INDEX('[1]23158 Status'!Q:Q,MATCH(SMALL('[1]23158 Status'!$AR:$AR,$A15),'[1]23158 Status'!$AR:$AR,0))=0,"",INDEX('[1]23158 Status'!Q:Q,MATCH(SMALL('[1]23158 Status'!$AR:$AR,$A15),'[1]23158 Status'!$AR:$AR,0))),"")</f>
        <v>46224</v>
      </c>
      <c r="K15" s="10">
        <f>IFERROR(IF(INDEX('[1]23158 Status'!R:R,MATCH(SMALL('[1]23158 Status'!$AR:$AR,$A15),'[1]23158 Status'!$AR:$AR,0))=0,"",INDEX('[1]23158 Status'!R:R,MATCH(SMALL('[1]23158 Status'!$AR:$AR,$A15),'[1]23158 Status'!$AR:$AR,0))),"")</f>
        <v>46225</v>
      </c>
      <c r="L15" s="10" t="str">
        <f>IFERROR(IF(INDEX('[1]23158 Status'!AG:AG,MATCH(SMALL('[1]23158 Status'!$AR:$AR,$A15),'[1]23158 Status'!$AR:$AR,0))=0,"",INDEX('[1]23158 Status'!AG:AG,MATCH(SMALL('[1]23158 Status'!$AR:$AR,$A15),'[1]23158 Status'!$AR:$AR,0))),"")</f>
        <v/>
      </c>
      <c r="M15" s="11" t="str">
        <f>IFERROR(INDEX('[1]23158 Status'!AS:AS,MATCH(SMALL('[1]23158 Status'!$AR:$AR,$A15),'[1]23158 Status'!$AR:$AR,0)),"")</f>
        <v>Live</v>
      </c>
      <c r="N15" s="12"/>
    </row>
    <row r="16" spans="1:15" customFormat="1" x14ac:dyDescent="0.25">
      <c r="A16">
        <v>15</v>
      </c>
      <c r="B16" s="8" t="str">
        <f>IFERROR(INDEX('[1]23158 Status'!A:A,MATCH(SMALL('[1]23158 Status'!$AR:$AR,$A16),'[1]23158 Status'!$AR:$AR,0)),"")</f>
        <v>HBITS-08-14879</v>
      </c>
      <c r="C16" s="8" t="str">
        <f>IFERROR(INDEX('[1]23158 Status'!B:B,MATCH(SMALL('[1]23158 Status'!$AR:$AR,$A16),'[1]23158 Status'!$AR:$AR,0)),"")</f>
        <v>DOH</v>
      </c>
      <c r="D16" s="8" t="str">
        <f>IFERROR(INDEX('[1]23158 Status'!F:F,MATCH(SMALL('[1]23158 Status'!$AR:$AR,$A16),'[1]23158 Status'!$AR:$AR,0)),"")</f>
        <v>Database Architect</v>
      </c>
      <c r="E16" s="8" t="str">
        <f>IFERROR(INDEX('[1]23158 Status'!G:G,MATCH(SMALL('[1]23158 Status'!$AR:$AR,$A16),'[1]23158 Status'!$AR:$AR,0)),"")</f>
        <v>Expert</v>
      </c>
      <c r="F16" s="8">
        <f>IFERROR(INDEX('[1]23158 Status'!E:E,MATCH(SMALL('[1]23158 Status'!$AR:$AR,$A16),'[1]23158 Status'!$AR:$AR,0)),"")</f>
        <v>1</v>
      </c>
      <c r="G16" s="9">
        <f>IFERROR(INDEX('[1]23158 Status'!K:K,MATCH(SMALL('[1]23158 Status'!$AR:$AR,$A16),'[1]23158 Status'!$AR:$AR,0)),"")</f>
        <v>46210</v>
      </c>
      <c r="H16" s="10">
        <f>IFERROR(IF(INDEX('[1]23158 Status'!N:N,MATCH(SMALL('[1]23158 Status'!$AR:$AR,$A16),'[1]23158 Status'!$AR:$AR,0))=0,"",INDEX('[1]23158 Status'!N:N,MATCH(SMALL('[1]23158 Status'!$AR:$AR,$A16),'[1]23158 Status'!$AR:$AR,0))),"")</f>
        <v>46210</v>
      </c>
      <c r="I16" s="10">
        <f>IFERROR(IF(INDEX('[1]23158 Status'!P:P,MATCH(SMALL('[1]23158 Status'!$AR:$AR,$A16),'[1]23158 Status'!$AR:$AR,0))=0,"",INDEX('[1]23158 Status'!P:P,MATCH(SMALL('[1]23158 Status'!$AR:$AR,$A16),'[1]23158 Status'!$AR:$AR,0))),"")</f>
        <v>46216</v>
      </c>
      <c r="J16" s="10">
        <f>IFERROR(IF(INDEX('[1]23158 Status'!Q:Q,MATCH(SMALL('[1]23158 Status'!$AR:$AR,$A16),'[1]23158 Status'!$AR:$AR,0))=0,"",INDEX('[1]23158 Status'!Q:Q,MATCH(SMALL('[1]23158 Status'!$AR:$AR,$A16),'[1]23158 Status'!$AR:$AR,0))),"")</f>
        <v>46230</v>
      </c>
      <c r="K16" s="10">
        <f>IFERROR(IF(INDEX('[1]23158 Status'!R:R,MATCH(SMALL('[1]23158 Status'!$AR:$AR,$A16),'[1]23158 Status'!$AR:$AR,0))=0,"",INDEX('[1]23158 Status'!R:R,MATCH(SMALL('[1]23158 Status'!$AR:$AR,$A16),'[1]23158 Status'!$AR:$AR,0))),"")</f>
        <v>46231</v>
      </c>
      <c r="L16" s="10">
        <f>IFERROR(IF(INDEX('[1]23158 Status'!AG:AG,MATCH(SMALL('[1]23158 Status'!$AR:$AR,$A16),'[1]23158 Status'!$AR:$AR,0))=0,"",INDEX('[1]23158 Status'!AG:AG,MATCH(SMALL('[1]23158 Status'!$AR:$AR,$A16),'[1]23158 Status'!$AR:$AR,0))),"")</f>
        <v>46309</v>
      </c>
      <c r="M16" s="11" t="str">
        <f>IFERROR(INDEX('[1]23158 Status'!AS:AS,MATCH(SMALL('[1]23158 Status'!$AR:$AR,$A16),'[1]23158 Status'!$AR:$AR,0)),"")</f>
        <v>Complete</v>
      </c>
      <c r="N16" s="12"/>
    </row>
    <row r="17" spans="1:14" customFormat="1" x14ac:dyDescent="0.25">
      <c r="A17">
        <v>16</v>
      </c>
      <c r="B17" s="8" t="str">
        <f>IFERROR(INDEX('[1]23158 Status'!A:A,MATCH(SMALL('[1]23158 Status'!$AR:$AR,$A17),'[1]23158 Status'!$AR:$AR,0)),"")</f>
        <v>HBITS-08-14880</v>
      </c>
      <c r="C17" s="8" t="str">
        <f>IFERROR(INDEX('[1]23158 Status'!B:B,MATCH(SMALL('[1]23158 Status'!$AR:$AR,$A17),'[1]23158 Status'!$AR:$AR,0)),"")</f>
        <v>DOH</v>
      </c>
      <c r="D17" s="8" t="str">
        <f>IFERROR(INDEX('[1]23158 Status'!F:F,MATCH(SMALL('[1]23158 Status'!$AR:$AR,$A17),'[1]23158 Status'!$AR:$AR,0)),"")</f>
        <v>Business Analyst</v>
      </c>
      <c r="E17" s="8" t="str">
        <f>IFERROR(INDEX('[1]23158 Status'!G:G,MATCH(SMALL('[1]23158 Status'!$AR:$AR,$A17),'[1]23158 Status'!$AR:$AR,0)),"")</f>
        <v>Expert</v>
      </c>
      <c r="F17" s="8">
        <f>IFERROR(INDEX('[1]23158 Status'!E:E,MATCH(SMALL('[1]23158 Status'!$AR:$AR,$A17),'[1]23158 Status'!$AR:$AR,0)),"")</f>
        <v>1</v>
      </c>
      <c r="G17" s="9">
        <f>IFERROR(INDEX('[1]23158 Status'!K:K,MATCH(SMALL('[1]23158 Status'!$AR:$AR,$A17),'[1]23158 Status'!$AR:$AR,0)),"")</f>
        <v>46210</v>
      </c>
      <c r="H17" s="10">
        <f>IFERROR(IF(INDEX('[1]23158 Status'!N:N,MATCH(SMALL('[1]23158 Status'!$AR:$AR,$A17),'[1]23158 Status'!$AR:$AR,0))=0,"",INDEX('[1]23158 Status'!N:N,MATCH(SMALL('[1]23158 Status'!$AR:$AR,$A17),'[1]23158 Status'!$AR:$AR,0))),"")</f>
        <v>46210</v>
      </c>
      <c r="I17" s="10">
        <f>IFERROR(IF(INDEX('[1]23158 Status'!P:P,MATCH(SMALL('[1]23158 Status'!$AR:$AR,$A17),'[1]23158 Status'!$AR:$AR,0))=0,"",INDEX('[1]23158 Status'!P:P,MATCH(SMALL('[1]23158 Status'!$AR:$AR,$A17),'[1]23158 Status'!$AR:$AR,0))),"")</f>
        <v>46212</v>
      </c>
      <c r="J17" s="10">
        <f>IFERROR(IF(INDEX('[1]23158 Status'!Q:Q,MATCH(SMALL('[1]23158 Status'!$AR:$AR,$A17),'[1]23158 Status'!$AR:$AR,0))=0,"",INDEX('[1]23158 Status'!Q:Q,MATCH(SMALL('[1]23158 Status'!$AR:$AR,$A17),'[1]23158 Status'!$AR:$AR,0))),"")</f>
        <v>46226</v>
      </c>
      <c r="K17" s="10">
        <f>IFERROR(IF(INDEX('[1]23158 Status'!R:R,MATCH(SMALL('[1]23158 Status'!$AR:$AR,$A17),'[1]23158 Status'!$AR:$AR,0))=0,"",INDEX('[1]23158 Status'!R:R,MATCH(SMALL('[1]23158 Status'!$AR:$AR,$A17),'[1]23158 Status'!$AR:$AR,0))),"")</f>
        <v>46227</v>
      </c>
      <c r="L17" s="10" t="str">
        <f>IFERROR(IF(INDEX('[1]23158 Status'!AG:AG,MATCH(SMALL('[1]23158 Status'!$AR:$AR,$A17),'[1]23158 Status'!$AR:$AR,0))=0,"",INDEX('[1]23158 Status'!AG:AG,MATCH(SMALL('[1]23158 Status'!$AR:$AR,$A17),'[1]23158 Status'!$AR:$AR,0))),"")</f>
        <v/>
      </c>
      <c r="M17" s="11" t="str">
        <f>IFERROR(INDEX('[1]23158 Status'!AS:AS,MATCH(SMALL('[1]23158 Status'!$AR:$AR,$A17),'[1]23158 Status'!$AR:$AR,0)),"")</f>
        <v>Live</v>
      </c>
      <c r="N17" s="12"/>
    </row>
    <row r="18" spans="1:14" customFormat="1" x14ac:dyDescent="0.25">
      <c r="A18">
        <v>17</v>
      </c>
      <c r="B18" s="8" t="str">
        <f>IFERROR(INDEX('[1]23158 Status'!A:A,MATCH(SMALL('[1]23158 Status'!$AR:$AR,$A18),'[1]23158 Status'!$AR:$AR,0)),"")</f>
        <v>HBITS-08-14881</v>
      </c>
      <c r="C18" s="8" t="str">
        <f>IFERROR(INDEX('[1]23158 Status'!B:B,MATCH(SMALL('[1]23158 Status'!$AR:$AR,$A18),'[1]23158 Status'!$AR:$AR,0)),"")</f>
        <v>DOH</v>
      </c>
      <c r="D18" s="8" t="str">
        <f>IFERROR(INDEX('[1]23158 Status'!F:F,MATCH(SMALL('[1]23158 Status'!$AR:$AR,$A18),'[1]23158 Status'!$AR:$AR,0)),"")</f>
        <v>Software Analyst</v>
      </c>
      <c r="E18" s="8" t="str">
        <f>IFERROR(INDEX('[1]23158 Status'!G:G,MATCH(SMALL('[1]23158 Status'!$AR:$AR,$A18),'[1]23158 Status'!$AR:$AR,0)),"")</f>
        <v>Expert</v>
      </c>
      <c r="F18" s="8">
        <f>IFERROR(INDEX('[1]23158 Status'!E:E,MATCH(SMALL('[1]23158 Status'!$AR:$AR,$A18),'[1]23158 Status'!$AR:$AR,0)),"")</f>
        <v>1</v>
      </c>
      <c r="G18" s="9">
        <f>IFERROR(INDEX('[1]23158 Status'!K:K,MATCH(SMALL('[1]23158 Status'!$AR:$AR,$A18),'[1]23158 Status'!$AR:$AR,0)),"")</f>
        <v>46210</v>
      </c>
      <c r="H18" s="10">
        <f>IFERROR(IF(INDEX('[1]23158 Status'!N:N,MATCH(SMALL('[1]23158 Status'!$AR:$AR,$A18),'[1]23158 Status'!$AR:$AR,0))=0,"",INDEX('[1]23158 Status'!N:N,MATCH(SMALL('[1]23158 Status'!$AR:$AR,$A18),'[1]23158 Status'!$AR:$AR,0))),"")</f>
        <v>46210</v>
      </c>
      <c r="I18" s="10">
        <f>IFERROR(IF(INDEX('[1]23158 Status'!P:P,MATCH(SMALL('[1]23158 Status'!$AR:$AR,$A18),'[1]23158 Status'!$AR:$AR,0))=0,"",INDEX('[1]23158 Status'!P:P,MATCH(SMALL('[1]23158 Status'!$AR:$AR,$A18),'[1]23158 Status'!$AR:$AR,0))),"")</f>
        <v>46216</v>
      </c>
      <c r="J18" s="10">
        <f>IFERROR(IF(INDEX('[1]23158 Status'!Q:Q,MATCH(SMALL('[1]23158 Status'!$AR:$AR,$A18),'[1]23158 Status'!$AR:$AR,0))=0,"",INDEX('[1]23158 Status'!Q:Q,MATCH(SMALL('[1]23158 Status'!$AR:$AR,$A18),'[1]23158 Status'!$AR:$AR,0))),"")</f>
        <v>46230</v>
      </c>
      <c r="K18" s="10">
        <f>IFERROR(IF(INDEX('[1]23158 Status'!R:R,MATCH(SMALL('[1]23158 Status'!$AR:$AR,$A18),'[1]23158 Status'!$AR:$AR,0))=0,"",INDEX('[1]23158 Status'!R:R,MATCH(SMALL('[1]23158 Status'!$AR:$AR,$A18),'[1]23158 Status'!$AR:$AR,0))),"")</f>
        <v>46231</v>
      </c>
      <c r="L18" s="10">
        <f>IFERROR(IF(INDEX('[1]23158 Status'!AG:AG,MATCH(SMALL('[1]23158 Status'!$AR:$AR,$A18),'[1]23158 Status'!$AR:$AR,0))=0,"",INDEX('[1]23158 Status'!AG:AG,MATCH(SMALL('[1]23158 Status'!$AR:$AR,$A18),'[1]23158 Status'!$AR:$AR,0))),"")</f>
        <v>46328</v>
      </c>
      <c r="M18" s="11" t="str">
        <f>IFERROR(INDEX('[1]23158 Status'!AS:AS,MATCH(SMALL('[1]23158 Status'!$AR:$AR,$A18),'[1]23158 Status'!$AR:$AR,0)),"")</f>
        <v>Complete</v>
      </c>
      <c r="N18" s="12"/>
    </row>
    <row r="19" spans="1:14" customFormat="1" x14ac:dyDescent="0.25">
      <c r="A19">
        <v>18</v>
      </c>
      <c r="B19" s="8" t="str">
        <f>IFERROR(INDEX('[1]23158 Status'!A:A,MATCH(SMALL('[1]23158 Status'!$AR:$AR,$A19),'[1]23158 Status'!$AR:$AR,0)),"")</f>
        <v>HBITS-08-14883</v>
      </c>
      <c r="C19" s="8" t="str">
        <f>IFERROR(INDEX('[1]23158 Status'!B:B,MATCH(SMALL('[1]23158 Status'!$AR:$AR,$A19),'[1]23158 Status'!$AR:$AR,0)),"")</f>
        <v>ITS</v>
      </c>
      <c r="D19" s="8" t="str">
        <f>IFERROR(INDEX('[1]23158 Status'!F:F,MATCH(SMALL('[1]23158 Status'!$AR:$AR,$A19),'[1]23158 Status'!$AR:$AR,0)),"")</f>
        <v>Business Analyst</v>
      </c>
      <c r="E19" s="8" t="str">
        <f>IFERROR(INDEX('[1]23158 Status'!G:G,MATCH(SMALL('[1]23158 Status'!$AR:$AR,$A19),'[1]23158 Status'!$AR:$AR,0)),"")</f>
        <v>Senior</v>
      </c>
      <c r="F19" s="8">
        <f>IFERROR(INDEX('[1]23158 Status'!E:E,MATCH(SMALL('[1]23158 Status'!$AR:$AR,$A19),'[1]23158 Status'!$AR:$AR,0)),"")</f>
        <v>2</v>
      </c>
      <c r="G19" s="9">
        <f>IFERROR(INDEX('[1]23158 Status'!K:K,MATCH(SMALL('[1]23158 Status'!$AR:$AR,$A19),'[1]23158 Status'!$AR:$AR,0)),"")</f>
        <v>46210</v>
      </c>
      <c r="H19" s="10">
        <f>IFERROR(IF(INDEX('[1]23158 Status'!N:N,MATCH(SMALL('[1]23158 Status'!$AR:$AR,$A19),'[1]23158 Status'!$AR:$AR,0))=0,"",INDEX('[1]23158 Status'!N:N,MATCH(SMALL('[1]23158 Status'!$AR:$AR,$A19),'[1]23158 Status'!$AR:$AR,0))),"")</f>
        <v>46210</v>
      </c>
      <c r="I19" s="10">
        <f>IFERROR(IF(INDEX('[1]23158 Status'!P:P,MATCH(SMALL('[1]23158 Status'!$AR:$AR,$A19),'[1]23158 Status'!$AR:$AR,0))=0,"",INDEX('[1]23158 Status'!P:P,MATCH(SMALL('[1]23158 Status'!$AR:$AR,$A19),'[1]23158 Status'!$AR:$AR,0))),"")</f>
        <v>46213</v>
      </c>
      <c r="J19" s="10">
        <f>IFERROR(IF(INDEX('[1]23158 Status'!Q:Q,MATCH(SMALL('[1]23158 Status'!$AR:$AR,$A19),'[1]23158 Status'!$AR:$AR,0))=0,"",INDEX('[1]23158 Status'!Q:Q,MATCH(SMALL('[1]23158 Status'!$AR:$AR,$A19),'[1]23158 Status'!$AR:$AR,0))),"")</f>
        <v>46227</v>
      </c>
      <c r="K19" s="10">
        <f>IFERROR(IF(INDEX('[1]23158 Status'!R:R,MATCH(SMALL('[1]23158 Status'!$AR:$AR,$A19),'[1]23158 Status'!$AR:$AR,0))=0,"",INDEX('[1]23158 Status'!R:R,MATCH(SMALL('[1]23158 Status'!$AR:$AR,$A19),'[1]23158 Status'!$AR:$AR,0))),"")</f>
        <v>46230</v>
      </c>
      <c r="L19" s="10" t="str">
        <f>IFERROR(IF(INDEX('[1]23158 Status'!AG:AG,MATCH(SMALL('[1]23158 Status'!$AR:$AR,$A19),'[1]23158 Status'!$AR:$AR,0))=0,"",INDEX('[1]23158 Status'!AG:AG,MATCH(SMALL('[1]23158 Status'!$AR:$AR,$A19),'[1]23158 Status'!$AR:$AR,0))),"")</f>
        <v/>
      </c>
      <c r="M19" s="11" t="str">
        <f>IFERROR(INDEX('[1]23158 Status'!AS:AS,MATCH(SMALL('[1]23158 Status'!$AR:$AR,$A19),'[1]23158 Status'!$AR:$AR,0)),"")</f>
        <v>Live</v>
      </c>
      <c r="N19" s="12"/>
    </row>
    <row r="20" spans="1:14" customFormat="1" x14ac:dyDescent="0.25">
      <c r="A20">
        <v>19</v>
      </c>
      <c r="B20" s="8" t="str">
        <f>IFERROR(INDEX('[1]23158 Status'!A:A,MATCH(SMALL('[1]23158 Status'!$AR:$AR,$A20),'[1]23158 Status'!$AR:$AR,0)),"")</f>
        <v>HBITS-08-14884</v>
      </c>
      <c r="C20" s="8" t="str">
        <f>IFERROR(INDEX('[1]23158 Status'!B:B,MATCH(SMALL('[1]23158 Status'!$AR:$AR,$A20),'[1]23158 Status'!$AR:$AR,0)),"")</f>
        <v>OPWDD</v>
      </c>
      <c r="D20" s="8" t="str">
        <f>IFERROR(INDEX('[1]23158 Status'!F:F,MATCH(SMALL('[1]23158 Status'!$AR:$AR,$A20),'[1]23158 Status'!$AR:$AR,0)),"")</f>
        <v>Software Developer</v>
      </c>
      <c r="E20" s="8" t="str">
        <f>IFERROR(INDEX('[1]23158 Status'!G:G,MATCH(SMALL('[1]23158 Status'!$AR:$AR,$A20),'[1]23158 Status'!$AR:$AR,0)),"")</f>
        <v>Expert</v>
      </c>
      <c r="F20" s="8">
        <f>IFERROR(INDEX('[1]23158 Status'!E:E,MATCH(SMALL('[1]23158 Status'!$AR:$AR,$A20),'[1]23158 Status'!$AR:$AR,0)),"")</f>
        <v>1</v>
      </c>
      <c r="G20" s="9">
        <f>IFERROR(INDEX('[1]23158 Status'!K:K,MATCH(SMALL('[1]23158 Status'!$AR:$AR,$A20),'[1]23158 Status'!$AR:$AR,0)),"")</f>
        <v>46211</v>
      </c>
      <c r="H20" s="10">
        <f>IFERROR(IF(INDEX('[1]23158 Status'!N:N,MATCH(SMALL('[1]23158 Status'!$AR:$AR,$A20),'[1]23158 Status'!$AR:$AR,0))=0,"",INDEX('[1]23158 Status'!N:N,MATCH(SMALL('[1]23158 Status'!$AR:$AR,$A20),'[1]23158 Status'!$AR:$AR,0))),"")</f>
        <v>46211</v>
      </c>
      <c r="I20" s="10">
        <f>IFERROR(IF(INDEX('[1]23158 Status'!P:P,MATCH(SMALL('[1]23158 Status'!$AR:$AR,$A20),'[1]23158 Status'!$AR:$AR,0))=0,"",INDEX('[1]23158 Status'!P:P,MATCH(SMALL('[1]23158 Status'!$AR:$AR,$A20),'[1]23158 Status'!$AR:$AR,0))),"")</f>
        <v>46224</v>
      </c>
      <c r="J20" s="10">
        <f>IFERROR(IF(INDEX('[1]23158 Status'!Q:Q,MATCH(SMALL('[1]23158 Status'!$AR:$AR,$A20),'[1]23158 Status'!$AR:$AR,0))=0,"",INDEX('[1]23158 Status'!Q:Q,MATCH(SMALL('[1]23158 Status'!$AR:$AR,$A20),'[1]23158 Status'!$AR:$AR,0))),"")</f>
        <v>46238</v>
      </c>
      <c r="K20" s="10">
        <f>IFERROR(IF(INDEX('[1]23158 Status'!R:R,MATCH(SMALL('[1]23158 Status'!$AR:$AR,$A20),'[1]23158 Status'!$AR:$AR,0))=0,"",INDEX('[1]23158 Status'!R:R,MATCH(SMALL('[1]23158 Status'!$AR:$AR,$A20),'[1]23158 Status'!$AR:$AR,0))),"")</f>
        <v>46239</v>
      </c>
      <c r="L20" s="10" t="str">
        <f>IFERROR(IF(INDEX('[1]23158 Status'!AG:AG,MATCH(SMALL('[1]23158 Status'!$AR:$AR,$A20),'[1]23158 Status'!$AR:$AR,0))=0,"",INDEX('[1]23158 Status'!AG:AG,MATCH(SMALL('[1]23158 Status'!$AR:$AR,$A20),'[1]23158 Status'!$AR:$AR,0))),"")</f>
        <v/>
      </c>
      <c r="M20" s="11" t="str">
        <f>IFERROR(INDEX('[1]23158 Status'!AS:AS,MATCH(SMALL('[1]23158 Status'!$AR:$AR,$A20),'[1]23158 Status'!$AR:$AR,0)),"")</f>
        <v>Live</v>
      </c>
      <c r="N20" s="12"/>
    </row>
    <row r="21" spans="1:14" customFormat="1" x14ac:dyDescent="0.25">
      <c r="A21">
        <v>20</v>
      </c>
      <c r="B21" s="8" t="str">
        <f>IFERROR(INDEX('[1]23158 Status'!A:A,MATCH(SMALL('[1]23158 Status'!$AR:$AR,$A21),'[1]23158 Status'!$AR:$AR,0)),"")</f>
        <v>HBITS-08-14885</v>
      </c>
      <c r="C21" s="8" t="str">
        <f>IFERROR(INDEX('[1]23158 Status'!B:B,MATCH(SMALL('[1]23158 Status'!$AR:$AR,$A21),'[1]23158 Status'!$AR:$AR,0)),"")</f>
        <v>DFS</v>
      </c>
      <c r="D21" s="8" t="str">
        <f>IFERROR(INDEX('[1]23158 Status'!F:F,MATCH(SMALL('[1]23158 Status'!$AR:$AR,$A21),'[1]23158 Status'!$AR:$AR,0)),"")</f>
        <v>Software Developer</v>
      </c>
      <c r="E21" s="8" t="str">
        <f>IFERROR(INDEX('[1]23158 Status'!G:G,MATCH(SMALL('[1]23158 Status'!$AR:$AR,$A21),'[1]23158 Status'!$AR:$AR,0)),"")</f>
        <v>Expert</v>
      </c>
      <c r="F21" s="8">
        <f>IFERROR(INDEX('[1]23158 Status'!E:E,MATCH(SMALL('[1]23158 Status'!$AR:$AR,$A21),'[1]23158 Status'!$AR:$AR,0)),"")</f>
        <v>1</v>
      </c>
      <c r="G21" s="9">
        <f>IFERROR(INDEX('[1]23158 Status'!K:K,MATCH(SMALL('[1]23158 Status'!$AR:$AR,$A21),'[1]23158 Status'!$AR:$AR,0)),"")</f>
        <v>46211</v>
      </c>
      <c r="H21" s="10">
        <f>IFERROR(IF(INDEX('[1]23158 Status'!N:N,MATCH(SMALL('[1]23158 Status'!$AR:$AR,$A21),'[1]23158 Status'!$AR:$AR,0))=0,"",INDEX('[1]23158 Status'!N:N,MATCH(SMALL('[1]23158 Status'!$AR:$AR,$A21),'[1]23158 Status'!$AR:$AR,0))),"")</f>
        <v>46211</v>
      </c>
      <c r="I21" s="10">
        <f>IFERROR(IF(INDEX('[1]23158 Status'!P:P,MATCH(SMALL('[1]23158 Status'!$AR:$AR,$A21),'[1]23158 Status'!$AR:$AR,0))=0,"",INDEX('[1]23158 Status'!P:P,MATCH(SMALL('[1]23158 Status'!$AR:$AR,$A21),'[1]23158 Status'!$AR:$AR,0))),"")</f>
        <v>46219</v>
      </c>
      <c r="J21" s="10">
        <f>IFERROR(IF(INDEX('[1]23158 Status'!Q:Q,MATCH(SMALL('[1]23158 Status'!$AR:$AR,$A21),'[1]23158 Status'!$AR:$AR,0))=0,"",INDEX('[1]23158 Status'!Q:Q,MATCH(SMALL('[1]23158 Status'!$AR:$AR,$A21),'[1]23158 Status'!$AR:$AR,0))),"")</f>
        <v>46233</v>
      </c>
      <c r="K21" s="10">
        <f>IFERROR(IF(INDEX('[1]23158 Status'!R:R,MATCH(SMALL('[1]23158 Status'!$AR:$AR,$A21),'[1]23158 Status'!$AR:$AR,0))=0,"",INDEX('[1]23158 Status'!R:R,MATCH(SMALL('[1]23158 Status'!$AR:$AR,$A21),'[1]23158 Status'!$AR:$AR,0))),"")</f>
        <v>46234</v>
      </c>
      <c r="L21" s="10" t="str">
        <f>IFERROR(IF(INDEX('[1]23158 Status'!AG:AG,MATCH(SMALL('[1]23158 Status'!$AR:$AR,$A21),'[1]23158 Status'!$AR:$AR,0))=0,"",INDEX('[1]23158 Status'!AG:AG,MATCH(SMALL('[1]23158 Status'!$AR:$AR,$A21),'[1]23158 Status'!$AR:$AR,0))),"")</f>
        <v/>
      </c>
      <c r="M21" s="11" t="str">
        <f>IFERROR(INDEX('[1]23158 Status'!AS:AS,MATCH(SMALL('[1]23158 Status'!$AR:$AR,$A21),'[1]23158 Status'!$AR:$AR,0)),"")</f>
        <v>Live</v>
      </c>
      <c r="N21" s="12"/>
    </row>
    <row r="22" spans="1:14" customFormat="1" x14ac:dyDescent="0.25">
      <c r="A22">
        <v>21</v>
      </c>
      <c r="B22" s="8" t="str">
        <f>IFERROR(INDEX('[1]23158 Status'!A:A,MATCH(SMALL('[1]23158 Status'!$AR:$AR,$A22),'[1]23158 Status'!$AR:$AR,0)),"")</f>
        <v>HBITS-08-14886</v>
      </c>
      <c r="C22" s="8" t="str">
        <f>IFERROR(INDEX('[1]23158 Status'!B:B,MATCH(SMALL('[1]23158 Status'!$AR:$AR,$A22),'[1]23158 Status'!$AR:$AR,0)),"")</f>
        <v>DFS</v>
      </c>
      <c r="D22" s="8" t="str">
        <f>IFERROR(INDEX('[1]23158 Status'!F:F,MATCH(SMALL('[1]23158 Status'!$AR:$AR,$A22),'[1]23158 Status'!$AR:$AR,0)),"")</f>
        <v>Software Developer</v>
      </c>
      <c r="E22" s="8" t="str">
        <f>IFERROR(INDEX('[1]23158 Status'!G:G,MATCH(SMALL('[1]23158 Status'!$AR:$AR,$A22),'[1]23158 Status'!$AR:$AR,0)),"")</f>
        <v>Senior</v>
      </c>
      <c r="F22" s="8">
        <f>IFERROR(INDEX('[1]23158 Status'!E:E,MATCH(SMALL('[1]23158 Status'!$AR:$AR,$A22),'[1]23158 Status'!$AR:$AR,0)),"")</f>
        <v>1</v>
      </c>
      <c r="G22" s="9">
        <f>IFERROR(INDEX('[1]23158 Status'!K:K,MATCH(SMALL('[1]23158 Status'!$AR:$AR,$A22),'[1]23158 Status'!$AR:$AR,0)),"")</f>
        <v>46211</v>
      </c>
      <c r="H22" s="10">
        <f>IFERROR(IF(INDEX('[1]23158 Status'!N:N,MATCH(SMALL('[1]23158 Status'!$AR:$AR,$A22),'[1]23158 Status'!$AR:$AR,0))=0,"",INDEX('[1]23158 Status'!N:N,MATCH(SMALL('[1]23158 Status'!$AR:$AR,$A22),'[1]23158 Status'!$AR:$AR,0))),"")</f>
        <v>46211</v>
      </c>
      <c r="I22" s="10">
        <f>IFERROR(IF(INDEX('[1]23158 Status'!P:P,MATCH(SMALL('[1]23158 Status'!$AR:$AR,$A22),'[1]23158 Status'!$AR:$AR,0))=0,"",INDEX('[1]23158 Status'!P:P,MATCH(SMALL('[1]23158 Status'!$AR:$AR,$A22),'[1]23158 Status'!$AR:$AR,0))),"")</f>
        <v>46219</v>
      </c>
      <c r="J22" s="10">
        <f>IFERROR(IF(INDEX('[1]23158 Status'!Q:Q,MATCH(SMALL('[1]23158 Status'!$AR:$AR,$A22),'[1]23158 Status'!$AR:$AR,0))=0,"",INDEX('[1]23158 Status'!Q:Q,MATCH(SMALL('[1]23158 Status'!$AR:$AR,$A22),'[1]23158 Status'!$AR:$AR,0))),"")</f>
        <v>46233</v>
      </c>
      <c r="K22" s="10">
        <f>IFERROR(IF(INDEX('[1]23158 Status'!R:R,MATCH(SMALL('[1]23158 Status'!$AR:$AR,$A22),'[1]23158 Status'!$AR:$AR,0))=0,"",INDEX('[1]23158 Status'!R:R,MATCH(SMALL('[1]23158 Status'!$AR:$AR,$A22),'[1]23158 Status'!$AR:$AR,0))),"")</f>
        <v>46234</v>
      </c>
      <c r="L22" s="10" t="str">
        <f>IFERROR(IF(INDEX('[1]23158 Status'!AG:AG,MATCH(SMALL('[1]23158 Status'!$AR:$AR,$A22),'[1]23158 Status'!$AR:$AR,0))=0,"",INDEX('[1]23158 Status'!AG:AG,MATCH(SMALL('[1]23158 Status'!$AR:$AR,$A22),'[1]23158 Status'!$AR:$AR,0))),"")</f>
        <v/>
      </c>
      <c r="M22" s="11" t="str">
        <f>IFERROR(INDEX('[1]23158 Status'!AS:AS,MATCH(SMALL('[1]23158 Status'!$AR:$AR,$A22),'[1]23158 Status'!$AR:$AR,0)),"")</f>
        <v>Live</v>
      </c>
      <c r="N22" s="12"/>
    </row>
    <row r="23" spans="1:14" customFormat="1" x14ac:dyDescent="0.25">
      <c r="A23">
        <v>22</v>
      </c>
      <c r="B23" s="8" t="str">
        <f>IFERROR(INDEX('[1]23158 Status'!A:A,MATCH(SMALL('[1]23158 Status'!$AR:$AR,$A23),'[1]23158 Status'!$AR:$AR,0)),"")</f>
        <v>HBITS-08-14887</v>
      </c>
      <c r="C23" s="8" t="str">
        <f>IFERROR(INDEX('[1]23158 Status'!B:B,MATCH(SMALL('[1]23158 Status'!$AR:$AR,$A23),'[1]23158 Status'!$AR:$AR,0)),"")</f>
        <v>ITS</v>
      </c>
      <c r="D23" s="8" t="str">
        <f>IFERROR(INDEX('[1]23158 Status'!F:F,MATCH(SMALL('[1]23158 Status'!$AR:$AR,$A23),'[1]23158 Status'!$AR:$AR,0)),"")</f>
        <v>Business Analyst</v>
      </c>
      <c r="E23" s="8" t="str">
        <f>IFERROR(INDEX('[1]23158 Status'!G:G,MATCH(SMALL('[1]23158 Status'!$AR:$AR,$A23),'[1]23158 Status'!$AR:$AR,0)),"")</f>
        <v>Expert</v>
      </c>
      <c r="F23" s="8">
        <f>IFERROR(INDEX('[1]23158 Status'!E:E,MATCH(SMALL('[1]23158 Status'!$AR:$AR,$A23),'[1]23158 Status'!$AR:$AR,0)),"")</f>
        <v>1</v>
      </c>
      <c r="G23" s="9">
        <f>IFERROR(INDEX('[1]23158 Status'!K:K,MATCH(SMALL('[1]23158 Status'!$AR:$AR,$A23),'[1]23158 Status'!$AR:$AR,0)),"")</f>
        <v>46212</v>
      </c>
      <c r="H23" s="10">
        <f>IFERROR(IF(INDEX('[1]23158 Status'!N:N,MATCH(SMALL('[1]23158 Status'!$AR:$AR,$A23),'[1]23158 Status'!$AR:$AR,0))=0,"",INDEX('[1]23158 Status'!N:N,MATCH(SMALL('[1]23158 Status'!$AR:$AR,$A23),'[1]23158 Status'!$AR:$AR,0))),"")</f>
        <v>46212</v>
      </c>
      <c r="I23" s="10">
        <f>IFERROR(IF(INDEX('[1]23158 Status'!P:P,MATCH(SMALL('[1]23158 Status'!$AR:$AR,$A23),'[1]23158 Status'!$AR:$AR,0))=0,"",INDEX('[1]23158 Status'!P:P,MATCH(SMALL('[1]23158 Status'!$AR:$AR,$A23),'[1]23158 Status'!$AR:$AR,0))),"")</f>
        <v>46217</v>
      </c>
      <c r="J23" s="10">
        <f>IFERROR(IF(INDEX('[1]23158 Status'!Q:Q,MATCH(SMALL('[1]23158 Status'!$AR:$AR,$A23),'[1]23158 Status'!$AR:$AR,0))=0,"",INDEX('[1]23158 Status'!Q:Q,MATCH(SMALL('[1]23158 Status'!$AR:$AR,$A23),'[1]23158 Status'!$AR:$AR,0))),"")</f>
        <v>46231</v>
      </c>
      <c r="K23" s="10">
        <f>IFERROR(IF(INDEX('[1]23158 Status'!R:R,MATCH(SMALL('[1]23158 Status'!$AR:$AR,$A23),'[1]23158 Status'!$AR:$AR,0))=0,"",INDEX('[1]23158 Status'!R:R,MATCH(SMALL('[1]23158 Status'!$AR:$AR,$A23),'[1]23158 Status'!$AR:$AR,0))),"")</f>
        <v>46232</v>
      </c>
      <c r="L23" s="10" t="str">
        <f>IFERROR(IF(INDEX('[1]23158 Status'!AG:AG,MATCH(SMALL('[1]23158 Status'!$AR:$AR,$A23),'[1]23158 Status'!$AR:$AR,0))=0,"",INDEX('[1]23158 Status'!AG:AG,MATCH(SMALL('[1]23158 Status'!$AR:$AR,$A23),'[1]23158 Status'!$AR:$AR,0))),"")</f>
        <v/>
      </c>
      <c r="M23" s="11" t="str">
        <f>IFERROR(INDEX('[1]23158 Status'!AS:AS,MATCH(SMALL('[1]23158 Status'!$AR:$AR,$A23),'[1]23158 Status'!$AR:$AR,0)),"")</f>
        <v>Live</v>
      </c>
      <c r="N23" s="12"/>
    </row>
    <row r="24" spans="1:14" customFormat="1" x14ac:dyDescent="0.25">
      <c r="A24">
        <v>23</v>
      </c>
      <c r="B24" s="8" t="str">
        <f>IFERROR(INDEX('[1]23158 Status'!A:A,MATCH(SMALL('[1]23158 Status'!$AR:$AR,$A24),'[1]23158 Status'!$AR:$AR,0)),"")</f>
        <v>HBITS-08-14888</v>
      </c>
      <c r="C24" s="8" t="str">
        <f>IFERROR(INDEX('[1]23158 Status'!B:B,MATCH(SMALL('[1]23158 Status'!$AR:$AR,$A24),'[1]23158 Status'!$AR:$AR,0)),"")</f>
        <v>ITS</v>
      </c>
      <c r="D24" s="8" t="str">
        <f>IFERROR(INDEX('[1]23158 Status'!F:F,MATCH(SMALL('[1]23158 Status'!$AR:$AR,$A24),'[1]23158 Status'!$AR:$AR,0)),"")</f>
        <v>Programmer</v>
      </c>
      <c r="E24" s="8" t="str">
        <f>IFERROR(INDEX('[1]23158 Status'!G:G,MATCH(SMALL('[1]23158 Status'!$AR:$AR,$A24),'[1]23158 Status'!$AR:$AR,0)),"")</f>
        <v>Expert</v>
      </c>
      <c r="F24" s="8">
        <f>IFERROR(INDEX('[1]23158 Status'!E:E,MATCH(SMALL('[1]23158 Status'!$AR:$AR,$A24),'[1]23158 Status'!$AR:$AR,0)),"")</f>
        <v>1</v>
      </c>
      <c r="G24" s="9">
        <f>IFERROR(INDEX('[1]23158 Status'!K:K,MATCH(SMALL('[1]23158 Status'!$AR:$AR,$A24),'[1]23158 Status'!$AR:$AR,0)),"")</f>
        <v>46212</v>
      </c>
      <c r="H24" s="10">
        <f>IFERROR(IF(INDEX('[1]23158 Status'!N:N,MATCH(SMALL('[1]23158 Status'!$AR:$AR,$A24),'[1]23158 Status'!$AR:$AR,0))=0,"",INDEX('[1]23158 Status'!N:N,MATCH(SMALL('[1]23158 Status'!$AR:$AR,$A24),'[1]23158 Status'!$AR:$AR,0))),"")</f>
        <v>46213</v>
      </c>
      <c r="I24" s="10">
        <f>IFERROR(IF(INDEX('[1]23158 Status'!P:P,MATCH(SMALL('[1]23158 Status'!$AR:$AR,$A24),'[1]23158 Status'!$AR:$AR,0))=0,"",INDEX('[1]23158 Status'!P:P,MATCH(SMALL('[1]23158 Status'!$AR:$AR,$A24),'[1]23158 Status'!$AR:$AR,0))),"")</f>
        <v>46217</v>
      </c>
      <c r="J24" s="10">
        <f>IFERROR(IF(INDEX('[1]23158 Status'!Q:Q,MATCH(SMALL('[1]23158 Status'!$AR:$AR,$A24),'[1]23158 Status'!$AR:$AR,0))=0,"",INDEX('[1]23158 Status'!Q:Q,MATCH(SMALL('[1]23158 Status'!$AR:$AR,$A24),'[1]23158 Status'!$AR:$AR,0))),"")</f>
        <v>46231</v>
      </c>
      <c r="K24" s="10">
        <f>IFERROR(IF(INDEX('[1]23158 Status'!R:R,MATCH(SMALL('[1]23158 Status'!$AR:$AR,$A24),'[1]23158 Status'!$AR:$AR,0))=0,"",INDEX('[1]23158 Status'!R:R,MATCH(SMALL('[1]23158 Status'!$AR:$AR,$A24),'[1]23158 Status'!$AR:$AR,0))),"")</f>
        <v>46232</v>
      </c>
      <c r="L24" s="10" t="str">
        <f>IFERROR(IF(INDEX('[1]23158 Status'!AG:AG,MATCH(SMALL('[1]23158 Status'!$AR:$AR,$A24),'[1]23158 Status'!$AR:$AR,0))=0,"",INDEX('[1]23158 Status'!AG:AG,MATCH(SMALL('[1]23158 Status'!$AR:$AR,$A24),'[1]23158 Status'!$AR:$AR,0))),"")</f>
        <v/>
      </c>
      <c r="M24" s="11" t="str">
        <f>IFERROR(INDEX('[1]23158 Status'!AS:AS,MATCH(SMALL('[1]23158 Status'!$AR:$AR,$A24),'[1]23158 Status'!$AR:$AR,0)),"")</f>
        <v>Live</v>
      </c>
      <c r="N24" s="12"/>
    </row>
    <row r="25" spans="1:14" customFormat="1" x14ac:dyDescent="0.25">
      <c r="A25">
        <v>24</v>
      </c>
      <c r="B25" s="8" t="str">
        <f>IFERROR(INDEX('[1]23158 Status'!A:A,MATCH(SMALL('[1]23158 Status'!$AR:$AR,$A25),'[1]23158 Status'!$AR:$AR,0)),"")</f>
        <v>HBITS-08-14891</v>
      </c>
      <c r="C25" s="8" t="str">
        <f>IFERROR(INDEX('[1]23158 Status'!B:B,MATCH(SMALL('[1]23158 Status'!$AR:$AR,$A25),'[1]23158 Status'!$AR:$AR,0)),"")</f>
        <v>WCB</v>
      </c>
      <c r="D25" s="8" t="str">
        <f>IFERROR(INDEX('[1]23158 Status'!F:F,MATCH(SMALL('[1]23158 Status'!$AR:$AR,$A25),'[1]23158 Status'!$AR:$AR,0)),"")</f>
        <v>Tester</v>
      </c>
      <c r="E25" s="8" t="str">
        <f>IFERROR(INDEX('[1]23158 Status'!G:G,MATCH(SMALL('[1]23158 Status'!$AR:$AR,$A25),'[1]23158 Status'!$AR:$AR,0)),"")</f>
        <v>Expert</v>
      </c>
      <c r="F25" s="8">
        <f>IFERROR(INDEX('[1]23158 Status'!E:E,MATCH(SMALL('[1]23158 Status'!$AR:$AR,$A25),'[1]23158 Status'!$AR:$AR,0)),"")</f>
        <v>1</v>
      </c>
      <c r="G25" s="9">
        <f>IFERROR(INDEX('[1]23158 Status'!K:K,MATCH(SMALL('[1]23158 Status'!$AR:$AR,$A25),'[1]23158 Status'!$AR:$AR,0)),"")</f>
        <v>46216</v>
      </c>
      <c r="H25" s="10">
        <f>IFERROR(IF(INDEX('[1]23158 Status'!N:N,MATCH(SMALL('[1]23158 Status'!$AR:$AR,$A25),'[1]23158 Status'!$AR:$AR,0))=0,"",INDEX('[1]23158 Status'!N:N,MATCH(SMALL('[1]23158 Status'!$AR:$AR,$A25),'[1]23158 Status'!$AR:$AR,0))),"")</f>
        <v>46216</v>
      </c>
      <c r="I25" s="10">
        <f>IFERROR(IF(INDEX('[1]23158 Status'!P:P,MATCH(SMALL('[1]23158 Status'!$AR:$AR,$A25),'[1]23158 Status'!$AR:$AR,0))=0,"",INDEX('[1]23158 Status'!P:P,MATCH(SMALL('[1]23158 Status'!$AR:$AR,$A25),'[1]23158 Status'!$AR:$AR,0))),"")</f>
        <v>46218</v>
      </c>
      <c r="J25" s="10">
        <f>IFERROR(IF(INDEX('[1]23158 Status'!Q:Q,MATCH(SMALL('[1]23158 Status'!$AR:$AR,$A25),'[1]23158 Status'!$AR:$AR,0))=0,"",INDEX('[1]23158 Status'!Q:Q,MATCH(SMALL('[1]23158 Status'!$AR:$AR,$A25),'[1]23158 Status'!$AR:$AR,0))),"")</f>
        <v>46232</v>
      </c>
      <c r="K25" s="10">
        <f>IFERROR(IF(INDEX('[1]23158 Status'!R:R,MATCH(SMALL('[1]23158 Status'!$AR:$AR,$A25),'[1]23158 Status'!$AR:$AR,0))=0,"",INDEX('[1]23158 Status'!R:R,MATCH(SMALL('[1]23158 Status'!$AR:$AR,$A25),'[1]23158 Status'!$AR:$AR,0))),"")</f>
        <v>46233</v>
      </c>
      <c r="L25" s="10" t="str">
        <f>IFERROR(IF(INDEX('[1]23158 Status'!AG:AG,MATCH(SMALL('[1]23158 Status'!$AR:$AR,$A25),'[1]23158 Status'!$AR:$AR,0))=0,"",INDEX('[1]23158 Status'!AG:AG,MATCH(SMALL('[1]23158 Status'!$AR:$AR,$A25),'[1]23158 Status'!$AR:$AR,0))),"")</f>
        <v/>
      </c>
      <c r="M25" s="11" t="str">
        <f>IFERROR(INDEX('[1]23158 Status'!AS:AS,MATCH(SMALL('[1]23158 Status'!$AR:$AR,$A25),'[1]23158 Status'!$AR:$AR,0)),"")</f>
        <v>Live</v>
      </c>
      <c r="N25" s="12"/>
    </row>
    <row r="26" spans="1:14" customFormat="1" x14ac:dyDescent="0.25">
      <c r="A26">
        <v>25</v>
      </c>
      <c r="B26" s="8" t="str">
        <f>IFERROR(INDEX('[1]23158 Status'!A:A,MATCH(SMALL('[1]23158 Status'!$AR:$AR,$A26),'[1]23158 Status'!$AR:$AR,0)),"")</f>
        <v>HBITS-08-14892</v>
      </c>
      <c r="C26" s="8" t="str">
        <f>IFERROR(INDEX('[1]23158 Status'!B:B,MATCH(SMALL('[1]23158 Status'!$AR:$AR,$A26),'[1]23158 Status'!$AR:$AR,0)),"")</f>
        <v>OCFS</v>
      </c>
      <c r="D26" s="8" t="str">
        <f>IFERROR(INDEX('[1]23158 Status'!F:F,MATCH(SMALL('[1]23158 Status'!$AR:$AR,$A26),'[1]23158 Status'!$AR:$AR,0)),"")</f>
        <v>Software Architect</v>
      </c>
      <c r="E26" s="8" t="str">
        <f>IFERROR(INDEX('[1]23158 Status'!G:G,MATCH(SMALL('[1]23158 Status'!$AR:$AR,$A26),'[1]23158 Status'!$AR:$AR,0)),"")</f>
        <v>Expert</v>
      </c>
      <c r="F26" s="8">
        <f>IFERROR(INDEX('[1]23158 Status'!E:E,MATCH(SMALL('[1]23158 Status'!$AR:$AR,$A26),'[1]23158 Status'!$AR:$AR,0)),"")</f>
        <v>1</v>
      </c>
      <c r="G26" s="9">
        <f>IFERROR(INDEX('[1]23158 Status'!K:K,MATCH(SMALL('[1]23158 Status'!$AR:$AR,$A26),'[1]23158 Status'!$AR:$AR,0)),"")</f>
        <v>46217</v>
      </c>
      <c r="H26" s="10">
        <f>IFERROR(IF(INDEX('[1]23158 Status'!N:N,MATCH(SMALL('[1]23158 Status'!$AR:$AR,$A26),'[1]23158 Status'!$AR:$AR,0))=0,"",INDEX('[1]23158 Status'!N:N,MATCH(SMALL('[1]23158 Status'!$AR:$AR,$A26),'[1]23158 Status'!$AR:$AR,0))),"")</f>
        <v>46218</v>
      </c>
      <c r="I26" s="10">
        <f>IFERROR(IF(INDEX('[1]23158 Status'!P:P,MATCH(SMALL('[1]23158 Status'!$AR:$AR,$A26),'[1]23158 Status'!$AR:$AR,0))=0,"",INDEX('[1]23158 Status'!P:P,MATCH(SMALL('[1]23158 Status'!$AR:$AR,$A26),'[1]23158 Status'!$AR:$AR,0))),"")</f>
        <v>46219</v>
      </c>
      <c r="J26" s="10">
        <f>IFERROR(IF(INDEX('[1]23158 Status'!Q:Q,MATCH(SMALL('[1]23158 Status'!$AR:$AR,$A26),'[1]23158 Status'!$AR:$AR,0))=0,"",INDEX('[1]23158 Status'!Q:Q,MATCH(SMALL('[1]23158 Status'!$AR:$AR,$A26),'[1]23158 Status'!$AR:$AR,0))),"")</f>
        <v>46233</v>
      </c>
      <c r="K26" s="10">
        <f>IFERROR(IF(INDEX('[1]23158 Status'!R:R,MATCH(SMALL('[1]23158 Status'!$AR:$AR,$A26),'[1]23158 Status'!$AR:$AR,0))=0,"",INDEX('[1]23158 Status'!R:R,MATCH(SMALL('[1]23158 Status'!$AR:$AR,$A26),'[1]23158 Status'!$AR:$AR,0))),"")</f>
        <v>46234</v>
      </c>
      <c r="L26" s="10">
        <f>IFERROR(IF(INDEX('[1]23158 Status'!AG:AG,MATCH(SMALL('[1]23158 Status'!$AR:$AR,$A26),'[1]23158 Status'!$AR:$AR,0))=0,"",INDEX('[1]23158 Status'!AG:AG,MATCH(SMALL('[1]23158 Status'!$AR:$AR,$A26),'[1]23158 Status'!$AR:$AR,0))),"")</f>
        <v>46310</v>
      </c>
      <c r="M26" s="11" t="str">
        <f>IFERROR(INDEX('[1]23158 Status'!AS:AS,MATCH(SMALL('[1]23158 Status'!$AR:$AR,$A26),'[1]23158 Status'!$AR:$AR,0)),"")</f>
        <v>Complete</v>
      </c>
      <c r="N26" s="12"/>
    </row>
    <row r="27" spans="1:14" customFormat="1" x14ac:dyDescent="0.25">
      <c r="A27">
        <v>26</v>
      </c>
      <c r="B27" s="8" t="str">
        <f>IFERROR(INDEX('[1]23158 Status'!A:A,MATCH(SMALL('[1]23158 Status'!$AR:$AR,$A27),'[1]23158 Status'!$AR:$AR,0)),"")</f>
        <v>HBITS-08-14893</v>
      </c>
      <c r="C27" s="8" t="str">
        <f>IFERROR(INDEX('[1]23158 Status'!B:B,MATCH(SMALL('[1]23158 Status'!$AR:$AR,$A27),'[1]23158 Status'!$AR:$AR,0)),"")</f>
        <v>OMH</v>
      </c>
      <c r="D27" s="8" t="str">
        <f>IFERROR(INDEX('[1]23158 Status'!F:F,MATCH(SMALL('[1]23158 Status'!$AR:$AR,$A27),'[1]23158 Status'!$AR:$AR,0)),"")</f>
        <v>Project Manager</v>
      </c>
      <c r="E27" s="8" t="str">
        <f>IFERROR(INDEX('[1]23158 Status'!G:G,MATCH(SMALL('[1]23158 Status'!$AR:$AR,$A27),'[1]23158 Status'!$AR:$AR,0)),"")</f>
        <v>Expert</v>
      </c>
      <c r="F27" s="8">
        <f>IFERROR(INDEX('[1]23158 Status'!E:E,MATCH(SMALL('[1]23158 Status'!$AR:$AR,$A27),'[1]23158 Status'!$AR:$AR,0)),"")</f>
        <v>1</v>
      </c>
      <c r="G27" s="9">
        <f>IFERROR(INDEX('[1]23158 Status'!K:K,MATCH(SMALL('[1]23158 Status'!$AR:$AR,$A27),'[1]23158 Status'!$AR:$AR,0)),"")</f>
        <v>46218</v>
      </c>
      <c r="H27" s="10">
        <f>IFERROR(IF(INDEX('[1]23158 Status'!N:N,MATCH(SMALL('[1]23158 Status'!$AR:$AR,$A27),'[1]23158 Status'!$AR:$AR,0))=0,"",INDEX('[1]23158 Status'!N:N,MATCH(SMALL('[1]23158 Status'!$AR:$AR,$A27),'[1]23158 Status'!$AR:$AR,0))),"")</f>
        <v>46218</v>
      </c>
      <c r="I27" s="10">
        <f>IFERROR(IF(INDEX('[1]23158 Status'!P:P,MATCH(SMALL('[1]23158 Status'!$AR:$AR,$A27),'[1]23158 Status'!$AR:$AR,0))=0,"",INDEX('[1]23158 Status'!P:P,MATCH(SMALL('[1]23158 Status'!$AR:$AR,$A27),'[1]23158 Status'!$AR:$AR,0))),"")</f>
        <v>46220</v>
      </c>
      <c r="J27" s="10">
        <f>IFERROR(IF(INDEX('[1]23158 Status'!Q:Q,MATCH(SMALL('[1]23158 Status'!$AR:$AR,$A27),'[1]23158 Status'!$AR:$AR,0))=0,"",INDEX('[1]23158 Status'!Q:Q,MATCH(SMALL('[1]23158 Status'!$AR:$AR,$A27),'[1]23158 Status'!$AR:$AR,0))),"")</f>
        <v>46234</v>
      </c>
      <c r="K27" s="10">
        <f>IFERROR(IF(INDEX('[1]23158 Status'!R:R,MATCH(SMALL('[1]23158 Status'!$AR:$AR,$A27),'[1]23158 Status'!$AR:$AR,0))=0,"",INDEX('[1]23158 Status'!R:R,MATCH(SMALL('[1]23158 Status'!$AR:$AR,$A27),'[1]23158 Status'!$AR:$AR,0))),"")</f>
        <v>46237</v>
      </c>
      <c r="L27" s="10">
        <f>IFERROR(IF(INDEX('[1]23158 Status'!AG:AG,MATCH(SMALL('[1]23158 Status'!$AR:$AR,$A27),'[1]23158 Status'!$AR:$AR,0))=0,"",INDEX('[1]23158 Status'!AG:AG,MATCH(SMALL('[1]23158 Status'!$AR:$AR,$A27),'[1]23158 Status'!$AR:$AR,0))),"")</f>
        <v>46297</v>
      </c>
      <c r="M27" s="11" t="str">
        <f>IFERROR(INDEX('[1]23158 Status'!AS:AS,MATCH(SMALL('[1]23158 Status'!$AR:$AR,$A27),'[1]23158 Status'!$AR:$AR,0)),"")</f>
        <v>Complete</v>
      </c>
      <c r="N27" s="12"/>
    </row>
    <row r="28" spans="1:14" customFormat="1" x14ac:dyDescent="0.25">
      <c r="A28">
        <v>27</v>
      </c>
      <c r="B28" s="8" t="str">
        <f>IFERROR(INDEX('[1]23158 Status'!A:A,MATCH(SMALL('[1]23158 Status'!$AR:$AR,$A28),'[1]23158 Status'!$AR:$AR,0)),"")</f>
        <v>HBITS-08-14894</v>
      </c>
      <c r="C28" s="8" t="str">
        <f>IFERROR(INDEX('[1]23158 Status'!B:B,MATCH(SMALL('[1]23158 Status'!$AR:$AR,$A28),'[1]23158 Status'!$AR:$AR,0)),"")</f>
        <v>ITS</v>
      </c>
      <c r="D28" s="8" t="str">
        <f>IFERROR(INDEX('[1]23158 Status'!F:F,MATCH(SMALL('[1]23158 Status'!$AR:$AR,$A28),'[1]23158 Status'!$AR:$AR,0)),"")</f>
        <v>Software Manager</v>
      </c>
      <c r="E28" s="8" t="str">
        <f>IFERROR(INDEX('[1]23158 Status'!G:G,MATCH(SMALL('[1]23158 Status'!$AR:$AR,$A28),'[1]23158 Status'!$AR:$AR,0)),"")</f>
        <v>Expert</v>
      </c>
      <c r="F28" s="8">
        <f>IFERROR(INDEX('[1]23158 Status'!E:E,MATCH(SMALL('[1]23158 Status'!$AR:$AR,$A28),'[1]23158 Status'!$AR:$AR,0)),"")</f>
        <v>1</v>
      </c>
      <c r="G28" s="9">
        <f>IFERROR(INDEX('[1]23158 Status'!K:K,MATCH(SMALL('[1]23158 Status'!$AR:$AR,$A28),'[1]23158 Status'!$AR:$AR,0)),"")</f>
        <v>46218</v>
      </c>
      <c r="H28" s="10">
        <f>IFERROR(IF(INDEX('[1]23158 Status'!N:N,MATCH(SMALL('[1]23158 Status'!$AR:$AR,$A28),'[1]23158 Status'!$AR:$AR,0))=0,"",INDEX('[1]23158 Status'!N:N,MATCH(SMALL('[1]23158 Status'!$AR:$AR,$A28),'[1]23158 Status'!$AR:$AR,0))),"")</f>
        <v>46218</v>
      </c>
      <c r="I28" s="10">
        <f>IFERROR(IF(INDEX('[1]23158 Status'!P:P,MATCH(SMALL('[1]23158 Status'!$AR:$AR,$A28),'[1]23158 Status'!$AR:$AR,0))=0,"",INDEX('[1]23158 Status'!P:P,MATCH(SMALL('[1]23158 Status'!$AR:$AR,$A28),'[1]23158 Status'!$AR:$AR,0))),"")</f>
        <v>46223</v>
      </c>
      <c r="J28" s="10">
        <f>IFERROR(IF(INDEX('[1]23158 Status'!Q:Q,MATCH(SMALL('[1]23158 Status'!$AR:$AR,$A28),'[1]23158 Status'!$AR:$AR,0))=0,"",INDEX('[1]23158 Status'!Q:Q,MATCH(SMALL('[1]23158 Status'!$AR:$AR,$A28),'[1]23158 Status'!$AR:$AR,0))),"")</f>
        <v>46237</v>
      </c>
      <c r="K28" s="10">
        <f>IFERROR(IF(INDEX('[1]23158 Status'!R:R,MATCH(SMALL('[1]23158 Status'!$AR:$AR,$A28),'[1]23158 Status'!$AR:$AR,0))=0,"",INDEX('[1]23158 Status'!R:R,MATCH(SMALL('[1]23158 Status'!$AR:$AR,$A28),'[1]23158 Status'!$AR:$AR,0))),"")</f>
        <v>46238</v>
      </c>
      <c r="L28" s="10" t="str">
        <f>IFERROR(IF(INDEX('[1]23158 Status'!AG:AG,MATCH(SMALL('[1]23158 Status'!$AR:$AR,$A28),'[1]23158 Status'!$AR:$AR,0))=0,"",INDEX('[1]23158 Status'!AG:AG,MATCH(SMALL('[1]23158 Status'!$AR:$AR,$A28),'[1]23158 Status'!$AR:$AR,0))),"")</f>
        <v/>
      </c>
      <c r="M28" s="11" t="str">
        <f>IFERROR(INDEX('[1]23158 Status'!AS:AS,MATCH(SMALL('[1]23158 Status'!$AR:$AR,$A28),'[1]23158 Status'!$AR:$AR,0)),"")</f>
        <v>Live</v>
      </c>
      <c r="N28" s="12"/>
    </row>
    <row r="29" spans="1:14" customFormat="1" x14ac:dyDescent="0.25">
      <c r="A29">
        <v>28</v>
      </c>
      <c r="B29" s="8" t="str">
        <f>IFERROR(INDEX('[1]23158 Status'!A:A,MATCH(SMALL('[1]23158 Status'!$AR:$AR,$A29),'[1]23158 Status'!$AR:$AR,0)),"")</f>
        <v>HBITS-08-14897</v>
      </c>
      <c r="C29" s="8" t="str">
        <f>IFERROR(INDEX('[1]23158 Status'!B:B,MATCH(SMALL('[1]23158 Status'!$AR:$AR,$A29),'[1]23158 Status'!$AR:$AR,0)),"")</f>
        <v>ITS</v>
      </c>
      <c r="D29" s="8" t="str">
        <f>IFERROR(INDEX('[1]23158 Status'!F:F,MATCH(SMALL('[1]23158 Status'!$AR:$AR,$A29),'[1]23158 Status'!$AR:$AR,0)),"")</f>
        <v>Software Developer</v>
      </c>
      <c r="E29" s="8" t="str">
        <f>IFERROR(INDEX('[1]23158 Status'!G:G,MATCH(SMALL('[1]23158 Status'!$AR:$AR,$A29),'[1]23158 Status'!$AR:$AR,0)),"")</f>
        <v>Expert</v>
      </c>
      <c r="F29" s="8">
        <f>IFERROR(INDEX('[1]23158 Status'!E:E,MATCH(SMALL('[1]23158 Status'!$AR:$AR,$A29),'[1]23158 Status'!$AR:$AR,0)),"")</f>
        <v>1</v>
      </c>
      <c r="G29" s="9">
        <f>IFERROR(INDEX('[1]23158 Status'!K:K,MATCH(SMALL('[1]23158 Status'!$AR:$AR,$A29),'[1]23158 Status'!$AR:$AR,0)),"")</f>
        <v>46218</v>
      </c>
      <c r="H29" s="10">
        <f>IFERROR(IF(INDEX('[1]23158 Status'!N:N,MATCH(SMALL('[1]23158 Status'!$AR:$AR,$A29),'[1]23158 Status'!$AR:$AR,0))=0,"",INDEX('[1]23158 Status'!N:N,MATCH(SMALL('[1]23158 Status'!$AR:$AR,$A29),'[1]23158 Status'!$AR:$AR,0))),"")</f>
        <v>46218</v>
      </c>
      <c r="I29" s="10">
        <f>IFERROR(IF(INDEX('[1]23158 Status'!P:P,MATCH(SMALL('[1]23158 Status'!$AR:$AR,$A29),'[1]23158 Status'!$AR:$AR,0))=0,"",INDEX('[1]23158 Status'!P:P,MATCH(SMALL('[1]23158 Status'!$AR:$AR,$A29),'[1]23158 Status'!$AR:$AR,0))),"")</f>
        <v>46223</v>
      </c>
      <c r="J29" s="10">
        <f>IFERROR(IF(INDEX('[1]23158 Status'!Q:Q,MATCH(SMALL('[1]23158 Status'!$AR:$AR,$A29),'[1]23158 Status'!$AR:$AR,0))=0,"",INDEX('[1]23158 Status'!Q:Q,MATCH(SMALL('[1]23158 Status'!$AR:$AR,$A29),'[1]23158 Status'!$AR:$AR,0))),"")</f>
        <v>46237</v>
      </c>
      <c r="K29" s="10">
        <f>IFERROR(IF(INDEX('[1]23158 Status'!R:R,MATCH(SMALL('[1]23158 Status'!$AR:$AR,$A29),'[1]23158 Status'!$AR:$AR,0))=0,"",INDEX('[1]23158 Status'!R:R,MATCH(SMALL('[1]23158 Status'!$AR:$AR,$A29),'[1]23158 Status'!$AR:$AR,0))),"")</f>
        <v>46238</v>
      </c>
      <c r="L29" s="10" t="str">
        <f>IFERROR(IF(INDEX('[1]23158 Status'!AG:AG,MATCH(SMALL('[1]23158 Status'!$AR:$AR,$A29),'[1]23158 Status'!$AR:$AR,0))=0,"",INDEX('[1]23158 Status'!AG:AG,MATCH(SMALL('[1]23158 Status'!$AR:$AR,$A29),'[1]23158 Status'!$AR:$AR,0))),"")</f>
        <v/>
      </c>
      <c r="M29" s="11" t="str">
        <f>IFERROR(INDEX('[1]23158 Status'!AS:AS,MATCH(SMALL('[1]23158 Status'!$AR:$AR,$A29),'[1]23158 Status'!$AR:$AR,0)),"")</f>
        <v>Live</v>
      </c>
      <c r="N29" s="12"/>
    </row>
    <row r="30" spans="1:14" customFormat="1" x14ac:dyDescent="0.25">
      <c r="A30">
        <v>29</v>
      </c>
      <c r="B30" s="8" t="str">
        <f>IFERROR(INDEX('[1]23158 Status'!A:A,MATCH(SMALL('[1]23158 Status'!$AR:$AR,$A30),'[1]23158 Status'!$AR:$AR,0)),"")</f>
        <v>HBITS-08-14898</v>
      </c>
      <c r="C30" s="8" t="str">
        <f>IFERROR(INDEX('[1]23158 Status'!B:B,MATCH(SMALL('[1]23158 Status'!$AR:$AR,$A30),'[1]23158 Status'!$AR:$AR,0)),"")</f>
        <v>ITS</v>
      </c>
      <c r="D30" s="8" t="str">
        <f>IFERROR(INDEX('[1]23158 Status'!F:F,MATCH(SMALL('[1]23158 Status'!$AR:$AR,$A30),'[1]23158 Status'!$AR:$AR,0)),"")</f>
        <v>IT Specialist</v>
      </c>
      <c r="E30" s="8" t="str">
        <f>IFERROR(INDEX('[1]23158 Status'!G:G,MATCH(SMALL('[1]23158 Status'!$AR:$AR,$A30),'[1]23158 Status'!$AR:$AR,0)),"")</f>
        <v>Mid-Level</v>
      </c>
      <c r="F30" s="8">
        <f>IFERROR(INDEX('[1]23158 Status'!E:E,MATCH(SMALL('[1]23158 Status'!$AR:$AR,$A30),'[1]23158 Status'!$AR:$AR,0)),"")</f>
        <v>1</v>
      </c>
      <c r="G30" s="9">
        <f>IFERROR(INDEX('[1]23158 Status'!K:K,MATCH(SMALL('[1]23158 Status'!$AR:$AR,$A30),'[1]23158 Status'!$AR:$AR,0)),"")</f>
        <v>46218</v>
      </c>
      <c r="H30" s="10">
        <f>IFERROR(IF(INDEX('[1]23158 Status'!N:N,MATCH(SMALL('[1]23158 Status'!$AR:$AR,$A30),'[1]23158 Status'!$AR:$AR,0))=0,"",INDEX('[1]23158 Status'!N:N,MATCH(SMALL('[1]23158 Status'!$AR:$AR,$A30),'[1]23158 Status'!$AR:$AR,0))),"")</f>
        <v>46218</v>
      </c>
      <c r="I30" s="10">
        <f>IFERROR(IF(INDEX('[1]23158 Status'!P:P,MATCH(SMALL('[1]23158 Status'!$AR:$AR,$A30),'[1]23158 Status'!$AR:$AR,0))=0,"",INDEX('[1]23158 Status'!P:P,MATCH(SMALL('[1]23158 Status'!$AR:$AR,$A30),'[1]23158 Status'!$AR:$AR,0))),"")</f>
        <v>46225</v>
      </c>
      <c r="J30" s="10">
        <f>IFERROR(IF(INDEX('[1]23158 Status'!Q:Q,MATCH(SMALL('[1]23158 Status'!$AR:$AR,$A30),'[1]23158 Status'!$AR:$AR,0))=0,"",INDEX('[1]23158 Status'!Q:Q,MATCH(SMALL('[1]23158 Status'!$AR:$AR,$A30),'[1]23158 Status'!$AR:$AR,0))),"")</f>
        <v>46239</v>
      </c>
      <c r="K30" s="10">
        <f>IFERROR(IF(INDEX('[1]23158 Status'!R:R,MATCH(SMALL('[1]23158 Status'!$AR:$AR,$A30),'[1]23158 Status'!$AR:$AR,0))=0,"",INDEX('[1]23158 Status'!R:R,MATCH(SMALL('[1]23158 Status'!$AR:$AR,$A30),'[1]23158 Status'!$AR:$AR,0))),"")</f>
        <v>46240</v>
      </c>
      <c r="L30" s="10" t="str">
        <f>IFERROR(IF(INDEX('[1]23158 Status'!AG:AG,MATCH(SMALL('[1]23158 Status'!$AR:$AR,$A30),'[1]23158 Status'!$AR:$AR,0))=0,"",INDEX('[1]23158 Status'!AG:AG,MATCH(SMALL('[1]23158 Status'!$AR:$AR,$A30),'[1]23158 Status'!$AR:$AR,0))),"")</f>
        <v/>
      </c>
      <c r="M30" s="11" t="str">
        <f>IFERROR(INDEX('[1]23158 Status'!AS:AS,MATCH(SMALL('[1]23158 Status'!$AR:$AR,$A30),'[1]23158 Status'!$AR:$AR,0)),"")</f>
        <v>Live</v>
      </c>
      <c r="N30" s="12"/>
    </row>
    <row r="31" spans="1:14" customFormat="1" x14ac:dyDescent="0.25">
      <c r="A31">
        <v>30</v>
      </c>
      <c r="B31" s="8" t="str">
        <f>IFERROR(INDEX('[1]23158 Status'!A:A,MATCH(SMALL('[1]23158 Status'!$AR:$AR,$A31),'[1]23158 Status'!$AR:$AR,0)),"")</f>
        <v>HBITS-08-14899</v>
      </c>
      <c r="C31" s="8" t="str">
        <f>IFERROR(INDEX('[1]23158 Status'!B:B,MATCH(SMALL('[1]23158 Status'!$AR:$AR,$A31),'[1]23158 Status'!$AR:$AR,0)),"")</f>
        <v>ITS</v>
      </c>
      <c r="D31" s="8" t="str">
        <f>IFERROR(INDEX('[1]23158 Status'!F:F,MATCH(SMALL('[1]23158 Status'!$AR:$AR,$A31),'[1]23158 Status'!$AR:$AR,0)),"")</f>
        <v>Project Manager</v>
      </c>
      <c r="E31" s="8" t="str">
        <f>IFERROR(INDEX('[1]23158 Status'!G:G,MATCH(SMALL('[1]23158 Status'!$AR:$AR,$A31),'[1]23158 Status'!$AR:$AR,0)),"")</f>
        <v>Expert</v>
      </c>
      <c r="F31" s="8">
        <f>IFERROR(INDEX('[1]23158 Status'!E:E,MATCH(SMALL('[1]23158 Status'!$AR:$AR,$A31),'[1]23158 Status'!$AR:$AR,0)),"")</f>
        <v>1</v>
      </c>
      <c r="G31" s="9">
        <f>IFERROR(INDEX('[1]23158 Status'!K:K,MATCH(SMALL('[1]23158 Status'!$AR:$AR,$A31),'[1]23158 Status'!$AR:$AR,0)),"")</f>
        <v>46219</v>
      </c>
      <c r="H31" s="10">
        <f>IFERROR(IF(INDEX('[1]23158 Status'!N:N,MATCH(SMALL('[1]23158 Status'!$AR:$AR,$A31),'[1]23158 Status'!$AR:$AR,0))=0,"",INDEX('[1]23158 Status'!N:N,MATCH(SMALL('[1]23158 Status'!$AR:$AR,$A31),'[1]23158 Status'!$AR:$AR,0))),"")</f>
        <v>46219</v>
      </c>
      <c r="I31" s="10">
        <f>IFERROR(IF(INDEX('[1]23158 Status'!P:P,MATCH(SMALL('[1]23158 Status'!$AR:$AR,$A31),'[1]23158 Status'!$AR:$AR,0))=0,"",INDEX('[1]23158 Status'!P:P,MATCH(SMALL('[1]23158 Status'!$AR:$AR,$A31),'[1]23158 Status'!$AR:$AR,0))),"")</f>
        <v>46220</v>
      </c>
      <c r="J31" s="10">
        <f>IFERROR(IF(INDEX('[1]23158 Status'!Q:Q,MATCH(SMALL('[1]23158 Status'!$AR:$AR,$A31),'[1]23158 Status'!$AR:$AR,0))=0,"",INDEX('[1]23158 Status'!Q:Q,MATCH(SMALL('[1]23158 Status'!$AR:$AR,$A31),'[1]23158 Status'!$AR:$AR,0))),"")</f>
        <v>46234</v>
      </c>
      <c r="K31" s="10">
        <f>IFERROR(IF(INDEX('[1]23158 Status'!R:R,MATCH(SMALL('[1]23158 Status'!$AR:$AR,$A31),'[1]23158 Status'!$AR:$AR,0))=0,"",INDEX('[1]23158 Status'!R:R,MATCH(SMALL('[1]23158 Status'!$AR:$AR,$A31),'[1]23158 Status'!$AR:$AR,0))),"")</f>
        <v>46237</v>
      </c>
      <c r="L31" s="10" t="str">
        <f>IFERROR(IF(INDEX('[1]23158 Status'!AG:AG,MATCH(SMALL('[1]23158 Status'!$AR:$AR,$A31),'[1]23158 Status'!$AR:$AR,0))=0,"",INDEX('[1]23158 Status'!AG:AG,MATCH(SMALL('[1]23158 Status'!$AR:$AR,$A31),'[1]23158 Status'!$AR:$AR,0))),"")</f>
        <v/>
      </c>
      <c r="M31" s="11" t="str">
        <f>IFERROR(INDEX('[1]23158 Status'!AS:AS,MATCH(SMALL('[1]23158 Status'!$AR:$AR,$A31),'[1]23158 Status'!$AR:$AR,0)),"")</f>
        <v>Live</v>
      </c>
      <c r="N31" s="12"/>
    </row>
    <row r="32" spans="1:14" customFormat="1" x14ac:dyDescent="0.25">
      <c r="A32">
        <v>31</v>
      </c>
      <c r="B32" s="8" t="str">
        <f>IFERROR(INDEX('[1]23158 Status'!A:A,MATCH(SMALL('[1]23158 Status'!$AR:$AR,$A32),'[1]23158 Status'!$AR:$AR,0)),"")</f>
        <v>HBITS-08-14901</v>
      </c>
      <c r="C32" s="8" t="str">
        <f>IFERROR(INDEX('[1]23158 Status'!B:B,MATCH(SMALL('[1]23158 Status'!$AR:$AR,$A32),'[1]23158 Status'!$AR:$AR,0)),"")</f>
        <v>DOH</v>
      </c>
      <c r="D32" s="8" t="str">
        <f>IFERROR(INDEX('[1]23158 Status'!F:F,MATCH(SMALL('[1]23158 Status'!$AR:$AR,$A32),'[1]23158 Status'!$AR:$AR,0)),"")</f>
        <v>Software Analyst</v>
      </c>
      <c r="E32" s="8" t="str">
        <f>IFERROR(INDEX('[1]23158 Status'!G:G,MATCH(SMALL('[1]23158 Status'!$AR:$AR,$A32),'[1]23158 Status'!$AR:$AR,0)),"")</f>
        <v>Expert</v>
      </c>
      <c r="F32" s="8">
        <f>IFERROR(INDEX('[1]23158 Status'!E:E,MATCH(SMALL('[1]23158 Status'!$AR:$AR,$A32),'[1]23158 Status'!$AR:$AR,0)),"")</f>
        <v>1</v>
      </c>
      <c r="G32" s="9">
        <f>IFERROR(INDEX('[1]23158 Status'!K:K,MATCH(SMALL('[1]23158 Status'!$AR:$AR,$A32),'[1]23158 Status'!$AR:$AR,0)),"")</f>
        <v>46220</v>
      </c>
      <c r="H32" s="10">
        <f>IFERROR(IF(INDEX('[1]23158 Status'!N:N,MATCH(SMALL('[1]23158 Status'!$AR:$AR,$A32),'[1]23158 Status'!$AR:$AR,0))=0,"",INDEX('[1]23158 Status'!N:N,MATCH(SMALL('[1]23158 Status'!$AR:$AR,$A32),'[1]23158 Status'!$AR:$AR,0))),"")</f>
        <v>46220</v>
      </c>
      <c r="I32" s="10">
        <f>IFERROR(IF(INDEX('[1]23158 Status'!P:P,MATCH(SMALL('[1]23158 Status'!$AR:$AR,$A32),'[1]23158 Status'!$AR:$AR,0))=0,"",INDEX('[1]23158 Status'!P:P,MATCH(SMALL('[1]23158 Status'!$AR:$AR,$A32),'[1]23158 Status'!$AR:$AR,0))),"")</f>
        <v>46223</v>
      </c>
      <c r="J32" s="10">
        <f>IFERROR(IF(INDEX('[1]23158 Status'!Q:Q,MATCH(SMALL('[1]23158 Status'!$AR:$AR,$A32),'[1]23158 Status'!$AR:$AR,0))=0,"",INDEX('[1]23158 Status'!Q:Q,MATCH(SMALL('[1]23158 Status'!$AR:$AR,$A32),'[1]23158 Status'!$AR:$AR,0))),"")</f>
        <v>46237</v>
      </c>
      <c r="K32" s="10">
        <f>IFERROR(IF(INDEX('[1]23158 Status'!R:R,MATCH(SMALL('[1]23158 Status'!$AR:$AR,$A32),'[1]23158 Status'!$AR:$AR,0))=0,"",INDEX('[1]23158 Status'!R:R,MATCH(SMALL('[1]23158 Status'!$AR:$AR,$A32),'[1]23158 Status'!$AR:$AR,0))),"")</f>
        <v>46238</v>
      </c>
      <c r="L32" s="10" t="str">
        <f>IFERROR(IF(INDEX('[1]23158 Status'!AG:AG,MATCH(SMALL('[1]23158 Status'!$AR:$AR,$A32),'[1]23158 Status'!$AR:$AR,0))=0,"",INDEX('[1]23158 Status'!AG:AG,MATCH(SMALL('[1]23158 Status'!$AR:$AR,$A32),'[1]23158 Status'!$AR:$AR,0))),"")</f>
        <v/>
      </c>
      <c r="M32" s="11" t="str">
        <f>IFERROR(INDEX('[1]23158 Status'!AS:AS,MATCH(SMALL('[1]23158 Status'!$AR:$AR,$A32),'[1]23158 Status'!$AR:$AR,0)),"")</f>
        <v>Live</v>
      </c>
      <c r="N32" s="12"/>
    </row>
    <row r="33" spans="1:14" customFormat="1" x14ac:dyDescent="0.25">
      <c r="A33">
        <v>32</v>
      </c>
      <c r="B33" s="8" t="str">
        <f>IFERROR(INDEX('[1]23158 Status'!A:A,MATCH(SMALL('[1]23158 Status'!$AR:$AR,$A33),'[1]23158 Status'!$AR:$AR,0)),"")</f>
        <v>HBITS-08-14902</v>
      </c>
      <c r="C33" s="8" t="str">
        <f>IFERROR(INDEX('[1]23158 Status'!B:B,MATCH(SMALL('[1]23158 Status'!$AR:$AR,$A33),'[1]23158 Status'!$AR:$AR,0)),"")</f>
        <v>ITS</v>
      </c>
      <c r="D33" s="8" t="str">
        <f>IFERROR(INDEX('[1]23158 Status'!F:F,MATCH(SMALL('[1]23158 Status'!$AR:$AR,$A33),'[1]23158 Status'!$AR:$AR,0)),"")</f>
        <v>Software Architect</v>
      </c>
      <c r="E33" s="8" t="str">
        <f>IFERROR(INDEX('[1]23158 Status'!G:G,MATCH(SMALL('[1]23158 Status'!$AR:$AR,$A33),'[1]23158 Status'!$AR:$AR,0)),"")</f>
        <v>Expert</v>
      </c>
      <c r="F33" s="8">
        <f>IFERROR(INDEX('[1]23158 Status'!E:E,MATCH(SMALL('[1]23158 Status'!$AR:$AR,$A33),'[1]23158 Status'!$AR:$AR,0)),"")</f>
        <v>1</v>
      </c>
      <c r="G33" s="9">
        <f>IFERROR(INDEX('[1]23158 Status'!K:K,MATCH(SMALL('[1]23158 Status'!$AR:$AR,$A33),'[1]23158 Status'!$AR:$AR,0)),"")</f>
        <v>46220</v>
      </c>
      <c r="H33" s="10">
        <f>IFERROR(IF(INDEX('[1]23158 Status'!N:N,MATCH(SMALL('[1]23158 Status'!$AR:$AR,$A33),'[1]23158 Status'!$AR:$AR,0))=0,"",INDEX('[1]23158 Status'!N:N,MATCH(SMALL('[1]23158 Status'!$AR:$AR,$A33),'[1]23158 Status'!$AR:$AR,0))),"")</f>
        <v>46220</v>
      </c>
      <c r="I33" s="10">
        <f>IFERROR(IF(INDEX('[1]23158 Status'!P:P,MATCH(SMALL('[1]23158 Status'!$AR:$AR,$A33),'[1]23158 Status'!$AR:$AR,0))=0,"",INDEX('[1]23158 Status'!P:P,MATCH(SMALL('[1]23158 Status'!$AR:$AR,$A33),'[1]23158 Status'!$AR:$AR,0))),"")</f>
        <v>46225</v>
      </c>
      <c r="J33" s="10">
        <f>IFERROR(IF(INDEX('[1]23158 Status'!Q:Q,MATCH(SMALL('[1]23158 Status'!$AR:$AR,$A33),'[1]23158 Status'!$AR:$AR,0))=0,"",INDEX('[1]23158 Status'!Q:Q,MATCH(SMALL('[1]23158 Status'!$AR:$AR,$A33),'[1]23158 Status'!$AR:$AR,0))),"")</f>
        <v>46239</v>
      </c>
      <c r="K33" s="10">
        <f>IFERROR(IF(INDEX('[1]23158 Status'!R:R,MATCH(SMALL('[1]23158 Status'!$AR:$AR,$A33),'[1]23158 Status'!$AR:$AR,0))=0,"",INDEX('[1]23158 Status'!R:R,MATCH(SMALL('[1]23158 Status'!$AR:$AR,$A33),'[1]23158 Status'!$AR:$AR,0))),"")</f>
        <v>46240</v>
      </c>
      <c r="L33" s="10" t="str">
        <f>IFERROR(IF(INDEX('[1]23158 Status'!AG:AG,MATCH(SMALL('[1]23158 Status'!$AR:$AR,$A33),'[1]23158 Status'!$AR:$AR,0))=0,"",INDEX('[1]23158 Status'!AG:AG,MATCH(SMALL('[1]23158 Status'!$AR:$AR,$A33),'[1]23158 Status'!$AR:$AR,0))),"")</f>
        <v/>
      </c>
      <c r="M33" s="11" t="str">
        <f>IFERROR(INDEX('[1]23158 Status'!AS:AS,MATCH(SMALL('[1]23158 Status'!$AR:$AR,$A33),'[1]23158 Status'!$AR:$AR,0)),"")</f>
        <v>Live</v>
      </c>
      <c r="N33" s="12"/>
    </row>
    <row r="34" spans="1:14" customFormat="1" x14ac:dyDescent="0.25">
      <c r="A34">
        <v>33</v>
      </c>
      <c r="B34" s="8" t="str">
        <f>IFERROR(INDEX('[1]23158 Status'!A:A,MATCH(SMALL('[1]23158 Status'!$AR:$AR,$A34),'[1]23158 Status'!$AR:$AR,0)),"")</f>
        <v>HBITS-08-14904</v>
      </c>
      <c r="C34" s="8" t="str">
        <f>IFERROR(INDEX('[1]23158 Status'!B:B,MATCH(SMALL('[1]23158 Status'!$AR:$AR,$A34),'[1]23158 Status'!$AR:$AR,0)),"")</f>
        <v>ITS</v>
      </c>
      <c r="D34" s="8" t="str">
        <f>IFERROR(INDEX('[1]23158 Status'!F:F,MATCH(SMALL('[1]23158 Status'!$AR:$AR,$A34),'[1]23158 Status'!$AR:$AR,0)),"")</f>
        <v>Programmer</v>
      </c>
      <c r="E34" s="8" t="str">
        <f>IFERROR(INDEX('[1]23158 Status'!G:G,MATCH(SMALL('[1]23158 Status'!$AR:$AR,$A34),'[1]23158 Status'!$AR:$AR,0)),"")</f>
        <v>Expert</v>
      </c>
      <c r="F34" s="8">
        <f>IFERROR(INDEX('[1]23158 Status'!E:E,MATCH(SMALL('[1]23158 Status'!$AR:$AR,$A34),'[1]23158 Status'!$AR:$AR,0)),"")</f>
        <v>1</v>
      </c>
      <c r="G34" s="9">
        <f>IFERROR(INDEX('[1]23158 Status'!K:K,MATCH(SMALL('[1]23158 Status'!$AR:$AR,$A34),'[1]23158 Status'!$AR:$AR,0)),"")</f>
        <v>46220</v>
      </c>
      <c r="H34" s="10">
        <f>IFERROR(IF(INDEX('[1]23158 Status'!N:N,MATCH(SMALL('[1]23158 Status'!$AR:$AR,$A34),'[1]23158 Status'!$AR:$AR,0))=0,"",INDEX('[1]23158 Status'!N:N,MATCH(SMALL('[1]23158 Status'!$AR:$AR,$A34),'[1]23158 Status'!$AR:$AR,0))),"")</f>
        <v>46223</v>
      </c>
      <c r="I34" s="10">
        <f>IFERROR(IF(INDEX('[1]23158 Status'!P:P,MATCH(SMALL('[1]23158 Status'!$AR:$AR,$A34),'[1]23158 Status'!$AR:$AR,0))=0,"",INDEX('[1]23158 Status'!P:P,MATCH(SMALL('[1]23158 Status'!$AR:$AR,$A34),'[1]23158 Status'!$AR:$AR,0))),"")</f>
        <v>46224</v>
      </c>
      <c r="J34" s="10">
        <f>IFERROR(IF(INDEX('[1]23158 Status'!Q:Q,MATCH(SMALL('[1]23158 Status'!$AR:$AR,$A34),'[1]23158 Status'!$AR:$AR,0))=0,"",INDEX('[1]23158 Status'!Q:Q,MATCH(SMALL('[1]23158 Status'!$AR:$AR,$A34),'[1]23158 Status'!$AR:$AR,0))),"")</f>
        <v>46238</v>
      </c>
      <c r="K34" s="10">
        <f>IFERROR(IF(INDEX('[1]23158 Status'!R:R,MATCH(SMALL('[1]23158 Status'!$AR:$AR,$A34),'[1]23158 Status'!$AR:$AR,0))=0,"",INDEX('[1]23158 Status'!R:R,MATCH(SMALL('[1]23158 Status'!$AR:$AR,$A34),'[1]23158 Status'!$AR:$AR,0))),"")</f>
        <v>46239</v>
      </c>
      <c r="L34" s="10" t="str">
        <f>IFERROR(IF(INDEX('[1]23158 Status'!AG:AG,MATCH(SMALL('[1]23158 Status'!$AR:$AR,$A34),'[1]23158 Status'!$AR:$AR,0))=0,"",INDEX('[1]23158 Status'!AG:AG,MATCH(SMALL('[1]23158 Status'!$AR:$AR,$A34),'[1]23158 Status'!$AR:$AR,0))),"")</f>
        <v/>
      </c>
      <c r="M34" s="11" t="str">
        <f>IFERROR(INDEX('[1]23158 Status'!AS:AS,MATCH(SMALL('[1]23158 Status'!$AR:$AR,$A34),'[1]23158 Status'!$AR:$AR,0)),"")</f>
        <v>Live</v>
      </c>
      <c r="N34" s="12"/>
    </row>
    <row r="35" spans="1:14" customFormat="1" x14ac:dyDescent="0.25">
      <c r="A35">
        <v>34</v>
      </c>
      <c r="B35" s="8" t="str">
        <f>IFERROR(INDEX('[1]23158 Status'!A:A,MATCH(SMALL('[1]23158 Status'!$AR:$AR,$A35),'[1]23158 Status'!$AR:$AR,0)),"")</f>
        <v>HBITS-08-14906</v>
      </c>
      <c r="C35" s="8" t="str">
        <f>IFERROR(INDEX('[1]23158 Status'!B:B,MATCH(SMALL('[1]23158 Status'!$AR:$AR,$A35),'[1]23158 Status'!$AR:$AR,0)),"")</f>
        <v>DOH</v>
      </c>
      <c r="D35" s="8" t="str">
        <f>IFERROR(INDEX('[1]23158 Status'!F:F,MATCH(SMALL('[1]23158 Status'!$AR:$AR,$A35),'[1]23158 Status'!$AR:$AR,0)),"")</f>
        <v>Software Architect</v>
      </c>
      <c r="E35" s="8" t="str">
        <f>IFERROR(INDEX('[1]23158 Status'!G:G,MATCH(SMALL('[1]23158 Status'!$AR:$AR,$A35),'[1]23158 Status'!$AR:$AR,0)),"")</f>
        <v>Expert</v>
      </c>
      <c r="F35" s="8">
        <f>IFERROR(INDEX('[1]23158 Status'!E:E,MATCH(SMALL('[1]23158 Status'!$AR:$AR,$A35),'[1]23158 Status'!$AR:$AR,0)),"")</f>
        <v>1</v>
      </c>
      <c r="G35" s="9">
        <f>IFERROR(INDEX('[1]23158 Status'!K:K,MATCH(SMALL('[1]23158 Status'!$AR:$AR,$A35),'[1]23158 Status'!$AR:$AR,0)),"")</f>
        <v>46224</v>
      </c>
      <c r="H35" s="10">
        <f>IFERROR(IF(INDEX('[1]23158 Status'!N:N,MATCH(SMALL('[1]23158 Status'!$AR:$AR,$A35),'[1]23158 Status'!$AR:$AR,0))=0,"",INDEX('[1]23158 Status'!N:N,MATCH(SMALL('[1]23158 Status'!$AR:$AR,$A35),'[1]23158 Status'!$AR:$AR,0))),"")</f>
        <v>46224</v>
      </c>
      <c r="I35" s="10">
        <f>IFERROR(IF(INDEX('[1]23158 Status'!P:P,MATCH(SMALL('[1]23158 Status'!$AR:$AR,$A35),'[1]23158 Status'!$AR:$AR,0))=0,"",INDEX('[1]23158 Status'!P:P,MATCH(SMALL('[1]23158 Status'!$AR:$AR,$A35),'[1]23158 Status'!$AR:$AR,0))),"")</f>
        <v>46227</v>
      </c>
      <c r="J35" s="10">
        <f>IFERROR(IF(INDEX('[1]23158 Status'!Q:Q,MATCH(SMALL('[1]23158 Status'!$AR:$AR,$A35),'[1]23158 Status'!$AR:$AR,0))=0,"",INDEX('[1]23158 Status'!Q:Q,MATCH(SMALL('[1]23158 Status'!$AR:$AR,$A35),'[1]23158 Status'!$AR:$AR,0))),"")</f>
        <v>46241</v>
      </c>
      <c r="K35" s="10">
        <f>IFERROR(IF(INDEX('[1]23158 Status'!R:R,MATCH(SMALL('[1]23158 Status'!$AR:$AR,$A35),'[1]23158 Status'!$AR:$AR,0))=0,"",INDEX('[1]23158 Status'!R:R,MATCH(SMALL('[1]23158 Status'!$AR:$AR,$A35),'[1]23158 Status'!$AR:$AR,0))),"")</f>
        <v>46244</v>
      </c>
      <c r="L35" s="10">
        <f>IFERROR(IF(INDEX('[1]23158 Status'!AG:AG,MATCH(SMALL('[1]23158 Status'!$AR:$AR,$A35),'[1]23158 Status'!$AR:$AR,0))=0,"",INDEX('[1]23158 Status'!AG:AG,MATCH(SMALL('[1]23158 Status'!$AR:$AR,$A35),'[1]23158 Status'!$AR:$AR,0))),"")</f>
        <v>46317</v>
      </c>
      <c r="M35" s="11" t="str">
        <f>IFERROR(INDEX('[1]23158 Status'!AS:AS,MATCH(SMALL('[1]23158 Status'!$AR:$AR,$A35),'[1]23158 Status'!$AR:$AR,0)),"")</f>
        <v>Complete</v>
      </c>
      <c r="N35" s="12"/>
    </row>
    <row r="36" spans="1:14" customFormat="1" x14ac:dyDescent="0.25">
      <c r="A36">
        <v>35</v>
      </c>
      <c r="B36" s="8" t="str">
        <f>IFERROR(INDEX('[1]23158 Status'!A:A,MATCH(SMALL('[1]23158 Status'!$AR:$AR,$A36),'[1]23158 Status'!$AR:$AR,0)),"")</f>
        <v>HBITS-08-14907</v>
      </c>
      <c r="C36" s="8" t="str">
        <f>IFERROR(INDEX('[1]23158 Status'!B:B,MATCH(SMALL('[1]23158 Status'!$AR:$AR,$A36),'[1]23158 Status'!$AR:$AR,0)),"")</f>
        <v>DOL</v>
      </c>
      <c r="D36" s="8" t="str">
        <f>IFERROR(INDEX('[1]23158 Status'!F:F,MATCH(SMALL('[1]23158 Status'!$AR:$AR,$A36),'[1]23158 Status'!$AR:$AR,0)),"")</f>
        <v>IT Specialist</v>
      </c>
      <c r="E36" s="8" t="str">
        <f>IFERROR(INDEX('[1]23158 Status'!G:G,MATCH(SMALL('[1]23158 Status'!$AR:$AR,$A36),'[1]23158 Status'!$AR:$AR,0)),"")</f>
        <v>Expert</v>
      </c>
      <c r="F36" s="8">
        <f>IFERROR(INDEX('[1]23158 Status'!E:E,MATCH(SMALL('[1]23158 Status'!$AR:$AR,$A36),'[1]23158 Status'!$AR:$AR,0)),"")</f>
        <v>1</v>
      </c>
      <c r="G36" s="9">
        <f>IFERROR(INDEX('[1]23158 Status'!K:K,MATCH(SMALL('[1]23158 Status'!$AR:$AR,$A36),'[1]23158 Status'!$AR:$AR,0)),"")</f>
        <v>46224</v>
      </c>
      <c r="H36" s="10">
        <f>IFERROR(IF(INDEX('[1]23158 Status'!N:N,MATCH(SMALL('[1]23158 Status'!$AR:$AR,$A36),'[1]23158 Status'!$AR:$AR,0))=0,"",INDEX('[1]23158 Status'!N:N,MATCH(SMALL('[1]23158 Status'!$AR:$AR,$A36),'[1]23158 Status'!$AR:$AR,0))),"")</f>
        <v>46224</v>
      </c>
      <c r="I36" s="10">
        <f>IFERROR(IF(INDEX('[1]23158 Status'!P:P,MATCH(SMALL('[1]23158 Status'!$AR:$AR,$A36),'[1]23158 Status'!$AR:$AR,0))=0,"",INDEX('[1]23158 Status'!P:P,MATCH(SMALL('[1]23158 Status'!$AR:$AR,$A36),'[1]23158 Status'!$AR:$AR,0))),"")</f>
        <v>46227</v>
      </c>
      <c r="J36" s="10">
        <f>IFERROR(IF(INDEX('[1]23158 Status'!Q:Q,MATCH(SMALL('[1]23158 Status'!$AR:$AR,$A36),'[1]23158 Status'!$AR:$AR,0))=0,"",INDEX('[1]23158 Status'!Q:Q,MATCH(SMALL('[1]23158 Status'!$AR:$AR,$A36),'[1]23158 Status'!$AR:$AR,0))),"")</f>
        <v>46241</v>
      </c>
      <c r="K36" s="10">
        <f>IFERROR(IF(INDEX('[1]23158 Status'!R:R,MATCH(SMALL('[1]23158 Status'!$AR:$AR,$A36),'[1]23158 Status'!$AR:$AR,0))=0,"",INDEX('[1]23158 Status'!R:R,MATCH(SMALL('[1]23158 Status'!$AR:$AR,$A36),'[1]23158 Status'!$AR:$AR,0))),"")</f>
        <v>46244</v>
      </c>
      <c r="L36" s="10" t="str">
        <f>IFERROR(IF(INDEX('[1]23158 Status'!AG:AG,MATCH(SMALL('[1]23158 Status'!$AR:$AR,$A36),'[1]23158 Status'!$AR:$AR,0))=0,"",INDEX('[1]23158 Status'!AG:AG,MATCH(SMALL('[1]23158 Status'!$AR:$AR,$A36),'[1]23158 Status'!$AR:$AR,0))),"")</f>
        <v/>
      </c>
      <c r="M36" s="11" t="str">
        <f>IFERROR(INDEX('[1]23158 Status'!AS:AS,MATCH(SMALL('[1]23158 Status'!$AR:$AR,$A36),'[1]23158 Status'!$AR:$AR,0)),"")</f>
        <v>Live</v>
      </c>
      <c r="N36" s="12"/>
    </row>
    <row r="37" spans="1:14" customFormat="1" x14ac:dyDescent="0.25">
      <c r="A37">
        <v>36</v>
      </c>
      <c r="B37" s="8" t="str">
        <f>IFERROR(INDEX('[1]23158 Status'!A:A,MATCH(SMALL('[1]23158 Status'!$AR:$AR,$A37),'[1]23158 Status'!$AR:$AR,0)),"")</f>
        <v>HBITS-08-14908</v>
      </c>
      <c r="C37" s="8" t="str">
        <f>IFERROR(INDEX('[1]23158 Status'!B:B,MATCH(SMALL('[1]23158 Status'!$AR:$AR,$A37),'[1]23158 Status'!$AR:$AR,0)),"")</f>
        <v>ITS</v>
      </c>
      <c r="D37" s="8" t="str">
        <f>IFERROR(INDEX('[1]23158 Status'!F:F,MATCH(SMALL('[1]23158 Status'!$AR:$AR,$A37),'[1]23158 Status'!$AR:$AR,0)),"")</f>
        <v>Business Analyst</v>
      </c>
      <c r="E37" s="8" t="str">
        <f>IFERROR(INDEX('[1]23158 Status'!G:G,MATCH(SMALL('[1]23158 Status'!$AR:$AR,$A37),'[1]23158 Status'!$AR:$AR,0)),"")</f>
        <v>Expert</v>
      </c>
      <c r="F37" s="8">
        <f>IFERROR(INDEX('[1]23158 Status'!E:E,MATCH(SMALL('[1]23158 Status'!$AR:$AR,$A37),'[1]23158 Status'!$AR:$AR,0)),"")</f>
        <v>1</v>
      </c>
      <c r="G37" s="9">
        <f>IFERROR(INDEX('[1]23158 Status'!K:K,MATCH(SMALL('[1]23158 Status'!$AR:$AR,$A37),'[1]23158 Status'!$AR:$AR,0)),"")</f>
        <v>46224</v>
      </c>
      <c r="H37" s="10">
        <f>IFERROR(IF(INDEX('[1]23158 Status'!N:N,MATCH(SMALL('[1]23158 Status'!$AR:$AR,$A37),'[1]23158 Status'!$AR:$AR,0))=0,"",INDEX('[1]23158 Status'!N:N,MATCH(SMALL('[1]23158 Status'!$AR:$AR,$A37),'[1]23158 Status'!$AR:$AR,0))),"")</f>
        <v>46224</v>
      </c>
      <c r="I37" s="10">
        <f>IFERROR(IF(INDEX('[1]23158 Status'!P:P,MATCH(SMALL('[1]23158 Status'!$AR:$AR,$A37),'[1]23158 Status'!$AR:$AR,0))=0,"",INDEX('[1]23158 Status'!P:P,MATCH(SMALL('[1]23158 Status'!$AR:$AR,$A37),'[1]23158 Status'!$AR:$AR,0))),"")</f>
        <v>46226</v>
      </c>
      <c r="J37" s="10">
        <f>IFERROR(IF(INDEX('[1]23158 Status'!Q:Q,MATCH(SMALL('[1]23158 Status'!$AR:$AR,$A37),'[1]23158 Status'!$AR:$AR,0))=0,"",INDEX('[1]23158 Status'!Q:Q,MATCH(SMALL('[1]23158 Status'!$AR:$AR,$A37),'[1]23158 Status'!$AR:$AR,0))),"")</f>
        <v>46240</v>
      </c>
      <c r="K37" s="10">
        <f>IFERROR(IF(INDEX('[1]23158 Status'!R:R,MATCH(SMALL('[1]23158 Status'!$AR:$AR,$A37),'[1]23158 Status'!$AR:$AR,0))=0,"",INDEX('[1]23158 Status'!R:R,MATCH(SMALL('[1]23158 Status'!$AR:$AR,$A37),'[1]23158 Status'!$AR:$AR,0))),"")</f>
        <v>46241</v>
      </c>
      <c r="L37" s="10">
        <f>IFERROR(IF(INDEX('[1]23158 Status'!AG:AG,MATCH(SMALL('[1]23158 Status'!$AR:$AR,$A37),'[1]23158 Status'!$AR:$AR,0))=0,"",INDEX('[1]23158 Status'!AG:AG,MATCH(SMALL('[1]23158 Status'!$AR:$AR,$A37),'[1]23158 Status'!$AR:$AR,0))),"")</f>
        <v>46296</v>
      </c>
      <c r="M37" s="11" t="str">
        <f>IFERROR(INDEX('[1]23158 Status'!AS:AS,MATCH(SMALL('[1]23158 Status'!$AR:$AR,$A37),'[1]23158 Status'!$AR:$AR,0)),"")</f>
        <v>Complete</v>
      </c>
      <c r="N37" s="12"/>
    </row>
    <row r="38" spans="1:14" customFormat="1" x14ac:dyDescent="0.25">
      <c r="A38">
        <v>37</v>
      </c>
      <c r="B38" s="8" t="str">
        <f>IFERROR(INDEX('[1]23158 Status'!A:A,MATCH(SMALL('[1]23158 Status'!$AR:$AR,$A38),'[1]23158 Status'!$AR:$AR,0)),"")</f>
        <v>HBITS-08-14909</v>
      </c>
      <c r="C38" s="8" t="str">
        <f>IFERROR(INDEX('[1]23158 Status'!B:B,MATCH(SMALL('[1]23158 Status'!$AR:$AR,$A38),'[1]23158 Status'!$AR:$AR,0)),"")</f>
        <v>DOH</v>
      </c>
      <c r="D38" s="8" t="str">
        <f>IFERROR(INDEX('[1]23158 Status'!F:F,MATCH(SMALL('[1]23158 Status'!$AR:$AR,$A38),'[1]23158 Status'!$AR:$AR,0)),"")</f>
        <v>Database Architect</v>
      </c>
      <c r="E38" s="8" t="str">
        <f>IFERROR(INDEX('[1]23158 Status'!G:G,MATCH(SMALL('[1]23158 Status'!$AR:$AR,$A38),'[1]23158 Status'!$AR:$AR,0)),"")</f>
        <v>Expert</v>
      </c>
      <c r="F38" s="8">
        <f>IFERROR(INDEX('[1]23158 Status'!E:E,MATCH(SMALL('[1]23158 Status'!$AR:$AR,$A38),'[1]23158 Status'!$AR:$AR,0)),"")</f>
        <v>1</v>
      </c>
      <c r="G38" s="9">
        <f>IFERROR(INDEX('[1]23158 Status'!K:K,MATCH(SMALL('[1]23158 Status'!$AR:$AR,$A38),'[1]23158 Status'!$AR:$AR,0)),"")</f>
        <v>46224</v>
      </c>
      <c r="H38" s="10">
        <f>IFERROR(IF(INDEX('[1]23158 Status'!N:N,MATCH(SMALL('[1]23158 Status'!$AR:$AR,$A38),'[1]23158 Status'!$AR:$AR,0))=0,"",INDEX('[1]23158 Status'!N:N,MATCH(SMALL('[1]23158 Status'!$AR:$AR,$A38),'[1]23158 Status'!$AR:$AR,0))),"")</f>
        <v>46224</v>
      </c>
      <c r="I38" s="10">
        <f>IFERROR(IF(INDEX('[1]23158 Status'!P:P,MATCH(SMALL('[1]23158 Status'!$AR:$AR,$A38),'[1]23158 Status'!$AR:$AR,0))=0,"",INDEX('[1]23158 Status'!P:P,MATCH(SMALL('[1]23158 Status'!$AR:$AR,$A38),'[1]23158 Status'!$AR:$AR,0))),"")</f>
        <v>46226</v>
      </c>
      <c r="J38" s="10">
        <f>IFERROR(IF(INDEX('[1]23158 Status'!Q:Q,MATCH(SMALL('[1]23158 Status'!$AR:$AR,$A38),'[1]23158 Status'!$AR:$AR,0))=0,"",INDEX('[1]23158 Status'!Q:Q,MATCH(SMALL('[1]23158 Status'!$AR:$AR,$A38),'[1]23158 Status'!$AR:$AR,0))),"")</f>
        <v>46240</v>
      </c>
      <c r="K38" s="10">
        <f>IFERROR(IF(INDEX('[1]23158 Status'!R:R,MATCH(SMALL('[1]23158 Status'!$AR:$AR,$A38),'[1]23158 Status'!$AR:$AR,0))=0,"",INDEX('[1]23158 Status'!R:R,MATCH(SMALL('[1]23158 Status'!$AR:$AR,$A38),'[1]23158 Status'!$AR:$AR,0))),"")</f>
        <v>46241</v>
      </c>
      <c r="L38" s="10">
        <f>IFERROR(IF(INDEX('[1]23158 Status'!AG:AG,MATCH(SMALL('[1]23158 Status'!$AR:$AR,$A38),'[1]23158 Status'!$AR:$AR,0))=0,"",INDEX('[1]23158 Status'!AG:AG,MATCH(SMALL('[1]23158 Status'!$AR:$AR,$A38),'[1]23158 Status'!$AR:$AR,0))),"")</f>
        <v>46295</v>
      </c>
      <c r="M38" s="11" t="str">
        <f>IFERROR(INDEX('[1]23158 Status'!AS:AS,MATCH(SMALL('[1]23158 Status'!$AR:$AR,$A38),'[1]23158 Status'!$AR:$AR,0)),"")</f>
        <v>Complete</v>
      </c>
      <c r="N38" s="12"/>
    </row>
    <row r="39" spans="1:14" customFormat="1" x14ac:dyDescent="0.25">
      <c r="A39">
        <v>38</v>
      </c>
      <c r="B39" s="8" t="str">
        <f>IFERROR(INDEX('[1]23158 Status'!A:A,MATCH(SMALL('[1]23158 Status'!$AR:$AR,$A39),'[1]23158 Status'!$AR:$AR,0)),"")</f>
        <v>HBITS-08-14910</v>
      </c>
      <c r="C39" s="8" t="str">
        <f>IFERROR(INDEX('[1]23158 Status'!B:B,MATCH(SMALL('[1]23158 Status'!$AR:$AR,$A39),'[1]23158 Status'!$AR:$AR,0)),"")</f>
        <v>DOT</v>
      </c>
      <c r="D39" s="8" t="str">
        <f>IFERROR(INDEX('[1]23158 Status'!F:F,MATCH(SMALL('[1]23158 Status'!$AR:$AR,$A39),'[1]23158 Status'!$AR:$AR,0)),"")</f>
        <v>Systems Architect</v>
      </c>
      <c r="E39" s="8" t="str">
        <f>IFERROR(INDEX('[1]23158 Status'!G:G,MATCH(SMALL('[1]23158 Status'!$AR:$AR,$A39),'[1]23158 Status'!$AR:$AR,0)),"")</f>
        <v>Expert</v>
      </c>
      <c r="F39" s="8">
        <f>IFERROR(INDEX('[1]23158 Status'!E:E,MATCH(SMALL('[1]23158 Status'!$AR:$AR,$A39),'[1]23158 Status'!$AR:$AR,0)),"")</f>
        <v>1</v>
      </c>
      <c r="G39" s="9">
        <f>IFERROR(INDEX('[1]23158 Status'!K:K,MATCH(SMALL('[1]23158 Status'!$AR:$AR,$A39),'[1]23158 Status'!$AR:$AR,0)),"")</f>
        <v>46224</v>
      </c>
      <c r="H39" s="10">
        <f>IFERROR(IF(INDEX('[1]23158 Status'!N:N,MATCH(SMALL('[1]23158 Status'!$AR:$AR,$A39),'[1]23158 Status'!$AR:$AR,0))=0,"",INDEX('[1]23158 Status'!N:N,MATCH(SMALL('[1]23158 Status'!$AR:$AR,$A39),'[1]23158 Status'!$AR:$AR,0))),"")</f>
        <v>46224</v>
      </c>
      <c r="I39" s="10">
        <f>IFERROR(IF(INDEX('[1]23158 Status'!P:P,MATCH(SMALL('[1]23158 Status'!$AR:$AR,$A39),'[1]23158 Status'!$AR:$AR,0))=0,"",INDEX('[1]23158 Status'!P:P,MATCH(SMALL('[1]23158 Status'!$AR:$AR,$A39),'[1]23158 Status'!$AR:$AR,0))),"")</f>
        <v>46238</v>
      </c>
      <c r="J39" s="10">
        <f>IFERROR(IF(INDEX('[1]23158 Status'!Q:Q,MATCH(SMALL('[1]23158 Status'!$AR:$AR,$A39),'[1]23158 Status'!$AR:$AR,0))=0,"",INDEX('[1]23158 Status'!Q:Q,MATCH(SMALL('[1]23158 Status'!$AR:$AR,$A39),'[1]23158 Status'!$AR:$AR,0))),"")</f>
        <v>46252</v>
      </c>
      <c r="K39" s="10">
        <f>IFERROR(IF(INDEX('[1]23158 Status'!R:R,MATCH(SMALL('[1]23158 Status'!$AR:$AR,$A39),'[1]23158 Status'!$AR:$AR,0))=0,"",INDEX('[1]23158 Status'!R:R,MATCH(SMALL('[1]23158 Status'!$AR:$AR,$A39),'[1]23158 Status'!$AR:$AR,0))),"")</f>
        <v>46253</v>
      </c>
      <c r="L39" s="10">
        <f>IFERROR(IF(INDEX('[1]23158 Status'!AG:AG,MATCH(SMALL('[1]23158 Status'!$AR:$AR,$A39),'[1]23158 Status'!$AR:$AR,0))=0,"",INDEX('[1]23158 Status'!AG:AG,MATCH(SMALL('[1]23158 Status'!$AR:$AR,$A39),'[1]23158 Status'!$AR:$AR,0))),"")</f>
        <v>46296</v>
      </c>
      <c r="M39" s="11" t="str">
        <f>IFERROR(INDEX('[1]23158 Status'!AS:AS,MATCH(SMALL('[1]23158 Status'!$AR:$AR,$A39),'[1]23158 Status'!$AR:$AR,0)),"")</f>
        <v>Complete</v>
      </c>
      <c r="N39" s="12"/>
    </row>
    <row r="40" spans="1:14" customFormat="1" x14ac:dyDescent="0.25">
      <c r="A40">
        <v>39</v>
      </c>
      <c r="B40" s="8" t="str">
        <f>IFERROR(INDEX('[1]23158 Status'!A:A,MATCH(SMALL('[1]23158 Status'!$AR:$AR,$A40),'[1]23158 Status'!$AR:$AR,0)),"")</f>
        <v>HBITS-08-14911</v>
      </c>
      <c r="C40" s="8" t="str">
        <f>IFERROR(INDEX('[1]23158 Status'!B:B,MATCH(SMALL('[1]23158 Status'!$AR:$AR,$A40),'[1]23158 Status'!$AR:$AR,0)),"")</f>
        <v>DOT</v>
      </c>
      <c r="D40" s="8" t="str">
        <f>IFERROR(INDEX('[1]23158 Status'!F:F,MATCH(SMALL('[1]23158 Status'!$AR:$AR,$A40),'[1]23158 Status'!$AR:$AR,0)),"")</f>
        <v>Project Manager</v>
      </c>
      <c r="E40" s="8" t="str">
        <f>IFERROR(INDEX('[1]23158 Status'!G:G,MATCH(SMALL('[1]23158 Status'!$AR:$AR,$A40),'[1]23158 Status'!$AR:$AR,0)),"")</f>
        <v>Expert</v>
      </c>
      <c r="F40" s="8">
        <f>IFERROR(INDEX('[1]23158 Status'!E:E,MATCH(SMALL('[1]23158 Status'!$AR:$AR,$A40),'[1]23158 Status'!$AR:$AR,0)),"")</f>
        <v>1</v>
      </c>
      <c r="G40" s="9">
        <f>IFERROR(INDEX('[1]23158 Status'!K:K,MATCH(SMALL('[1]23158 Status'!$AR:$AR,$A40),'[1]23158 Status'!$AR:$AR,0)),"")</f>
        <v>46224</v>
      </c>
      <c r="H40" s="10">
        <f>IFERROR(IF(INDEX('[1]23158 Status'!N:N,MATCH(SMALL('[1]23158 Status'!$AR:$AR,$A40),'[1]23158 Status'!$AR:$AR,0))=0,"",INDEX('[1]23158 Status'!N:N,MATCH(SMALL('[1]23158 Status'!$AR:$AR,$A40),'[1]23158 Status'!$AR:$AR,0))),"")</f>
        <v>46224</v>
      </c>
      <c r="I40" s="10">
        <f>IFERROR(IF(INDEX('[1]23158 Status'!P:P,MATCH(SMALL('[1]23158 Status'!$AR:$AR,$A40),'[1]23158 Status'!$AR:$AR,0))=0,"",INDEX('[1]23158 Status'!P:P,MATCH(SMALL('[1]23158 Status'!$AR:$AR,$A40),'[1]23158 Status'!$AR:$AR,0))),"")</f>
        <v>46226</v>
      </c>
      <c r="J40" s="10">
        <f>IFERROR(IF(INDEX('[1]23158 Status'!Q:Q,MATCH(SMALL('[1]23158 Status'!$AR:$AR,$A40),'[1]23158 Status'!$AR:$AR,0))=0,"",INDEX('[1]23158 Status'!Q:Q,MATCH(SMALL('[1]23158 Status'!$AR:$AR,$A40),'[1]23158 Status'!$AR:$AR,0))),"")</f>
        <v>46240</v>
      </c>
      <c r="K40" s="10">
        <f>IFERROR(IF(INDEX('[1]23158 Status'!R:R,MATCH(SMALL('[1]23158 Status'!$AR:$AR,$A40),'[1]23158 Status'!$AR:$AR,0))=0,"",INDEX('[1]23158 Status'!R:R,MATCH(SMALL('[1]23158 Status'!$AR:$AR,$A40),'[1]23158 Status'!$AR:$AR,0))),"")</f>
        <v>46241</v>
      </c>
      <c r="L40" s="10">
        <f>IFERROR(IF(INDEX('[1]23158 Status'!AG:AG,MATCH(SMALL('[1]23158 Status'!$AR:$AR,$A40),'[1]23158 Status'!$AR:$AR,0))=0,"",INDEX('[1]23158 Status'!AG:AG,MATCH(SMALL('[1]23158 Status'!$AR:$AR,$A40),'[1]23158 Status'!$AR:$AR,0))),"")</f>
        <v>46301</v>
      </c>
      <c r="M40" s="11" t="str">
        <f>IFERROR(INDEX('[1]23158 Status'!AS:AS,MATCH(SMALL('[1]23158 Status'!$AR:$AR,$A40),'[1]23158 Status'!$AR:$AR,0)),"")</f>
        <v>Complete</v>
      </c>
      <c r="N40" s="12"/>
    </row>
    <row r="41" spans="1:14" customFormat="1" x14ac:dyDescent="0.25">
      <c r="A41">
        <v>40</v>
      </c>
      <c r="B41" s="8" t="str">
        <f>IFERROR(INDEX('[1]23158 Status'!A:A,MATCH(SMALL('[1]23158 Status'!$AR:$AR,$A41),'[1]23158 Status'!$AR:$AR,0)),"")</f>
        <v>HBITS-08-14912</v>
      </c>
      <c r="C41" s="8" t="str">
        <f>IFERROR(INDEX('[1]23158 Status'!B:B,MATCH(SMALL('[1]23158 Status'!$AR:$AR,$A41),'[1]23158 Status'!$AR:$AR,0)),"")</f>
        <v>DFS</v>
      </c>
      <c r="D41" s="8" t="str">
        <f>IFERROR(INDEX('[1]23158 Status'!F:F,MATCH(SMALL('[1]23158 Status'!$AR:$AR,$A41),'[1]23158 Status'!$AR:$AR,0)),"")</f>
        <v>Project Manager</v>
      </c>
      <c r="E41" s="8" t="str">
        <f>IFERROR(INDEX('[1]23158 Status'!G:G,MATCH(SMALL('[1]23158 Status'!$AR:$AR,$A41),'[1]23158 Status'!$AR:$AR,0)),"")</f>
        <v>Expert</v>
      </c>
      <c r="F41" s="8">
        <f>IFERROR(INDEX('[1]23158 Status'!E:E,MATCH(SMALL('[1]23158 Status'!$AR:$AR,$A41),'[1]23158 Status'!$AR:$AR,0)),"")</f>
        <v>1</v>
      </c>
      <c r="G41" s="9">
        <f>IFERROR(INDEX('[1]23158 Status'!K:K,MATCH(SMALL('[1]23158 Status'!$AR:$AR,$A41),'[1]23158 Status'!$AR:$AR,0)),"")</f>
        <v>46224</v>
      </c>
      <c r="H41" s="10">
        <f>IFERROR(IF(INDEX('[1]23158 Status'!N:N,MATCH(SMALL('[1]23158 Status'!$AR:$AR,$A41),'[1]23158 Status'!$AR:$AR,0))=0,"",INDEX('[1]23158 Status'!N:N,MATCH(SMALL('[1]23158 Status'!$AR:$AR,$A41),'[1]23158 Status'!$AR:$AR,0))),"")</f>
        <v>46224</v>
      </c>
      <c r="I41" s="10">
        <f>IFERROR(IF(INDEX('[1]23158 Status'!P:P,MATCH(SMALL('[1]23158 Status'!$AR:$AR,$A41),'[1]23158 Status'!$AR:$AR,0))=0,"",INDEX('[1]23158 Status'!P:P,MATCH(SMALL('[1]23158 Status'!$AR:$AR,$A41),'[1]23158 Status'!$AR:$AR,0))),"")</f>
        <v>46226</v>
      </c>
      <c r="J41" s="10">
        <f>IFERROR(IF(INDEX('[1]23158 Status'!Q:Q,MATCH(SMALL('[1]23158 Status'!$AR:$AR,$A41),'[1]23158 Status'!$AR:$AR,0))=0,"",INDEX('[1]23158 Status'!Q:Q,MATCH(SMALL('[1]23158 Status'!$AR:$AR,$A41),'[1]23158 Status'!$AR:$AR,0))),"")</f>
        <v>46240</v>
      </c>
      <c r="K41" s="10">
        <f>IFERROR(IF(INDEX('[1]23158 Status'!R:R,MATCH(SMALL('[1]23158 Status'!$AR:$AR,$A41),'[1]23158 Status'!$AR:$AR,0))=0,"",INDEX('[1]23158 Status'!R:R,MATCH(SMALL('[1]23158 Status'!$AR:$AR,$A41),'[1]23158 Status'!$AR:$AR,0))),"")</f>
        <v>46241</v>
      </c>
      <c r="L41" s="10" t="str">
        <f>IFERROR(IF(INDEX('[1]23158 Status'!AG:AG,MATCH(SMALL('[1]23158 Status'!$AR:$AR,$A41),'[1]23158 Status'!$AR:$AR,0))=0,"",INDEX('[1]23158 Status'!AG:AG,MATCH(SMALL('[1]23158 Status'!$AR:$AR,$A41),'[1]23158 Status'!$AR:$AR,0))),"")</f>
        <v/>
      </c>
      <c r="M41" s="11" t="str">
        <f>IFERROR(INDEX('[1]23158 Status'!AS:AS,MATCH(SMALL('[1]23158 Status'!$AR:$AR,$A41),'[1]23158 Status'!$AR:$AR,0)),"")</f>
        <v>Live</v>
      </c>
      <c r="N41" s="12"/>
    </row>
    <row r="42" spans="1:14" customFormat="1" x14ac:dyDescent="0.25">
      <c r="A42">
        <v>41</v>
      </c>
      <c r="B42" s="8" t="str">
        <f>IFERROR(INDEX('[1]23158 Status'!A:A,MATCH(SMALL('[1]23158 Status'!$AR:$AR,$A42),'[1]23158 Status'!$AR:$AR,0)),"")</f>
        <v>HBITS-08-14913</v>
      </c>
      <c r="C42" s="8" t="str">
        <f>IFERROR(INDEX('[1]23158 Status'!B:B,MATCH(SMALL('[1]23158 Status'!$AR:$AR,$A42),'[1]23158 Status'!$AR:$AR,0)),"")</f>
        <v>DFS</v>
      </c>
      <c r="D42" s="8" t="str">
        <f>IFERROR(INDEX('[1]23158 Status'!F:F,MATCH(SMALL('[1]23158 Status'!$AR:$AR,$A42),'[1]23158 Status'!$AR:$AR,0)),"")</f>
        <v>Security Analyst</v>
      </c>
      <c r="E42" s="8" t="str">
        <f>IFERROR(INDEX('[1]23158 Status'!G:G,MATCH(SMALL('[1]23158 Status'!$AR:$AR,$A42),'[1]23158 Status'!$AR:$AR,0)),"")</f>
        <v>Expert</v>
      </c>
      <c r="F42" s="8">
        <f>IFERROR(INDEX('[1]23158 Status'!E:E,MATCH(SMALL('[1]23158 Status'!$AR:$AR,$A42),'[1]23158 Status'!$AR:$AR,0)),"")</f>
        <v>1</v>
      </c>
      <c r="G42" s="9">
        <f>IFERROR(INDEX('[1]23158 Status'!K:K,MATCH(SMALL('[1]23158 Status'!$AR:$AR,$A42),'[1]23158 Status'!$AR:$AR,0)),"")</f>
        <v>46224</v>
      </c>
      <c r="H42" s="10">
        <f>IFERROR(IF(INDEX('[1]23158 Status'!N:N,MATCH(SMALL('[1]23158 Status'!$AR:$AR,$A42),'[1]23158 Status'!$AR:$AR,0))=0,"",INDEX('[1]23158 Status'!N:N,MATCH(SMALL('[1]23158 Status'!$AR:$AR,$A42),'[1]23158 Status'!$AR:$AR,0))),"")</f>
        <v>46225</v>
      </c>
      <c r="I42" s="10">
        <f>IFERROR(IF(INDEX('[1]23158 Status'!P:P,MATCH(SMALL('[1]23158 Status'!$AR:$AR,$A42),'[1]23158 Status'!$AR:$AR,0))=0,"",INDEX('[1]23158 Status'!P:P,MATCH(SMALL('[1]23158 Status'!$AR:$AR,$A42),'[1]23158 Status'!$AR:$AR,0))),"")</f>
        <v>46227</v>
      </c>
      <c r="J42" s="10">
        <f>IFERROR(IF(INDEX('[1]23158 Status'!Q:Q,MATCH(SMALL('[1]23158 Status'!$AR:$AR,$A42),'[1]23158 Status'!$AR:$AR,0))=0,"",INDEX('[1]23158 Status'!Q:Q,MATCH(SMALL('[1]23158 Status'!$AR:$AR,$A42),'[1]23158 Status'!$AR:$AR,0))),"")</f>
        <v>46241</v>
      </c>
      <c r="K42" s="10">
        <f>IFERROR(IF(INDEX('[1]23158 Status'!R:R,MATCH(SMALL('[1]23158 Status'!$AR:$AR,$A42),'[1]23158 Status'!$AR:$AR,0))=0,"",INDEX('[1]23158 Status'!R:R,MATCH(SMALL('[1]23158 Status'!$AR:$AR,$A42),'[1]23158 Status'!$AR:$AR,0))),"")</f>
        <v>46244</v>
      </c>
      <c r="L42" s="10" t="str">
        <f>IFERROR(IF(INDEX('[1]23158 Status'!AG:AG,MATCH(SMALL('[1]23158 Status'!$AR:$AR,$A42),'[1]23158 Status'!$AR:$AR,0))=0,"",INDEX('[1]23158 Status'!AG:AG,MATCH(SMALL('[1]23158 Status'!$AR:$AR,$A42),'[1]23158 Status'!$AR:$AR,0))),"")</f>
        <v/>
      </c>
      <c r="M42" s="11" t="str">
        <f>IFERROR(INDEX('[1]23158 Status'!AS:AS,MATCH(SMALL('[1]23158 Status'!$AR:$AR,$A42),'[1]23158 Status'!$AR:$AR,0)),"")</f>
        <v>Live</v>
      </c>
      <c r="N42" s="12"/>
    </row>
    <row r="43" spans="1:14" customFormat="1" x14ac:dyDescent="0.25">
      <c r="A43">
        <v>42</v>
      </c>
      <c r="B43" s="8" t="str">
        <f>IFERROR(INDEX('[1]23158 Status'!A:A,MATCH(SMALL('[1]23158 Status'!$AR:$AR,$A43),'[1]23158 Status'!$AR:$AR,0)),"")</f>
        <v>HBITS-08-14915</v>
      </c>
      <c r="C43" s="8" t="str">
        <f>IFERROR(INDEX('[1]23158 Status'!B:B,MATCH(SMALL('[1]23158 Status'!$AR:$AR,$A43),'[1]23158 Status'!$AR:$AR,0)),"")</f>
        <v>ITS</v>
      </c>
      <c r="D43" s="8" t="str">
        <f>IFERROR(INDEX('[1]23158 Status'!F:F,MATCH(SMALL('[1]23158 Status'!$AR:$AR,$A43),'[1]23158 Status'!$AR:$AR,0)),"")</f>
        <v>Network Architect</v>
      </c>
      <c r="E43" s="8" t="str">
        <f>IFERROR(INDEX('[1]23158 Status'!G:G,MATCH(SMALL('[1]23158 Status'!$AR:$AR,$A43),'[1]23158 Status'!$AR:$AR,0)),"")</f>
        <v>Expert</v>
      </c>
      <c r="F43" s="8">
        <f>IFERROR(INDEX('[1]23158 Status'!E:E,MATCH(SMALL('[1]23158 Status'!$AR:$AR,$A43),'[1]23158 Status'!$AR:$AR,0)),"")</f>
        <v>1</v>
      </c>
      <c r="G43" s="9">
        <f>IFERROR(INDEX('[1]23158 Status'!K:K,MATCH(SMALL('[1]23158 Status'!$AR:$AR,$A43),'[1]23158 Status'!$AR:$AR,0)),"")</f>
        <v>46226</v>
      </c>
      <c r="H43" s="10">
        <f>IFERROR(IF(INDEX('[1]23158 Status'!N:N,MATCH(SMALL('[1]23158 Status'!$AR:$AR,$A43),'[1]23158 Status'!$AR:$AR,0))=0,"",INDEX('[1]23158 Status'!N:N,MATCH(SMALL('[1]23158 Status'!$AR:$AR,$A43),'[1]23158 Status'!$AR:$AR,0))),"")</f>
        <v>46226</v>
      </c>
      <c r="I43" s="10">
        <f>IFERROR(IF(INDEX('[1]23158 Status'!P:P,MATCH(SMALL('[1]23158 Status'!$AR:$AR,$A43),'[1]23158 Status'!$AR:$AR,0))=0,"",INDEX('[1]23158 Status'!P:P,MATCH(SMALL('[1]23158 Status'!$AR:$AR,$A43),'[1]23158 Status'!$AR:$AR,0))),"")</f>
        <v>46230</v>
      </c>
      <c r="J43" s="10">
        <f>IFERROR(IF(INDEX('[1]23158 Status'!Q:Q,MATCH(SMALL('[1]23158 Status'!$AR:$AR,$A43),'[1]23158 Status'!$AR:$AR,0))=0,"",INDEX('[1]23158 Status'!Q:Q,MATCH(SMALL('[1]23158 Status'!$AR:$AR,$A43),'[1]23158 Status'!$AR:$AR,0))),"")</f>
        <v>46244</v>
      </c>
      <c r="K43" s="10">
        <f>IFERROR(IF(INDEX('[1]23158 Status'!R:R,MATCH(SMALL('[1]23158 Status'!$AR:$AR,$A43),'[1]23158 Status'!$AR:$AR,0))=0,"",INDEX('[1]23158 Status'!R:R,MATCH(SMALL('[1]23158 Status'!$AR:$AR,$A43),'[1]23158 Status'!$AR:$AR,0))),"")</f>
        <v>46245</v>
      </c>
      <c r="L43" s="10">
        <f>IFERROR(IF(INDEX('[1]23158 Status'!AG:AG,MATCH(SMALL('[1]23158 Status'!$AR:$AR,$A43),'[1]23158 Status'!$AR:$AR,0))=0,"",INDEX('[1]23158 Status'!AG:AG,MATCH(SMALL('[1]23158 Status'!$AR:$AR,$A43),'[1]23158 Status'!$AR:$AR,0))),"")</f>
        <v>46300</v>
      </c>
      <c r="M43" s="11" t="str">
        <f>IFERROR(INDEX('[1]23158 Status'!AS:AS,MATCH(SMALL('[1]23158 Status'!$AR:$AR,$A43),'[1]23158 Status'!$AR:$AR,0)),"")</f>
        <v>Complete</v>
      </c>
      <c r="N43" s="12"/>
    </row>
    <row r="44" spans="1:14" customFormat="1" x14ac:dyDescent="0.25">
      <c r="A44">
        <v>43</v>
      </c>
      <c r="B44" s="8" t="str">
        <f>IFERROR(INDEX('[1]23158 Status'!A:A,MATCH(SMALL('[1]23158 Status'!$AR:$AR,$A44),'[1]23158 Status'!$AR:$AR,0)),"")</f>
        <v>HBITS-08-14916</v>
      </c>
      <c r="C44" s="8" t="str">
        <f>IFERROR(INDEX('[1]23158 Status'!B:B,MATCH(SMALL('[1]23158 Status'!$AR:$AR,$A44),'[1]23158 Status'!$AR:$AR,0)),"")</f>
        <v>DOH</v>
      </c>
      <c r="D44" s="8" t="str">
        <f>IFERROR(INDEX('[1]23158 Status'!F:F,MATCH(SMALL('[1]23158 Status'!$AR:$AR,$A44),'[1]23158 Status'!$AR:$AR,0)),"")</f>
        <v>Software Architect</v>
      </c>
      <c r="E44" s="8" t="str">
        <f>IFERROR(INDEX('[1]23158 Status'!G:G,MATCH(SMALL('[1]23158 Status'!$AR:$AR,$A44),'[1]23158 Status'!$AR:$AR,0)),"")</f>
        <v>Expert</v>
      </c>
      <c r="F44" s="8">
        <f>IFERROR(INDEX('[1]23158 Status'!E:E,MATCH(SMALL('[1]23158 Status'!$AR:$AR,$A44),'[1]23158 Status'!$AR:$AR,0)),"")</f>
        <v>1</v>
      </c>
      <c r="G44" s="9">
        <f>IFERROR(INDEX('[1]23158 Status'!K:K,MATCH(SMALL('[1]23158 Status'!$AR:$AR,$A44),'[1]23158 Status'!$AR:$AR,0)),"")</f>
        <v>46227</v>
      </c>
      <c r="H44" s="10">
        <f>IFERROR(IF(INDEX('[1]23158 Status'!N:N,MATCH(SMALL('[1]23158 Status'!$AR:$AR,$A44),'[1]23158 Status'!$AR:$AR,0))=0,"",INDEX('[1]23158 Status'!N:N,MATCH(SMALL('[1]23158 Status'!$AR:$AR,$A44),'[1]23158 Status'!$AR:$AR,0))),"")</f>
        <v>46227</v>
      </c>
      <c r="I44" s="10">
        <f>IFERROR(IF(INDEX('[1]23158 Status'!P:P,MATCH(SMALL('[1]23158 Status'!$AR:$AR,$A44),'[1]23158 Status'!$AR:$AR,0))=0,"",INDEX('[1]23158 Status'!P:P,MATCH(SMALL('[1]23158 Status'!$AR:$AR,$A44),'[1]23158 Status'!$AR:$AR,0))),"")</f>
        <v>46233</v>
      </c>
      <c r="J44" s="10">
        <f>IFERROR(IF(INDEX('[1]23158 Status'!Q:Q,MATCH(SMALL('[1]23158 Status'!$AR:$AR,$A44),'[1]23158 Status'!$AR:$AR,0))=0,"",INDEX('[1]23158 Status'!Q:Q,MATCH(SMALL('[1]23158 Status'!$AR:$AR,$A44),'[1]23158 Status'!$AR:$AR,0))),"")</f>
        <v>46247</v>
      </c>
      <c r="K44" s="10">
        <f>IFERROR(IF(INDEX('[1]23158 Status'!R:R,MATCH(SMALL('[1]23158 Status'!$AR:$AR,$A44),'[1]23158 Status'!$AR:$AR,0))=0,"",INDEX('[1]23158 Status'!R:R,MATCH(SMALL('[1]23158 Status'!$AR:$AR,$A44),'[1]23158 Status'!$AR:$AR,0))),"")</f>
        <v>46248</v>
      </c>
      <c r="L44" s="10" t="str">
        <f>IFERROR(IF(INDEX('[1]23158 Status'!AG:AG,MATCH(SMALL('[1]23158 Status'!$AR:$AR,$A44),'[1]23158 Status'!$AR:$AR,0))=0,"",INDEX('[1]23158 Status'!AG:AG,MATCH(SMALL('[1]23158 Status'!$AR:$AR,$A44),'[1]23158 Status'!$AR:$AR,0))),"")</f>
        <v/>
      </c>
      <c r="M44" s="11" t="str">
        <f>IFERROR(INDEX('[1]23158 Status'!AS:AS,MATCH(SMALL('[1]23158 Status'!$AR:$AR,$A44),'[1]23158 Status'!$AR:$AR,0)),"")</f>
        <v>Live</v>
      </c>
      <c r="N44" s="12"/>
    </row>
    <row r="45" spans="1:14" customFormat="1" x14ac:dyDescent="0.25">
      <c r="A45">
        <v>44</v>
      </c>
      <c r="B45" s="8" t="str">
        <f>IFERROR(INDEX('[1]23158 Status'!A:A,MATCH(SMALL('[1]23158 Status'!$AR:$AR,$A45),'[1]23158 Status'!$AR:$AR,0)),"")</f>
        <v>HBITS-08-14917</v>
      </c>
      <c r="C45" s="8" t="str">
        <f>IFERROR(INDEX('[1]23158 Status'!B:B,MATCH(SMALL('[1]23158 Status'!$AR:$AR,$A45),'[1]23158 Status'!$AR:$AR,0)),"")</f>
        <v>ITS</v>
      </c>
      <c r="D45" s="8" t="str">
        <f>IFERROR(INDEX('[1]23158 Status'!F:F,MATCH(SMALL('[1]23158 Status'!$AR:$AR,$A45),'[1]23158 Status'!$AR:$AR,0)),"")</f>
        <v>Network Architect</v>
      </c>
      <c r="E45" s="8" t="str">
        <f>IFERROR(INDEX('[1]23158 Status'!G:G,MATCH(SMALL('[1]23158 Status'!$AR:$AR,$A45),'[1]23158 Status'!$AR:$AR,0)),"")</f>
        <v>Senior</v>
      </c>
      <c r="F45" s="8">
        <f>IFERROR(INDEX('[1]23158 Status'!E:E,MATCH(SMALL('[1]23158 Status'!$AR:$AR,$A45),'[1]23158 Status'!$AR:$AR,0)),"")</f>
        <v>1</v>
      </c>
      <c r="G45" s="9">
        <f>IFERROR(INDEX('[1]23158 Status'!K:K,MATCH(SMALL('[1]23158 Status'!$AR:$AR,$A45),'[1]23158 Status'!$AR:$AR,0)),"")</f>
        <v>46230</v>
      </c>
      <c r="H45" s="10">
        <f>IFERROR(IF(INDEX('[1]23158 Status'!N:N,MATCH(SMALL('[1]23158 Status'!$AR:$AR,$A45),'[1]23158 Status'!$AR:$AR,0))=0,"",INDEX('[1]23158 Status'!N:N,MATCH(SMALL('[1]23158 Status'!$AR:$AR,$A45),'[1]23158 Status'!$AR:$AR,0))),"")</f>
        <v>46230</v>
      </c>
      <c r="I45" s="10">
        <f>IFERROR(IF(INDEX('[1]23158 Status'!P:P,MATCH(SMALL('[1]23158 Status'!$AR:$AR,$A45),'[1]23158 Status'!$AR:$AR,0))=0,"",INDEX('[1]23158 Status'!P:P,MATCH(SMALL('[1]23158 Status'!$AR:$AR,$A45),'[1]23158 Status'!$AR:$AR,0))),"")</f>
        <v>46230</v>
      </c>
      <c r="J45" s="10">
        <f>IFERROR(IF(INDEX('[1]23158 Status'!Q:Q,MATCH(SMALL('[1]23158 Status'!$AR:$AR,$A45),'[1]23158 Status'!$AR:$AR,0))=0,"",INDEX('[1]23158 Status'!Q:Q,MATCH(SMALL('[1]23158 Status'!$AR:$AR,$A45),'[1]23158 Status'!$AR:$AR,0))),"")</f>
        <v>46244</v>
      </c>
      <c r="K45" s="10">
        <f>IFERROR(IF(INDEX('[1]23158 Status'!R:R,MATCH(SMALL('[1]23158 Status'!$AR:$AR,$A45),'[1]23158 Status'!$AR:$AR,0))=0,"",INDEX('[1]23158 Status'!R:R,MATCH(SMALL('[1]23158 Status'!$AR:$AR,$A45),'[1]23158 Status'!$AR:$AR,0))),"")</f>
        <v>46245</v>
      </c>
      <c r="L45" s="10" t="str">
        <f>IFERROR(IF(INDEX('[1]23158 Status'!AG:AG,MATCH(SMALL('[1]23158 Status'!$AR:$AR,$A45),'[1]23158 Status'!$AR:$AR,0))=0,"",INDEX('[1]23158 Status'!AG:AG,MATCH(SMALL('[1]23158 Status'!$AR:$AR,$A45),'[1]23158 Status'!$AR:$AR,0))),"")</f>
        <v/>
      </c>
      <c r="M45" s="11" t="str">
        <f>IFERROR(INDEX('[1]23158 Status'!AS:AS,MATCH(SMALL('[1]23158 Status'!$AR:$AR,$A45),'[1]23158 Status'!$AR:$AR,0)),"")</f>
        <v>Live</v>
      </c>
      <c r="N45" s="12"/>
    </row>
    <row r="46" spans="1:14" customFormat="1" x14ac:dyDescent="0.25">
      <c r="A46">
        <v>45</v>
      </c>
      <c r="B46" s="8" t="str">
        <f>IFERROR(INDEX('[1]23158 Status'!A:A,MATCH(SMALL('[1]23158 Status'!$AR:$AR,$A46),'[1]23158 Status'!$AR:$AR,0)),"")</f>
        <v>HBITS-08-14919</v>
      </c>
      <c r="C46" s="8" t="str">
        <f>IFERROR(INDEX('[1]23158 Status'!B:B,MATCH(SMALL('[1]23158 Status'!$AR:$AR,$A46),'[1]23158 Status'!$AR:$AR,0)),"")</f>
        <v>ITS</v>
      </c>
      <c r="D46" s="8" t="str">
        <f>IFERROR(INDEX('[1]23158 Status'!F:F,MATCH(SMALL('[1]23158 Status'!$AR:$AR,$A46),'[1]23158 Status'!$AR:$AR,0)),"")</f>
        <v>Web Developer</v>
      </c>
      <c r="E46" s="8" t="str">
        <f>IFERROR(INDEX('[1]23158 Status'!G:G,MATCH(SMALL('[1]23158 Status'!$AR:$AR,$A46),'[1]23158 Status'!$AR:$AR,0)),"")</f>
        <v>Senior</v>
      </c>
      <c r="F46" s="8">
        <f>IFERROR(INDEX('[1]23158 Status'!E:E,MATCH(SMALL('[1]23158 Status'!$AR:$AR,$A46),'[1]23158 Status'!$AR:$AR,0)),"")</f>
        <v>2</v>
      </c>
      <c r="G46" s="9">
        <f>IFERROR(INDEX('[1]23158 Status'!K:K,MATCH(SMALL('[1]23158 Status'!$AR:$AR,$A46),'[1]23158 Status'!$AR:$AR,0)),"")</f>
        <v>46231</v>
      </c>
      <c r="H46" s="10">
        <f>IFERROR(IF(INDEX('[1]23158 Status'!N:N,MATCH(SMALL('[1]23158 Status'!$AR:$AR,$A46),'[1]23158 Status'!$AR:$AR,0))=0,"",INDEX('[1]23158 Status'!N:N,MATCH(SMALL('[1]23158 Status'!$AR:$AR,$A46),'[1]23158 Status'!$AR:$AR,0))),"")</f>
        <v>46232</v>
      </c>
      <c r="I46" s="10">
        <f>IFERROR(IF(INDEX('[1]23158 Status'!P:P,MATCH(SMALL('[1]23158 Status'!$AR:$AR,$A46),'[1]23158 Status'!$AR:$AR,0))=0,"",INDEX('[1]23158 Status'!P:P,MATCH(SMALL('[1]23158 Status'!$AR:$AR,$A46),'[1]23158 Status'!$AR:$AR,0))),"")</f>
        <v>46232</v>
      </c>
      <c r="J46" s="10">
        <f>IFERROR(IF(INDEX('[1]23158 Status'!Q:Q,MATCH(SMALL('[1]23158 Status'!$AR:$AR,$A46),'[1]23158 Status'!$AR:$AR,0))=0,"",INDEX('[1]23158 Status'!Q:Q,MATCH(SMALL('[1]23158 Status'!$AR:$AR,$A46),'[1]23158 Status'!$AR:$AR,0))),"")</f>
        <v>46246</v>
      </c>
      <c r="K46" s="10">
        <f>IFERROR(IF(INDEX('[1]23158 Status'!R:R,MATCH(SMALL('[1]23158 Status'!$AR:$AR,$A46),'[1]23158 Status'!$AR:$AR,0))=0,"",INDEX('[1]23158 Status'!R:R,MATCH(SMALL('[1]23158 Status'!$AR:$AR,$A46),'[1]23158 Status'!$AR:$AR,0))),"")</f>
        <v>46247</v>
      </c>
      <c r="L46" s="10" t="str">
        <f>IFERROR(IF(INDEX('[1]23158 Status'!AG:AG,MATCH(SMALL('[1]23158 Status'!$AR:$AR,$A46),'[1]23158 Status'!$AR:$AR,0))=0,"",INDEX('[1]23158 Status'!AG:AG,MATCH(SMALL('[1]23158 Status'!$AR:$AR,$A46),'[1]23158 Status'!$AR:$AR,0))),"")</f>
        <v/>
      </c>
      <c r="M46" s="11" t="str">
        <f>IFERROR(INDEX('[1]23158 Status'!AS:AS,MATCH(SMALL('[1]23158 Status'!$AR:$AR,$A46),'[1]23158 Status'!$AR:$AR,0)),"")</f>
        <v>Live</v>
      </c>
      <c r="N46" s="12"/>
    </row>
    <row r="47" spans="1:14" customFormat="1" x14ac:dyDescent="0.25">
      <c r="A47">
        <v>46</v>
      </c>
      <c r="B47" s="8" t="str">
        <f>IFERROR(INDEX('[1]23158 Status'!A:A,MATCH(SMALL('[1]23158 Status'!$AR:$AR,$A47),'[1]23158 Status'!$AR:$AR,0)),"")</f>
        <v>HBITS-08-14920</v>
      </c>
      <c r="C47" s="8" t="str">
        <f>IFERROR(INDEX('[1]23158 Status'!B:B,MATCH(SMALL('[1]23158 Status'!$AR:$AR,$A47),'[1]23158 Status'!$AR:$AR,0)),"")</f>
        <v>DFS</v>
      </c>
      <c r="D47" s="8" t="str">
        <f>IFERROR(INDEX('[1]23158 Status'!F:F,MATCH(SMALL('[1]23158 Status'!$AR:$AR,$A47),'[1]23158 Status'!$AR:$AR,0)),"")</f>
        <v xml:space="preserve">Cloud Engineer </v>
      </c>
      <c r="E47" s="8" t="str">
        <f>IFERROR(INDEX('[1]23158 Status'!G:G,MATCH(SMALL('[1]23158 Status'!$AR:$AR,$A47),'[1]23158 Status'!$AR:$AR,0)),"")</f>
        <v>Senior</v>
      </c>
      <c r="F47" s="8">
        <f>IFERROR(INDEX('[1]23158 Status'!E:E,MATCH(SMALL('[1]23158 Status'!$AR:$AR,$A47),'[1]23158 Status'!$AR:$AR,0)),"")</f>
        <v>1</v>
      </c>
      <c r="G47" s="9">
        <f>IFERROR(INDEX('[1]23158 Status'!K:K,MATCH(SMALL('[1]23158 Status'!$AR:$AR,$A47),'[1]23158 Status'!$AR:$AR,0)),"")</f>
        <v>46231</v>
      </c>
      <c r="H47" s="10">
        <f>IFERROR(IF(INDEX('[1]23158 Status'!N:N,MATCH(SMALL('[1]23158 Status'!$AR:$AR,$A47),'[1]23158 Status'!$AR:$AR,0))=0,"",INDEX('[1]23158 Status'!N:N,MATCH(SMALL('[1]23158 Status'!$AR:$AR,$A47),'[1]23158 Status'!$AR:$AR,0))),"")</f>
        <v>46232</v>
      </c>
      <c r="I47" s="10">
        <f>IFERROR(IF(INDEX('[1]23158 Status'!P:P,MATCH(SMALL('[1]23158 Status'!$AR:$AR,$A47),'[1]23158 Status'!$AR:$AR,0))=0,"",INDEX('[1]23158 Status'!P:P,MATCH(SMALL('[1]23158 Status'!$AR:$AR,$A47),'[1]23158 Status'!$AR:$AR,0))),"")</f>
        <v>46233</v>
      </c>
      <c r="J47" s="10">
        <f>IFERROR(IF(INDEX('[1]23158 Status'!Q:Q,MATCH(SMALL('[1]23158 Status'!$AR:$AR,$A47),'[1]23158 Status'!$AR:$AR,0))=0,"",INDEX('[1]23158 Status'!Q:Q,MATCH(SMALL('[1]23158 Status'!$AR:$AR,$A47),'[1]23158 Status'!$AR:$AR,0))),"")</f>
        <v>46247</v>
      </c>
      <c r="K47" s="10">
        <f>IFERROR(IF(INDEX('[1]23158 Status'!R:R,MATCH(SMALL('[1]23158 Status'!$AR:$AR,$A47),'[1]23158 Status'!$AR:$AR,0))=0,"",INDEX('[1]23158 Status'!R:R,MATCH(SMALL('[1]23158 Status'!$AR:$AR,$A47),'[1]23158 Status'!$AR:$AR,0))),"")</f>
        <v>46248</v>
      </c>
      <c r="L47" s="10" t="str">
        <f>IFERROR(IF(INDEX('[1]23158 Status'!AG:AG,MATCH(SMALL('[1]23158 Status'!$AR:$AR,$A47),'[1]23158 Status'!$AR:$AR,0))=0,"",INDEX('[1]23158 Status'!AG:AG,MATCH(SMALL('[1]23158 Status'!$AR:$AR,$A47),'[1]23158 Status'!$AR:$AR,0))),"")</f>
        <v/>
      </c>
      <c r="M47" s="11" t="str">
        <f>IFERROR(INDEX('[1]23158 Status'!AS:AS,MATCH(SMALL('[1]23158 Status'!$AR:$AR,$A47),'[1]23158 Status'!$AR:$AR,0)),"")</f>
        <v>Live</v>
      </c>
      <c r="N47" s="12"/>
    </row>
    <row r="48" spans="1:14" customFormat="1" x14ac:dyDescent="0.25">
      <c r="A48">
        <v>47</v>
      </c>
      <c r="B48" s="8" t="str">
        <f>IFERROR(INDEX('[1]23158 Status'!A:A,MATCH(SMALL('[1]23158 Status'!$AR:$AR,$A48),'[1]23158 Status'!$AR:$AR,0)),"")</f>
        <v>HBITS-08-14921</v>
      </c>
      <c r="C48" s="8" t="str">
        <f>IFERROR(INDEX('[1]23158 Status'!B:B,MATCH(SMALL('[1]23158 Status'!$AR:$AR,$A48),'[1]23158 Status'!$AR:$AR,0)),"")</f>
        <v>ITS</v>
      </c>
      <c r="D48" s="8" t="str">
        <f>IFERROR(INDEX('[1]23158 Status'!F:F,MATCH(SMALL('[1]23158 Status'!$AR:$AR,$A48),'[1]23158 Status'!$AR:$AR,0)),"")</f>
        <v>IT Specialist</v>
      </c>
      <c r="E48" s="8" t="str">
        <f>IFERROR(INDEX('[1]23158 Status'!G:G,MATCH(SMALL('[1]23158 Status'!$AR:$AR,$A48),'[1]23158 Status'!$AR:$AR,0)),"")</f>
        <v>Junior</v>
      </c>
      <c r="F48" s="8">
        <f>IFERROR(INDEX('[1]23158 Status'!E:E,MATCH(SMALL('[1]23158 Status'!$AR:$AR,$A48),'[1]23158 Status'!$AR:$AR,0)),"")</f>
        <v>1</v>
      </c>
      <c r="G48" s="9">
        <f>IFERROR(INDEX('[1]23158 Status'!K:K,MATCH(SMALL('[1]23158 Status'!$AR:$AR,$A48),'[1]23158 Status'!$AR:$AR,0)),"")</f>
        <v>46232</v>
      </c>
      <c r="H48" s="10">
        <f>IFERROR(IF(INDEX('[1]23158 Status'!N:N,MATCH(SMALL('[1]23158 Status'!$AR:$AR,$A48),'[1]23158 Status'!$AR:$AR,0))=0,"",INDEX('[1]23158 Status'!N:N,MATCH(SMALL('[1]23158 Status'!$AR:$AR,$A48),'[1]23158 Status'!$AR:$AR,0))),"")</f>
        <v>46232</v>
      </c>
      <c r="I48" s="10">
        <f>IFERROR(IF(INDEX('[1]23158 Status'!P:P,MATCH(SMALL('[1]23158 Status'!$AR:$AR,$A48),'[1]23158 Status'!$AR:$AR,0))=0,"",INDEX('[1]23158 Status'!P:P,MATCH(SMALL('[1]23158 Status'!$AR:$AR,$A48),'[1]23158 Status'!$AR:$AR,0))),"")</f>
        <v>46232</v>
      </c>
      <c r="J48" s="10">
        <f>IFERROR(IF(INDEX('[1]23158 Status'!Q:Q,MATCH(SMALL('[1]23158 Status'!$AR:$AR,$A48),'[1]23158 Status'!$AR:$AR,0))=0,"",INDEX('[1]23158 Status'!Q:Q,MATCH(SMALL('[1]23158 Status'!$AR:$AR,$A48),'[1]23158 Status'!$AR:$AR,0))),"")</f>
        <v>46246</v>
      </c>
      <c r="K48" s="10">
        <f>IFERROR(IF(INDEX('[1]23158 Status'!R:R,MATCH(SMALL('[1]23158 Status'!$AR:$AR,$A48),'[1]23158 Status'!$AR:$AR,0))=0,"",INDEX('[1]23158 Status'!R:R,MATCH(SMALL('[1]23158 Status'!$AR:$AR,$A48),'[1]23158 Status'!$AR:$AR,0))),"")</f>
        <v>46247</v>
      </c>
      <c r="L48" s="10" t="str">
        <f>IFERROR(IF(INDEX('[1]23158 Status'!AG:AG,MATCH(SMALL('[1]23158 Status'!$AR:$AR,$A48),'[1]23158 Status'!$AR:$AR,0))=0,"",INDEX('[1]23158 Status'!AG:AG,MATCH(SMALL('[1]23158 Status'!$AR:$AR,$A48),'[1]23158 Status'!$AR:$AR,0))),"")</f>
        <v/>
      </c>
      <c r="M48" s="11" t="str">
        <f>IFERROR(INDEX('[1]23158 Status'!AS:AS,MATCH(SMALL('[1]23158 Status'!$AR:$AR,$A48),'[1]23158 Status'!$AR:$AR,0)),"")</f>
        <v>Live</v>
      </c>
      <c r="N48" s="12"/>
    </row>
    <row r="49" spans="1:14" customFormat="1" x14ac:dyDescent="0.25">
      <c r="A49">
        <v>48</v>
      </c>
      <c r="B49" s="8" t="str">
        <f>IFERROR(INDEX('[1]23158 Status'!A:A,MATCH(SMALL('[1]23158 Status'!$AR:$AR,$A49),'[1]23158 Status'!$AR:$AR,0)),"")</f>
        <v>HBITS-08-14922</v>
      </c>
      <c r="C49" s="8" t="str">
        <f>IFERROR(INDEX('[1]23158 Status'!B:B,MATCH(SMALL('[1]23158 Status'!$AR:$AR,$A49),'[1]23158 Status'!$AR:$AR,0)),"")</f>
        <v>ITS</v>
      </c>
      <c r="D49" s="8" t="str">
        <f>IFERROR(INDEX('[1]23158 Status'!F:F,MATCH(SMALL('[1]23158 Status'!$AR:$AR,$A49),'[1]23158 Status'!$AR:$AR,0)),"")</f>
        <v>Software Architect</v>
      </c>
      <c r="E49" s="8" t="str">
        <f>IFERROR(INDEX('[1]23158 Status'!G:G,MATCH(SMALL('[1]23158 Status'!$AR:$AR,$A49),'[1]23158 Status'!$AR:$AR,0)),"")</f>
        <v>Expert</v>
      </c>
      <c r="F49" s="8">
        <f>IFERROR(INDEX('[1]23158 Status'!E:E,MATCH(SMALL('[1]23158 Status'!$AR:$AR,$A49),'[1]23158 Status'!$AR:$AR,0)),"")</f>
        <v>1</v>
      </c>
      <c r="G49" s="9">
        <f>IFERROR(INDEX('[1]23158 Status'!K:K,MATCH(SMALL('[1]23158 Status'!$AR:$AR,$A49),'[1]23158 Status'!$AR:$AR,0)),"")</f>
        <v>46232</v>
      </c>
      <c r="H49" s="10">
        <f>IFERROR(IF(INDEX('[1]23158 Status'!N:N,MATCH(SMALL('[1]23158 Status'!$AR:$AR,$A49),'[1]23158 Status'!$AR:$AR,0))=0,"",INDEX('[1]23158 Status'!N:N,MATCH(SMALL('[1]23158 Status'!$AR:$AR,$A49),'[1]23158 Status'!$AR:$AR,0))),"")</f>
        <v>46232</v>
      </c>
      <c r="I49" s="10">
        <f>IFERROR(IF(INDEX('[1]23158 Status'!P:P,MATCH(SMALL('[1]23158 Status'!$AR:$AR,$A49),'[1]23158 Status'!$AR:$AR,0))=0,"",INDEX('[1]23158 Status'!P:P,MATCH(SMALL('[1]23158 Status'!$AR:$AR,$A49),'[1]23158 Status'!$AR:$AR,0))),"")</f>
        <v>46232</v>
      </c>
      <c r="J49" s="10">
        <f>IFERROR(IF(INDEX('[1]23158 Status'!Q:Q,MATCH(SMALL('[1]23158 Status'!$AR:$AR,$A49),'[1]23158 Status'!$AR:$AR,0))=0,"",INDEX('[1]23158 Status'!Q:Q,MATCH(SMALL('[1]23158 Status'!$AR:$AR,$A49),'[1]23158 Status'!$AR:$AR,0))),"")</f>
        <v>46246</v>
      </c>
      <c r="K49" s="10">
        <f>IFERROR(IF(INDEX('[1]23158 Status'!R:R,MATCH(SMALL('[1]23158 Status'!$AR:$AR,$A49),'[1]23158 Status'!$AR:$AR,0))=0,"",INDEX('[1]23158 Status'!R:R,MATCH(SMALL('[1]23158 Status'!$AR:$AR,$A49),'[1]23158 Status'!$AR:$AR,0))),"")</f>
        <v>46247</v>
      </c>
      <c r="L49" s="10" t="str">
        <f>IFERROR(IF(INDEX('[1]23158 Status'!AG:AG,MATCH(SMALL('[1]23158 Status'!$AR:$AR,$A49),'[1]23158 Status'!$AR:$AR,0))=0,"",INDEX('[1]23158 Status'!AG:AG,MATCH(SMALL('[1]23158 Status'!$AR:$AR,$A49),'[1]23158 Status'!$AR:$AR,0))),"")</f>
        <v/>
      </c>
      <c r="M49" s="11" t="str">
        <f>IFERROR(INDEX('[1]23158 Status'!AS:AS,MATCH(SMALL('[1]23158 Status'!$AR:$AR,$A49),'[1]23158 Status'!$AR:$AR,0)),"")</f>
        <v>Live</v>
      </c>
      <c r="N49" s="12"/>
    </row>
    <row r="50" spans="1:14" customFormat="1" x14ac:dyDescent="0.25">
      <c r="A50">
        <v>49</v>
      </c>
      <c r="B50" s="8" t="str">
        <f>IFERROR(INDEX('[1]23158 Status'!A:A,MATCH(SMALL('[1]23158 Status'!$AR:$AR,$A50),'[1]23158 Status'!$AR:$AR,0)),"")</f>
        <v>HBITS-08-14923</v>
      </c>
      <c r="C50" s="8" t="str">
        <f>IFERROR(INDEX('[1]23158 Status'!B:B,MATCH(SMALL('[1]23158 Status'!$AR:$AR,$A50),'[1]23158 Status'!$AR:$AR,0)),"")</f>
        <v>ITS</v>
      </c>
      <c r="D50" s="8" t="str">
        <f>IFERROR(INDEX('[1]23158 Status'!F:F,MATCH(SMALL('[1]23158 Status'!$AR:$AR,$A50),'[1]23158 Status'!$AR:$AR,0)),"")</f>
        <v>Project Manager</v>
      </c>
      <c r="E50" s="8" t="str">
        <f>IFERROR(INDEX('[1]23158 Status'!G:G,MATCH(SMALL('[1]23158 Status'!$AR:$AR,$A50),'[1]23158 Status'!$AR:$AR,0)),"")</f>
        <v>Expert</v>
      </c>
      <c r="F50" s="8">
        <f>IFERROR(INDEX('[1]23158 Status'!E:E,MATCH(SMALL('[1]23158 Status'!$AR:$AR,$A50),'[1]23158 Status'!$AR:$AR,0)),"")</f>
        <v>1</v>
      </c>
      <c r="G50" s="9">
        <f>IFERROR(INDEX('[1]23158 Status'!K:K,MATCH(SMALL('[1]23158 Status'!$AR:$AR,$A50),'[1]23158 Status'!$AR:$AR,0)),"")</f>
        <v>46232</v>
      </c>
      <c r="H50" s="10">
        <f>IFERROR(IF(INDEX('[1]23158 Status'!N:N,MATCH(SMALL('[1]23158 Status'!$AR:$AR,$A50),'[1]23158 Status'!$AR:$AR,0))=0,"",INDEX('[1]23158 Status'!N:N,MATCH(SMALL('[1]23158 Status'!$AR:$AR,$A50),'[1]23158 Status'!$AR:$AR,0))),"")</f>
        <v>46232</v>
      </c>
      <c r="I50" s="10">
        <f>IFERROR(IF(INDEX('[1]23158 Status'!P:P,MATCH(SMALL('[1]23158 Status'!$AR:$AR,$A50),'[1]23158 Status'!$AR:$AR,0))=0,"",INDEX('[1]23158 Status'!P:P,MATCH(SMALL('[1]23158 Status'!$AR:$AR,$A50),'[1]23158 Status'!$AR:$AR,0))),"")</f>
        <v>46237</v>
      </c>
      <c r="J50" s="10">
        <f>IFERROR(IF(INDEX('[1]23158 Status'!Q:Q,MATCH(SMALL('[1]23158 Status'!$AR:$AR,$A50),'[1]23158 Status'!$AR:$AR,0))=0,"",INDEX('[1]23158 Status'!Q:Q,MATCH(SMALL('[1]23158 Status'!$AR:$AR,$A50),'[1]23158 Status'!$AR:$AR,0))),"")</f>
        <v>46251</v>
      </c>
      <c r="K50" s="10">
        <f>IFERROR(IF(INDEX('[1]23158 Status'!R:R,MATCH(SMALL('[1]23158 Status'!$AR:$AR,$A50),'[1]23158 Status'!$AR:$AR,0))=0,"",INDEX('[1]23158 Status'!R:R,MATCH(SMALL('[1]23158 Status'!$AR:$AR,$A50),'[1]23158 Status'!$AR:$AR,0))),"")</f>
        <v>46252</v>
      </c>
      <c r="L50" s="10" t="str">
        <f>IFERROR(IF(INDEX('[1]23158 Status'!AG:AG,MATCH(SMALL('[1]23158 Status'!$AR:$AR,$A50),'[1]23158 Status'!$AR:$AR,0))=0,"",INDEX('[1]23158 Status'!AG:AG,MATCH(SMALL('[1]23158 Status'!$AR:$AR,$A50),'[1]23158 Status'!$AR:$AR,0))),"")</f>
        <v/>
      </c>
      <c r="M50" s="11" t="str">
        <f>IFERROR(INDEX('[1]23158 Status'!AS:AS,MATCH(SMALL('[1]23158 Status'!$AR:$AR,$A50),'[1]23158 Status'!$AR:$AR,0)),"")</f>
        <v>Live</v>
      </c>
      <c r="N50" s="12"/>
    </row>
    <row r="51" spans="1:14" customFormat="1" x14ac:dyDescent="0.25">
      <c r="A51">
        <v>50</v>
      </c>
      <c r="B51" s="8" t="str">
        <f>IFERROR(INDEX('[1]23158 Status'!A:A,MATCH(SMALL('[1]23158 Status'!$AR:$AR,$A51),'[1]23158 Status'!$AR:$AR,0)),"")</f>
        <v>HBITS-08-14924</v>
      </c>
      <c r="C51" s="8" t="str">
        <f>IFERROR(INDEX('[1]23158 Status'!B:B,MATCH(SMALL('[1]23158 Status'!$AR:$AR,$A51),'[1]23158 Status'!$AR:$AR,0)),"")</f>
        <v>OMH</v>
      </c>
      <c r="D51" s="8" t="str">
        <f>IFERROR(INDEX('[1]23158 Status'!F:F,MATCH(SMALL('[1]23158 Status'!$AR:$AR,$A51),'[1]23158 Status'!$AR:$AR,0)),"")</f>
        <v>Software Architect</v>
      </c>
      <c r="E51" s="8" t="str">
        <f>IFERROR(INDEX('[1]23158 Status'!G:G,MATCH(SMALL('[1]23158 Status'!$AR:$AR,$A51),'[1]23158 Status'!$AR:$AR,0)),"")</f>
        <v>Expert</v>
      </c>
      <c r="F51" s="8">
        <f>IFERROR(INDEX('[1]23158 Status'!E:E,MATCH(SMALL('[1]23158 Status'!$AR:$AR,$A51),'[1]23158 Status'!$AR:$AR,0)),"")</f>
        <v>1</v>
      </c>
      <c r="G51" s="9">
        <f>IFERROR(INDEX('[1]23158 Status'!K:K,MATCH(SMALL('[1]23158 Status'!$AR:$AR,$A51),'[1]23158 Status'!$AR:$AR,0)),"")</f>
        <v>46233</v>
      </c>
      <c r="H51" s="10">
        <f>IFERROR(IF(INDEX('[1]23158 Status'!N:N,MATCH(SMALL('[1]23158 Status'!$AR:$AR,$A51),'[1]23158 Status'!$AR:$AR,0))=0,"",INDEX('[1]23158 Status'!N:N,MATCH(SMALL('[1]23158 Status'!$AR:$AR,$A51),'[1]23158 Status'!$AR:$AR,0))),"")</f>
        <v>46233</v>
      </c>
      <c r="I51" s="10">
        <f>IFERROR(IF(INDEX('[1]23158 Status'!P:P,MATCH(SMALL('[1]23158 Status'!$AR:$AR,$A51),'[1]23158 Status'!$AR:$AR,0))=0,"",INDEX('[1]23158 Status'!P:P,MATCH(SMALL('[1]23158 Status'!$AR:$AR,$A51),'[1]23158 Status'!$AR:$AR,0))),"")</f>
        <v>46238</v>
      </c>
      <c r="J51" s="10">
        <f>IFERROR(IF(INDEX('[1]23158 Status'!Q:Q,MATCH(SMALL('[1]23158 Status'!$AR:$AR,$A51),'[1]23158 Status'!$AR:$AR,0))=0,"",INDEX('[1]23158 Status'!Q:Q,MATCH(SMALL('[1]23158 Status'!$AR:$AR,$A51),'[1]23158 Status'!$AR:$AR,0))),"")</f>
        <v>46252</v>
      </c>
      <c r="K51" s="10">
        <f>IFERROR(IF(INDEX('[1]23158 Status'!R:R,MATCH(SMALL('[1]23158 Status'!$AR:$AR,$A51),'[1]23158 Status'!$AR:$AR,0))=0,"",INDEX('[1]23158 Status'!R:R,MATCH(SMALL('[1]23158 Status'!$AR:$AR,$A51),'[1]23158 Status'!$AR:$AR,0))),"")</f>
        <v>46253</v>
      </c>
      <c r="L51" s="10" t="str">
        <f>IFERROR(IF(INDEX('[1]23158 Status'!AG:AG,MATCH(SMALL('[1]23158 Status'!$AR:$AR,$A51),'[1]23158 Status'!$AR:$AR,0))=0,"",INDEX('[1]23158 Status'!AG:AG,MATCH(SMALL('[1]23158 Status'!$AR:$AR,$A51),'[1]23158 Status'!$AR:$AR,0))),"")</f>
        <v/>
      </c>
      <c r="M51" s="11" t="str">
        <f>IFERROR(INDEX('[1]23158 Status'!AS:AS,MATCH(SMALL('[1]23158 Status'!$AR:$AR,$A51),'[1]23158 Status'!$AR:$AR,0)),"")</f>
        <v>Live</v>
      </c>
      <c r="N51" s="12"/>
    </row>
    <row r="52" spans="1:14" customFormat="1" x14ac:dyDescent="0.25">
      <c r="A52">
        <v>51</v>
      </c>
      <c r="B52" s="8" t="str">
        <f>IFERROR(INDEX('[1]23158 Status'!A:A,MATCH(SMALL('[1]23158 Status'!$AR:$AR,$A52),'[1]23158 Status'!$AR:$AR,0)),"")</f>
        <v>HBITS-08-14927</v>
      </c>
      <c r="C52" s="8" t="str">
        <f>IFERROR(INDEX('[1]23158 Status'!B:B,MATCH(SMALL('[1]23158 Status'!$AR:$AR,$A52),'[1]23158 Status'!$AR:$AR,0)),"")</f>
        <v>DOH</v>
      </c>
      <c r="D52" s="8" t="str">
        <f>IFERROR(INDEX('[1]23158 Status'!F:F,MATCH(SMALL('[1]23158 Status'!$AR:$AR,$A52),'[1]23158 Status'!$AR:$AR,0)),"")</f>
        <v>Database Architect</v>
      </c>
      <c r="E52" s="8" t="str">
        <f>IFERROR(INDEX('[1]23158 Status'!G:G,MATCH(SMALL('[1]23158 Status'!$AR:$AR,$A52),'[1]23158 Status'!$AR:$AR,0)),"")</f>
        <v>Expert</v>
      </c>
      <c r="F52" s="8">
        <f>IFERROR(INDEX('[1]23158 Status'!E:E,MATCH(SMALL('[1]23158 Status'!$AR:$AR,$A52),'[1]23158 Status'!$AR:$AR,0)),"")</f>
        <v>1</v>
      </c>
      <c r="G52" s="9">
        <f>IFERROR(INDEX('[1]23158 Status'!K:K,MATCH(SMALL('[1]23158 Status'!$AR:$AR,$A52),'[1]23158 Status'!$AR:$AR,0)),"")</f>
        <v>46234</v>
      </c>
      <c r="H52" s="10">
        <f>IFERROR(IF(INDEX('[1]23158 Status'!N:N,MATCH(SMALL('[1]23158 Status'!$AR:$AR,$A52),'[1]23158 Status'!$AR:$AR,0))=0,"",INDEX('[1]23158 Status'!N:N,MATCH(SMALL('[1]23158 Status'!$AR:$AR,$A52),'[1]23158 Status'!$AR:$AR,0))),"")</f>
        <v>46237</v>
      </c>
      <c r="I52" s="10">
        <f>IFERROR(IF(INDEX('[1]23158 Status'!P:P,MATCH(SMALL('[1]23158 Status'!$AR:$AR,$A52),'[1]23158 Status'!$AR:$AR,0))=0,"",INDEX('[1]23158 Status'!P:P,MATCH(SMALL('[1]23158 Status'!$AR:$AR,$A52),'[1]23158 Status'!$AR:$AR,0))),"")</f>
        <v>46237</v>
      </c>
      <c r="J52" s="10">
        <f>IFERROR(IF(INDEX('[1]23158 Status'!Q:Q,MATCH(SMALL('[1]23158 Status'!$AR:$AR,$A52),'[1]23158 Status'!$AR:$AR,0))=0,"",INDEX('[1]23158 Status'!Q:Q,MATCH(SMALL('[1]23158 Status'!$AR:$AR,$A52),'[1]23158 Status'!$AR:$AR,0))),"")</f>
        <v>46251</v>
      </c>
      <c r="K52" s="10">
        <f>IFERROR(IF(INDEX('[1]23158 Status'!R:R,MATCH(SMALL('[1]23158 Status'!$AR:$AR,$A52),'[1]23158 Status'!$AR:$AR,0))=0,"",INDEX('[1]23158 Status'!R:R,MATCH(SMALL('[1]23158 Status'!$AR:$AR,$A52),'[1]23158 Status'!$AR:$AR,0))),"")</f>
        <v>46252</v>
      </c>
      <c r="L52" s="10" t="str">
        <f>IFERROR(IF(INDEX('[1]23158 Status'!AG:AG,MATCH(SMALL('[1]23158 Status'!$AR:$AR,$A52),'[1]23158 Status'!$AR:$AR,0))=0,"",INDEX('[1]23158 Status'!AG:AG,MATCH(SMALL('[1]23158 Status'!$AR:$AR,$A52),'[1]23158 Status'!$AR:$AR,0))),"")</f>
        <v/>
      </c>
      <c r="M52" s="11" t="str">
        <f>IFERROR(INDEX('[1]23158 Status'!AS:AS,MATCH(SMALL('[1]23158 Status'!$AR:$AR,$A52),'[1]23158 Status'!$AR:$AR,0)),"")</f>
        <v>Live</v>
      </c>
      <c r="N52" s="12"/>
    </row>
    <row r="53" spans="1:14" customFormat="1" x14ac:dyDescent="0.25">
      <c r="A53">
        <v>52</v>
      </c>
      <c r="B53" s="8" t="str">
        <f>IFERROR(INDEX('[1]23158 Status'!A:A,MATCH(SMALL('[1]23158 Status'!$AR:$AR,$A53),'[1]23158 Status'!$AR:$AR,0)),"")</f>
        <v>HBITS-08-14928</v>
      </c>
      <c r="C53" s="8" t="str">
        <f>IFERROR(INDEX('[1]23158 Status'!B:B,MATCH(SMALL('[1]23158 Status'!$AR:$AR,$A53),'[1]23158 Status'!$AR:$AR,0)),"")</f>
        <v>ITS</v>
      </c>
      <c r="D53" s="8" t="str">
        <f>IFERROR(INDEX('[1]23158 Status'!F:F,MATCH(SMALL('[1]23158 Status'!$AR:$AR,$A53),'[1]23158 Status'!$AR:$AR,0)),"")</f>
        <v>Software Developer</v>
      </c>
      <c r="E53" s="8" t="str">
        <f>IFERROR(INDEX('[1]23158 Status'!G:G,MATCH(SMALL('[1]23158 Status'!$AR:$AR,$A53),'[1]23158 Status'!$AR:$AR,0)),"")</f>
        <v>Senior</v>
      </c>
      <c r="F53" s="8">
        <f>IFERROR(INDEX('[1]23158 Status'!E:E,MATCH(SMALL('[1]23158 Status'!$AR:$AR,$A53),'[1]23158 Status'!$AR:$AR,0)),"")</f>
        <v>2</v>
      </c>
      <c r="G53" s="9">
        <f>IFERROR(INDEX('[1]23158 Status'!K:K,MATCH(SMALL('[1]23158 Status'!$AR:$AR,$A53),'[1]23158 Status'!$AR:$AR,0)),"")</f>
        <v>46237</v>
      </c>
      <c r="H53" s="10">
        <f>IFERROR(IF(INDEX('[1]23158 Status'!N:N,MATCH(SMALL('[1]23158 Status'!$AR:$AR,$A53),'[1]23158 Status'!$AR:$AR,0))=0,"",INDEX('[1]23158 Status'!N:N,MATCH(SMALL('[1]23158 Status'!$AR:$AR,$A53),'[1]23158 Status'!$AR:$AR,0))),"")</f>
        <v>46237</v>
      </c>
      <c r="I53" s="10">
        <f>IFERROR(IF(INDEX('[1]23158 Status'!P:P,MATCH(SMALL('[1]23158 Status'!$AR:$AR,$A53),'[1]23158 Status'!$AR:$AR,0))=0,"",INDEX('[1]23158 Status'!P:P,MATCH(SMALL('[1]23158 Status'!$AR:$AR,$A53),'[1]23158 Status'!$AR:$AR,0))),"")</f>
        <v>46237</v>
      </c>
      <c r="J53" s="10">
        <f>IFERROR(IF(INDEX('[1]23158 Status'!Q:Q,MATCH(SMALL('[1]23158 Status'!$AR:$AR,$A53),'[1]23158 Status'!$AR:$AR,0))=0,"",INDEX('[1]23158 Status'!Q:Q,MATCH(SMALL('[1]23158 Status'!$AR:$AR,$A53),'[1]23158 Status'!$AR:$AR,0))),"")</f>
        <v>46251</v>
      </c>
      <c r="K53" s="10">
        <f>IFERROR(IF(INDEX('[1]23158 Status'!R:R,MATCH(SMALL('[1]23158 Status'!$AR:$AR,$A53),'[1]23158 Status'!$AR:$AR,0))=0,"",INDEX('[1]23158 Status'!R:R,MATCH(SMALL('[1]23158 Status'!$AR:$AR,$A53),'[1]23158 Status'!$AR:$AR,0))),"")</f>
        <v>46252</v>
      </c>
      <c r="L53" s="10" t="str">
        <f>IFERROR(IF(INDEX('[1]23158 Status'!AG:AG,MATCH(SMALL('[1]23158 Status'!$AR:$AR,$A53),'[1]23158 Status'!$AR:$AR,0))=0,"",INDEX('[1]23158 Status'!AG:AG,MATCH(SMALL('[1]23158 Status'!$AR:$AR,$A53),'[1]23158 Status'!$AR:$AR,0))),"")</f>
        <v/>
      </c>
      <c r="M53" s="11" t="str">
        <f>IFERROR(INDEX('[1]23158 Status'!AS:AS,MATCH(SMALL('[1]23158 Status'!$AR:$AR,$A53),'[1]23158 Status'!$AR:$AR,0)),"")</f>
        <v>Live</v>
      </c>
      <c r="N53" s="12"/>
    </row>
    <row r="54" spans="1:14" customFormat="1" x14ac:dyDescent="0.25">
      <c r="A54">
        <v>53</v>
      </c>
      <c r="B54" s="8" t="str">
        <f>IFERROR(INDEX('[1]23158 Status'!A:A,MATCH(SMALL('[1]23158 Status'!$AR:$AR,$A54),'[1]23158 Status'!$AR:$AR,0)),"")</f>
        <v>HBITS-08-14929</v>
      </c>
      <c r="C54" s="8" t="str">
        <f>IFERROR(INDEX('[1]23158 Status'!B:B,MATCH(SMALL('[1]23158 Status'!$AR:$AR,$A54),'[1]23158 Status'!$AR:$AR,0)),"")</f>
        <v>ITS</v>
      </c>
      <c r="D54" s="8" t="str">
        <f>IFERROR(INDEX('[1]23158 Status'!F:F,MATCH(SMALL('[1]23158 Status'!$AR:$AR,$A54),'[1]23158 Status'!$AR:$AR,0)),"")</f>
        <v>Database Architect</v>
      </c>
      <c r="E54" s="8" t="str">
        <f>IFERROR(INDEX('[1]23158 Status'!G:G,MATCH(SMALL('[1]23158 Status'!$AR:$AR,$A54),'[1]23158 Status'!$AR:$AR,0)),"")</f>
        <v>Expert</v>
      </c>
      <c r="F54" s="8">
        <f>IFERROR(INDEX('[1]23158 Status'!E:E,MATCH(SMALL('[1]23158 Status'!$AR:$AR,$A54),'[1]23158 Status'!$AR:$AR,0)),"")</f>
        <v>1</v>
      </c>
      <c r="G54" s="9">
        <f>IFERROR(INDEX('[1]23158 Status'!K:K,MATCH(SMALL('[1]23158 Status'!$AR:$AR,$A54),'[1]23158 Status'!$AR:$AR,0)),"")</f>
        <v>46237</v>
      </c>
      <c r="H54" s="10">
        <f>IFERROR(IF(INDEX('[1]23158 Status'!N:N,MATCH(SMALL('[1]23158 Status'!$AR:$AR,$A54),'[1]23158 Status'!$AR:$AR,0))=0,"",INDEX('[1]23158 Status'!N:N,MATCH(SMALL('[1]23158 Status'!$AR:$AR,$A54),'[1]23158 Status'!$AR:$AR,0))),"")</f>
        <v>46237</v>
      </c>
      <c r="I54" s="10">
        <f>IFERROR(IF(INDEX('[1]23158 Status'!P:P,MATCH(SMALL('[1]23158 Status'!$AR:$AR,$A54),'[1]23158 Status'!$AR:$AR,0))=0,"",INDEX('[1]23158 Status'!P:P,MATCH(SMALL('[1]23158 Status'!$AR:$AR,$A54),'[1]23158 Status'!$AR:$AR,0))),"")</f>
        <v>46238</v>
      </c>
      <c r="J54" s="10">
        <f>IFERROR(IF(INDEX('[1]23158 Status'!Q:Q,MATCH(SMALL('[1]23158 Status'!$AR:$AR,$A54),'[1]23158 Status'!$AR:$AR,0))=0,"",INDEX('[1]23158 Status'!Q:Q,MATCH(SMALL('[1]23158 Status'!$AR:$AR,$A54),'[1]23158 Status'!$AR:$AR,0))),"")</f>
        <v>46252</v>
      </c>
      <c r="K54" s="10">
        <f>IFERROR(IF(INDEX('[1]23158 Status'!R:R,MATCH(SMALL('[1]23158 Status'!$AR:$AR,$A54),'[1]23158 Status'!$AR:$AR,0))=0,"",INDEX('[1]23158 Status'!R:R,MATCH(SMALL('[1]23158 Status'!$AR:$AR,$A54),'[1]23158 Status'!$AR:$AR,0))),"")</f>
        <v>46253</v>
      </c>
      <c r="L54" s="10" t="str">
        <f>IFERROR(IF(INDEX('[1]23158 Status'!AG:AG,MATCH(SMALL('[1]23158 Status'!$AR:$AR,$A54),'[1]23158 Status'!$AR:$AR,0))=0,"",INDEX('[1]23158 Status'!AG:AG,MATCH(SMALL('[1]23158 Status'!$AR:$AR,$A54),'[1]23158 Status'!$AR:$AR,0))),"")</f>
        <v/>
      </c>
      <c r="M54" s="11" t="str">
        <f>IFERROR(INDEX('[1]23158 Status'!AS:AS,MATCH(SMALL('[1]23158 Status'!$AR:$AR,$A54),'[1]23158 Status'!$AR:$AR,0)),"")</f>
        <v>Live</v>
      </c>
      <c r="N54" s="12"/>
    </row>
    <row r="55" spans="1:14" customFormat="1" x14ac:dyDescent="0.25">
      <c r="A55">
        <v>54</v>
      </c>
      <c r="B55" s="8" t="str">
        <f>IFERROR(INDEX('[1]23158 Status'!A:A,MATCH(SMALL('[1]23158 Status'!$AR:$AR,$A55),'[1]23158 Status'!$AR:$AR,0)),"")</f>
        <v>HBITS-08-14930</v>
      </c>
      <c r="C55" s="8" t="str">
        <f>IFERROR(INDEX('[1]23158 Status'!B:B,MATCH(SMALL('[1]23158 Status'!$AR:$AR,$A55),'[1]23158 Status'!$AR:$AR,0)),"")</f>
        <v>ITS</v>
      </c>
      <c r="D55" s="8" t="str">
        <f>IFERROR(INDEX('[1]23158 Status'!F:F,MATCH(SMALL('[1]23158 Status'!$AR:$AR,$A55),'[1]23158 Status'!$AR:$AR,0)),"")</f>
        <v>Business Analyst</v>
      </c>
      <c r="E55" s="8" t="str">
        <f>IFERROR(INDEX('[1]23158 Status'!G:G,MATCH(SMALL('[1]23158 Status'!$AR:$AR,$A55),'[1]23158 Status'!$AR:$AR,0)),"")</f>
        <v>Senior</v>
      </c>
      <c r="F55" s="8">
        <f>IFERROR(INDEX('[1]23158 Status'!E:E,MATCH(SMALL('[1]23158 Status'!$AR:$AR,$A55),'[1]23158 Status'!$AR:$AR,0)),"")</f>
        <v>1</v>
      </c>
      <c r="G55" s="9">
        <f>IFERROR(INDEX('[1]23158 Status'!K:K,MATCH(SMALL('[1]23158 Status'!$AR:$AR,$A55),'[1]23158 Status'!$AR:$AR,0)),"")</f>
        <v>46237</v>
      </c>
      <c r="H55" s="10">
        <f>IFERROR(IF(INDEX('[1]23158 Status'!N:N,MATCH(SMALL('[1]23158 Status'!$AR:$AR,$A55),'[1]23158 Status'!$AR:$AR,0))=0,"",INDEX('[1]23158 Status'!N:N,MATCH(SMALL('[1]23158 Status'!$AR:$AR,$A55),'[1]23158 Status'!$AR:$AR,0))),"")</f>
        <v>46237</v>
      </c>
      <c r="I55" s="10">
        <f>IFERROR(IF(INDEX('[1]23158 Status'!P:P,MATCH(SMALL('[1]23158 Status'!$AR:$AR,$A55),'[1]23158 Status'!$AR:$AR,0))=0,"",INDEX('[1]23158 Status'!P:P,MATCH(SMALL('[1]23158 Status'!$AR:$AR,$A55),'[1]23158 Status'!$AR:$AR,0))),"")</f>
        <v>46244</v>
      </c>
      <c r="J55" s="10">
        <f>IFERROR(IF(INDEX('[1]23158 Status'!Q:Q,MATCH(SMALL('[1]23158 Status'!$AR:$AR,$A55),'[1]23158 Status'!$AR:$AR,0))=0,"",INDEX('[1]23158 Status'!Q:Q,MATCH(SMALL('[1]23158 Status'!$AR:$AR,$A55),'[1]23158 Status'!$AR:$AR,0))),"")</f>
        <v>46258</v>
      </c>
      <c r="K55" s="10">
        <f>IFERROR(IF(INDEX('[1]23158 Status'!R:R,MATCH(SMALL('[1]23158 Status'!$AR:$AR,$A55),'[1]23158 Status'!$AR:$AR,0))=0,"",INDEX('[1]23158 Status'!R:R,MATCH(SMALL('[1]23158 Status'!$AR:$AR,$A55),'[1]23158 Status'!$AR:$AR,0))),"")</f>
        <v>46259</v>
      </c>
      <c r="L55" s="10" t="str">
        <f>IFERROR(IF(INDEX('[1]23158 Status'!AG:AG,MATCH(SMALL('[1]23158 Status'!$AR:$AR,$A55),'[1]23158 Status'!$AR:$AR,0))=0,"",INDEX('[1]23158 Status'!AG:AG,MATCH(SMALL('[1]23158 Status'!$AR:$AR,$A55),'[1]23158 Status'!$AR:$AR,0))),"")</f>
        <v/>
      </c>
      <c r="M55" s="11" t="str">
        <f>IFERROR(INDEX('[1]23158 Status'!AS:AS,MATCH(SMALL('[1]23158 Status'!$AR:$AR,$A55),'[1]23158 Status'!$AR:$AR,0)),"")</f>
        <v>Live</v>
      </c>
      <c r="N55" s="12"/>
    </row>
    <row r="56" spans="1:14" customFormat="1" x14ac:dyDescent="0.25">
      <c r="A56">
        <v>55</v>
      </c>
      <c r="B56" s="8" t="str">
        <f>IFERROR(INDEX('[1]23158 Status'!A:A,MATCH(SMALL('[1]23158 Status'!$AR:$AR,$A56),'[1]23158 Status'!$AR:$AR,0)),"")</f>
        <v>HBITS-08-14931</v>
      </c>
      <c r="C56" s="8" t="str">
        <f>IFERROR(INDEX('[1]23158 Status'!B:B,MATCH(SMALL('[1]23158 Status'!$AR:$AR,$A56),'[1]23158 Status'!$AR:$AR,0)),"")</f>
        <v>OSC</v>
      </c>
      <c r="D56" s="8" t="str">
        <f>IFERROR(INDEX('[1]23158 Status'!F:F,MATCH(SMALL('[1]23158 Status'!$AR:$AR,$A56),'[1]23158 Status'!$AR:$AR,0)),"")</f>
        <v>Business Analyst</v>
      </c>
      <c r="E56" s="8" t="str">
        <f>IFERROR(INDEX('[1]23158 Status'!G:G,MATCH(SMALL('[1]23158 Status'!$AR:$AR,$A56),'[1]23158 Status'!$AR:$AR,0)),"")</f>
        <v>Senior</v>
      </c>
      <c r="F56" s="8">
        <f>IFERROR(INDEX('[1]23158 Status'!E:E,MATCH(SMALL('[1]23158 Status'!$AR:$AR,$A56),'[1]23158 Status'!$AR:$AR,0)),"")</f>
        <v>1</v>
      </c>
      <c r="G56" s="9">
        <f>IFERROR(INDEX('[1]23158 Status'!K:K,MATCH(SMALL('[1]23158 Status'!$AR:$AR,$A56),'[1]23158 Status'!$AR:$AR,0)),"")</f>
        <v>46237</v>
      </c>
      <c r="H56" s="10">
        <f>IFERROR(IF(INDEX('[1]23158 Status'!N:N,MATCH(SMALL('[1]23158 Status'!$AR:$AR,$A56),'[1]23158 Status'!$AR:$AR,0))=0,"",INDEX('[1]23158 Status'!N:N,MATCH(SMALL('[1]23158 Status'!$AR:$AR,$A56),'[1]23158 Status'!$AR:$AR,0))),"")</f>
        <v>46238</v>
      </c>
      <c r="I56" s="10">
        <f>IFERROR(IF(INDEX('[1]23158 Status'!P:P,MATCH(SMALL('[1]23158 Status'!$AR:$AR,$A56),'[1]23158 Status'!$AR:$AR,0))=0,"",INDEX('[1]23158 Status'!P:P,MATCH(SMALL('[1]23158 Status'!$AR:$AR,$A56),'[1]23158 Status'!$AR:$AR,0))),"")</f>
        <v>46238</v>
      </c>
      <c r="J56" s="10">
        <f>IFERROR(IF(INDEX('[1]23158 Status'!Q:Q,MATCH(SMALL('[1]23158 Status'!$AR:$AR,$A56),'[1]23158 Status'!$AR:$AR,0))=0,"",INDEX('[1]23158 Status'!Q:Q,MATCH(SMALL('[1]23158 Status'!$AR:$AR,$A56),'[1]23158 Status'!$AR:$AR,0))),"")</f>
        <v>46252</v>
      </c>
      <c r="K56" s="10">
        <f>IFERROR(IF(INDEX('[1]23158 Status'!R:R,MATCH(SMALL('[1]23158 Status'!$AR:$AR,$A56),'[1]23158 Status'!$AR:$AR,0))=0,"",INDEX('[1]23158 Status'!R:R,MATCH(SMALL('[1]23158 Status'!$AR:$AR,$A56),'[1]23158 Status'!$AR:$AR,0))),"")</f>
        <v>46253</v>
      </c>
      <c r="L56" s="10">
        <f>IFERROR(IF(INDEX('[1]23158 Status'!AG:AG,MATCH(SMALL('[1]23158 Status'!$AR:$AR,$A56),'[1]23158 Status'!$AR:$AR,0))=0,"",INDEX('[1]23158 Status'!AG:AG,MATCH(SMALL('[1]23158 Status'!$AR:$AR,$A56),'[1]23158 Status'!$AR:$AR,0))),"")</f>
        <v>46297</v>
      </c>
      <c r="M56" s="11" t="str">
        <f>IFERROR(INDEX('[1]23158 Status'!AS:AS,MATCH(SMALL('[1]23158 Status'!$AR:$AR,$A56),'[1]23158 Status'!$AR:$AR,0)),"")</f>
        <v>Complete</v>
      </c>
      <c r="N56" s="12"/>
    </row>
    <row r="57" spans="1:14" customFormat="1" x14ac:dyDescent="0.25">
      <c r="A57">
        <v>56</v>
      </c>
      <c r="B57" s="8" t="str">
        <f>IFERROR(INDEX('[1]23158 Status'!A:A,MATCH(SMALL('[1]23158 Status'!$AR:$AR,$A57),'[1]23158 Status'!$AR:$AR,0)),"")</f>
        <v>HBITS-08-14932</v>
      </c>
      <c r="C57" s="8" t="str">
        <f>IFERROR(INDEX('[1]23158 Status'!B:B,MATCH(SMALL('[1]23158 Status'!$AR:$AR,$A57),'[1]23158 Status'!$AR:$AR,0)),"")</f>
        <v>ITS</v>
      </c>
      <c r="D57" s="8" t="str">
        <f>IFERROR(INDEX('[1]23158 Status'!F:F,MATCH(SMALL('[1]23158 Status'!$AR:$AR,$A57),'[1]23158 Status'!$AR:$AR,0)),"")</f>
        <v>Tester</v>
      </c>
      <c r="E57" s="8" t="str">
        <f>IFERROR(INDEX('[1]23158 Status'!G:G,MATCH(SMALL('[1]23158 Status'!$AR:$AR,$A57),'[1]23158 Status'!$AR:$AR,0)),"")</f>
        <v>Senior</v>
      </c>
      <c r="F57" s="8">
        <f>IFERROR(INDEX('[1]23158 Status'!E:E,MATCH(SMALL('[1]23158 Status'!$AR:$AR,$A57),'[1]23158 Status'!$AR:$AR,0)),"")</f>
        <v>1</v>
      </c>
      <c r="G57" s="9">
        <f>IFERROR(INDEX('[1]23158 Status'!K:K,MATCH(SMALL('[1]23158 Status'!$AR:$AR,$A57),'[1]23158 Status'!$AR:$AR,0)),"")</f>
        <v>46237</v>
      </c>
      <c r="H57" s="10">
        <f>IFERROR(IF(INDEX('[1]23158 Status'!N:N,MATCH(SMALL('[1]23158 Status'!$AR:$AR,$A57),'[1]23158 Status'!$AR:$AR,0))=0,"",INDEX('[1]23158 Status'!N:N,MATCH(SMALL('[1]23158 Status'!$AR:$AR,$A57),'[1]23158 Status'!$AR:$AR,0))),"")</f>
        <v>46238</v>
      </c>
      <c r="I57" s="10">
        <f>IFERROR(IF(INDEX('[1]23158 Status'!P:P,MATCH(SMALL('[1]23158 Status'!$AR:$AR,$A57),'[1]23158 Status'!$AR:$AR,0))=0,"",INDEX('[1]23158 Status'!P:P,MATCH(SMALL('[1]23158 Status'!$AR:$AR,$A57),'[1]23158 Status'!$AR:$AR,0))),"")</f>
        <v>46240</v>
      </c>
      <c r="J57" s="10">
        <f>IFERROR(IF(INDEX('[1]23158 Status'!Q:Q,MATCH(SMALL('[1]23158 Status'!$AR:$AR,$A57),'[1]23158 Status'!$AR:$AR,0))=0,"",INDEX('[1]23158 Status'!Q:Q,MATCH(SMALL('[1]23158 Status'!$AR:$AR,$A57),'[1]23158 Status'!$AR:$AR,0))),"")</f>
        <v>46254</v>
      </c>
      <c r="K57" s="10">
        <f>IFERROR(IF(INDEX('[1]23158 Status'!R:R,MATCH(SMALL('[1]23158 Status'!$AR:$AR,$A57),'[1]23158 Status'!$AR:$AR,0))=0,"",INDEX('[1]23158 Status'!R:R,MATCH(SMALL('[1]23158 Status'!$AR:$AR,$A57),'[1]23158 Status'!$AR:$AR,0))),"")</f>
        <v>46255</v>
      </c>
      <c r="L57" s="10" t="str">
        <f>IFERROR(IF(INDEX('[1]23158 Status'!AG:AG,MATCH(SMALL('[1]23158 Status'!$AR:$AR,$A57),'[1]23158 Status'!$AR:$AR,0))=0,"",INDEX('[1]23158 Status'!AG:AG,MATCH(SMALL('[1]23158 Status'!$AR:$AR,$A57),'[1]23158 Status'!$AR:$AR,0))),"")</f>
        <v/>
      </c>
      <c r="M57" s="11" t="str">
        <f>IFERROR(INDEX('[1]23158 Status'!AS:AS,MATCH(SMALL('[1]23158 Status'!$AR:$AR,$A57),'[1]23158 Status'!$AR:$AR,0)),"")</f>
        <v>Live</v>
      </c>
      <c r="N57" s="12"/>
    </row>
    <row r="58" spans="1:14" customFormat="1" x14ac:dyDescent="0.25">
      <c r="A58">
        <v>57</v>
      </c>
      <c r="B58" s="8" t="str">
        <f>IFERROR(INDEX('[1]23158 Status'!A:A,MATCH(SMALL('[1]23158 Status'!$AR:$AR,$A58),'[1]23158 Status'!$AR:$AR,0)),"")</f>
        <v>HBITS-08-14936</v>
      </c>
      <c r="C58" s="8" t="str">
        <f>IFERROR(INDEX('[1]23158 Status'!B:B,MATCH(SMALL('[1]23158 Status'!$AR:$AR,$A58),'[1]23158 Status'!$AR:$AR,0)),"")</f>
        <v>ITS</v>
      </c>
      <c r="D58" s="8" t="str">
        <f>IFERROR(INDEX('[1]23158 Status'!F:F,MATCH(SMALL('[1]23158 Status'!$AR:$AR,$A58),'[1]23158 Status'!$AR:$AR,0)),"")</f>
        <v>Software Developer</v>
      </c>
      <c r="E58" s="8" t="str">
        <f>IFERROR(INDEX('[1]23158 Status'!G:G,MATCH(SMALL('[1]23158 Status'!$AR:$AR,$A58),'[1]23158 Status'!$AR:$AR,0)),"")</f>
        <v>Expert</v>
      </c>
      <c r="F58" s="8">
        <f>IFERROR(INDEX('[1]23158 Status'!E:E,MATCH(SMALL('[1]23158 Status'!$AR:$AR,$A58),'[1]23158 Status'!$AR:$AR,0)),"")</f>
        <v>1</v>
      </c>
      <c r="G58" s="9">
        <f>IFERROR(INDEX('[1]23158 Status'!K:K,MATCH(SMALL('[1]23158 Status'!$AR:$AR,$A58),'[1]23158 Status'!$AR:$AR,0)),"")</f>
        <v>46240</v>
      </c>
      <c r="H58" s="10">
        <f>IFERROR(IF(INDEX('[1]23158 Status'!N:N,MATCH(SMALL('[1]23158 Status'!$AR:$AR,$A58),'[1]23158 Status'!$AR:$AR,0))=0,"",INDEX('[1]23158 Status'!N:N,MATCH(SMALL('[1]23158 Status'!$AR:$AR,$A58),'[1]23158 Status'!$AR:$AR,0))),"")</f>
        <v>46240</v>
      </c>
      <c r="I58" s="10">
        <f>IFERROR(IF(INDEX('[1]23158 Status'!P:P,MATCH(SMALL('[1]23158 Status'!$AR:$AR,$A58),'[1]23158 Status'!$AR:$AR,0))=0,"",INDEX('[1]23158 Status'!P:P,MATCH(SMALL('[1]23158 Status'!$AR:$AR,$A58),'[1]23158 Status'!$AR:$AR,0))),"")</f>
        <v>46241</v>
      </c>
      <c r="J58" s="10">
        <f>IFERROR(IF(INDEX('[1]23158 Status'!Q:Q,MATCH(SMALL('[1]23158 Status'!$AR:$AR,$A58),'[1]23158 Status'!$AR:$AR,0))=0,"",INDEX('[1]23158 Status'!Q:Q,MATCH(SMALL('[1]23158 Status'!$AR:$AR,$A58),'[1]23158 Status'!$AR:$AR,0))),"")</f>
        <v>46255</v>
      </c>
      <c r="K58" s="10">
        <f>IFERROR(IF(INDEX('[1]23158 Status'!R:R,MATCH(SMALL('[1]23158 Status'!$AR:$AR,$A58),'[1]23158 Status'!$AR:$AR,0))=0,"",INDEX('[1]23158 Status'!R:R,MATCH(SMALL('[1]23158 Status'!$AR:$AR,$A58),'[1]23158 Status'!$AR:$AR,0))),"")</f>
        <v>46258</v>
      </c>
      <c r="L58" s="10" t="str">
        <f>IFERROR(IF(INDEX('[1]23158 Status'!AG:AG,MATCH(SMALL('[1]23158 Status'!$AR:$AR,$A58),'[1]23158 Status'!$AR:$AR,0))=0,"",INDEX('[1]23158 Status'!AG:AG,MATCH(SMALL('[1]23158 Status'!$AR:$AR,$A58),'[1]23158 Status'!$AR:$AR,0))),"")</f>
        <v/>
      </c>
      <c r="M58" s="11" t="str">
        <f>IFERROR(INDEX('[1]23158 Status'!AS:AS,MATCH(SMALL('[1]23158 Status'!$AR:$AR,$A58),'[1]23158 Status'!$AR:$AR,0)),"")</f>
        <v>Live</v>
      </c>
      <c r="N58" s="12"/>
    </row>
    <row r="59" spans="1:14" customFormat="1" x14ac:dyDescent="0.25">
      <c r="A59">
        <v>58</v>
      </c>
      <c r="B59" s="8" t="str">
        <f>IFERROR(INDEX('[1]23158 Status'!A:A,MATCH(SMALL('[1]23158 Status'!$AR:$AR,$A59),'[1]23158 Status'!$AR:$AR,0)),"")</f>
        <v>HBITS-08-14937</v>
      </c>
      <c r="C59" s="8" t="str">
        <f>IFERROR(INDEX('[1]23158 Status'!B:B,MATCH(SMALL('[1]23158 Status'!$AR:$AR,$A59),'[1]23158 Status'!$AR:$AR,0)),"")</f>
        <v>OSC</v>
      </c>
      <c r="D59" s="8" t="str">
        <f>IFERROR(INDEX('[1]23158 Status'!F:F,MATCH(SMALL('[1]23158 Status'!$AR:$AR,$A59),'[1]23158 Status'!$AR:$AR,0)),"")</f>
        <v>Project Manager</v>
      </c>
      <c r="E59" s="8" t="str">
        <f>IFERROR(INDEX('[1]23158 Status'!G:G,MATCH(SMALL('[1]23158 Status'!$AR:$AR,$A59),'[1]23158 Status'!$AR:$AR,0)),"")</f>
        <v>Expert</v>
      </c>
      <c r="F59" s="8">
        <f>IFERROR(INDEX('[1]23158 Status'!E:E,MATCH(SMALL('[1]23158 Status'!$AR:$AR,$A59),'[1]23158 Status'!$AR:$AR,0)),"")</f>
        <v>1</v>
      </c>
      <c r="G59" s="9">
        <f>IFERROR(INDEX('[1]23158 Status'!K:K,MATCH(SMALL('[1]23158 Status'!$AR:$AR,$A59),'[1]23158 Status'!$AR:$AR,0)),"")</f>
        <v>46240</v>
      </c>
      <c r="H59" s="10">
        <f>IFERROR(IF(INDEX('[1]23158 Status'!N:N,MATCH(SMALL('[1]23158 Status'!$AR:$AR,$A59),'[1]23158 Status'!$AR:$AR,0))=0,"",INDEX('[1]23158 Status'!N:N,MATCH(SMALL('[1]23158 Status'!$AR:$AR,$A59),'[1]23158 Status'!$AR:$AR,0))),"")</f>
        <v>46240</v>
      </c>
      <c r="I59" s="10">
        <f>IFERROR(IF(INDEX('[1]23158 Status'!P:P,MATCH(SMALL('[1]23158 Status'!$AR:$AR,$A59),'[1]23158 Status'!$AR:$AR,0))=0,"",INDEX('[1]23158 Status'!P:P,MATCH(SMALL('[1]23158 Status'!$AR:$AR,$A59),'[1]23158 Status'!$AR:$AR,0))),"")</f>
        <v>46244</v>
      </c>
      <c r="J59" s="10">
        <f>IFERROR(IF(INDEX('[1]23158 Status'!Q:Q,MATCH(SMALL('[1]23158 Status'!$AR:$AR,$A59),'[1]23158 Status'!$AR:$AR,0))=0,"",INDEX('[1]23158 Status'!Q:Q,MATCH(SMALL('[1]23158 Status'!$AR:$AR,$A59),'[1]23158 Status'!$AR:$AR,0))),"")</f>
        <v>46258</v>
      </c>
      <c r="K59" s="10">
        <f>IFERROR(IF(INDEX('[1]23158 Status'!R:R,MATCH(SMALL('[1]23158 Status'!$AR:$AR,$A59),'[1]23158 Status'!$AR:$AR,0))=0,"",INDEX('[1]23158 Status'!R:R,MATCH(SMALL('[1]23158 Status'!$AR:$AR,$A59),'[1]23158 Status'!$AR:$AR,0))),"")</f>
        <v>46259</v>
      </c>
      <c r="L59" s="10">
        <f>IFERROR(IF(INDEX('[1]23158 Status'!AG:AG,MATCH(SMALL('[1]23158 Status'!$AR:$AR,$A59),'[1]23158 Status'!$AR:$AR,0))=0,"",INDEX('[1]23158 Status'!AG:AG,MATCH(SMALL('[1]23158 Status'!$AR:$AR,$A59),'[1]23158 Status'!$AR:$AR,0))),"")</f>
        <v>46300</v>
      </c>
      <c r="M59" s="11" t="str">
        <f>IFERROR(INDEX('[1]23158 Status'!AS:AS,MATCH(SMALL('[1]23158 Status'!$AR:$AR,$A59),'[1]23158 Status'!$AR:$AR,0)),"")</f>
        <v>Complete</v>
      </c>
      <c r="N59" s="12"/>
    </row>
    <row r="60" spans="1:14" customFormat="1" x14ac:dyDescent="0.25">
      <c r="A60">
        <v>59</v>
      </c>
      <c r="B60" s="8" t="str">
        <f>IFERROR(INDEX('[1]23158 Status'!A:A,MATCH(SMALL('[1]23158 Status'!$AR:$AR,$A60),'[1]23158 Status'!$AR:$AR,0)),"")</f>
        <v>HBITS-08-14938</v>
      </c>
      <c r="C60" s="8" t="str">
        <f>IFERROR(INDEX('[1]23158 Status'!B:B,MATCH(SMALL('[1]23158 Status'!$AR:$AR,$A60),'[1]23158 Status'!$AR:$AR,0)),"")</f>
        <v>ITS</v>
      </c>
      <c r="D60" s="8" t="str">
        <f>IFERROR(INDEX('[1]23158 Status'!F:F,MATCH(SMALL('[1]23158 Status'!$AR:$AR,$A60),'[1]23158 Status'!$AR:$AR,0)),"")</f>
        <v>Software Developer</v>
      </c>
      <c r="E60" s="8" t="str">
        <f>IFERROR(INDEX('[1]23158 Status'!G:G,MATCH(SMALL('[1]23158 Status'!$AR:$AR,$A60),'[1]23158 Status'!$AR:$AR,0)),"")</f>
        <v>Senior</v>
      </c>
      <c r="F60" s="8">
        <f>IFERROR(INDEX('[1]23158 Status'!E:E,MATCH(SMALL('[1]23158 Status'!$AR:$AR,$A60),'[1]23158 Status'!$AR:$AR,0)),"")</f>
        <v>1</v>
      </c>
      <c r="G60" s="9">
        <f>IFERROR(INDEX('[1]23158 Status'!K:K,MATCH(SMALL('[1]23158 Status'!$AR:$AR,$A60),'[1]23158 Status'!$AR:$AR,0)),"")</f>
        <v>46240</v>
      </c>
      <c r="H60" s="10">
        <f>IFERROR(IF(INDEX('[1]23158 Status'!N:N,MATCH(SMALL('[1]23158 Status'!$AR:$AR,$A60),'[1]23158 Status'!$AR:$AR,0))=0,"",INDEX('[1]23158 Status'!N:N,MATCH(SMALL('[1]23158 Status'!$AR:$AR,$A60),'[1]23158 Status'!$AR:$AR,0))),"")</f>
        <v>46240</v>
      </c>
      <c r="I60" s="10">
        <f>IFERROR(IF(INDEX('[1]23158 Status'!P:P,MATCH(SMALL('[1]23158 Status'!$AR:$AR,$A60),'[1]23158 Status'!$AR:$AR,0))=0,"",INDEX('[1]23158 Status'!P:P,MATCH(SMALL('[1]23158 Status'!$AR:$AR,$A60),'[1]23158 Status'!$AR:$AR,0))),"")</f>
        <v>46246</v>
      </c>
      <c r="J60" s="10">
        <f>IFERROR(IF(INDEX('[1]23158 Status'!Q:Q,MATCH(SMALL('[1]23158 Status'!$AR:$AR,$A60),'[1]23158 Status'!$AR:$AR,0))=0,"",INDEX('[1]23158 Status'!Q:Q,MATCH(SMALL('[1]23158 Status'!$AR:$AR,$A60),'[1]23158 Status'!$AR:$AR,0))),"")</f>
        <v>46260</v>
      </c>
      <c r="K60" s="10">
        <f>IFERROR(IF(INDEX('[1]23158 Status'!R:R,MATCH(SMALL('[1]23158 Status'!$AR:$AR,$A60),'[1]23158 Status'!$AR:$AR,0))=0,"",INDEX('[1]23158 Status'!R:R,MATCH(SMALL('[1]23158 Status'!$AR:$AR,$A60),'[1]23158 Status'!$AR:$AR,0))),"")</f>
        <v>46261</v>
      </c>
      <c r="L60" s="10" t="str">
        <f>IFERROR(IF(INDEX('[1]23158 Status'!AG:AG,MATCH(SMALL('[1]23158 Status'!$AR:$AR,$A60),'[1]23158 Status'!$AR:$AR,0))=0,"",INDEX('[1]23158 Status'!AG:AG,MATCH(SMALL('[1]23158 Status'!$AR:$AR,$A60),'[1]23158 Status'!$AR:$AR,0))),"")</f>
        <v/>
      </c>
      <c r="M60" s="11" t="str">
        <f>IFERROR(INDEX('[1]23158 Status'!AS:AS,MATCH(SMALL('[1]23158 Status'!$AR:$AR,$A60),'[1]23158 Status'!$AR:$AR,0)),"")</f>
        <v>LIve</v>
      </c>
      <c r="N60" s="12"/>
    </row>
    <row r="61" spans="1:14" customFormat="1" x14ac:dyDescent="0.25">
      <c r="A61">
        <v>60</v>
      </c>
      <c r="B61" s="8" t="str">
        <f>IFERROR(INDEX('[1]23158 Status'!A:A,MATCH(SMALL('[1]23158 Status'!$AR:$AR,$A61),'[1]23158 Status'!$AR:$AR,0)),"")</f>
        <v>HBITS-08-14941</v>
      </c>
      <c r="C61" s="8" t="str">
        <f>IFERROR(INDEX('[1]23158 Status'!B:B,MATCH(SMALL('[1]23158 Status'!$AR:$AR,$A61),'[1]23158 Status'!$AR:$AR,0)),"")</f>
        <v>ITS</v>
      </c>
      <c r="D61" s="8" t="str">
        <f>IFERROR(INDEX('[1]23158 Status'!F:F,MATCH(SMALL('[1]23158 Status'!$AR:$AR,$A61),'[1]23158 Status'!$AR:$AR,0)),"")</f>
        <v>Software Architect</v>
      </c>
      <c r="E61" s="8" t="str">
        <f>IFERROR(INDEX('[1]23158 Status'!G:G,MATCH(SMALL('[1]23158 Status'!$AR:$AR,$A61),'[1]23158 Status'!$AR:$AR,0)),"")</f>
        <v>Expert</v>
      </c>
      <c r="F61" s="8">
        <f>IFERROR(INDEX('[1]23158 Status'!E:E,MATCH(SMALL('[1]23158 Status'!$AR:$AR,$A61),'[1]23158 Status'!$AR:$AR,0)),"")</f>
        <v>1</v>
      </c>
      <c r="G61" s="9">
        <f>IFERROR(INDEX('[1]23158 Status'!K:K,MATCH(SMALL('[1]23158 Status'!$AR:$AR,$A61),'[1]23158 Status'!$AR:$AR,0)),"")</f>
        <v>46244</v>
      </c>
      <c r="H61" s="10">
        <f>IFERROR(IF(INDEX('[1]23158 Status'!N:N,MATCH(SMALL('[1]23158 Status'!$AR:$AR,$A61),'[1]23158 Status'!$AR:$AR,0))=0,"",INDEX('[1]23158 Status'!N:N,MATCH(SMALL('[1]23158 Status'!$AR:$AR,$A61),'[1]23158 Status'!$AR:$AR,0))),"")</f>
        <v>46245</v>
      </c>
      <c r="I61" s="10">
        <f>IFERROR(IF(INDEX('[1]23158 Status'!P:P,MATCH(SMALL('[1]23158 Status'!$AR:$AR,$A61),'[1]23158 Status'!$AR:$AR,0))=0,"",INDEX('[1]23158 Status'!P:P,MATCH(SMALL('[1]23158 Status'!$AR:$AR,$A61),'[1]23158 Status'!$AR:$AR,0))),"")</f>
        <v>46245</v>
      </c>
      <c r="J61" s="10">
        <f>IFERROR(IF(INDEX('[1]23158 Status'!Q:Q,MATCH(SMALL('[1]23158 Status'!$AR:$AR,$A61),'[1]23158 Status'!$AR:$AR,0))=0,"",INDEX('[1]23158 Status'!Q:Q,MATCH(SMALL('[1]23158 Status'!$AR:$AR,$A61),'[1]23158 Status'!$AR:$AR,0))),"")</f>
        <v>46259</v>
      </c>
      <c r="K61" s="10">
        <f>IFERROR(IF(INDEX('[1]23158 Status'!R:R,MATCH(SMALL('[1]23158 Status'!$AR:$AR,$A61),'[1]23158 Status'!$AR:$AR,0))=0,"",INDEX('[1]23158 Status'!R:R,MATCH(SMALL('[1]23158 Status'!$AR:$AR,$A61),'[1]23158 Status'!$AR:$AR,0))),"")</f>
        <v>46260</v>
      </c>
      <c r="L61" s="10" t="str">
        <f>IFERROR(IF(INDEX('[1]23158 Status'!AG:AG,MATCH(SMALL('[1]23158 Status'!$AR:$AR,$A61),'[1]23158 Status'!$AR:$AR,0))=0,"",INDEX('[1]23158 Status'!AG:AG,MATCH(SMALL('[1]23158 Status'!$AR:$AR,$A61),'[1]23158 Status'!$AR:$AR,0))),"")</f>
        <v/>
      </c>
      <c r="M61" s="11" t="str">
        <f>IFERROR(INDEX('[1]23158 Status'!AS:AS,MATCH(SMALL('[1]23158 Status'!$AR:$AR,$A61),'[1]23158 Status'!$AR:$AR,0)),"")</f>
        <v>Live</v>
      </c>
      <c r="N61" s="12"/>
    </row>
    <row r="62" spans="1:14" customFormat="1" x14ac:dyDescent="0.25">
      <c r="A62">
        <v>61</v>
      </c>
      <c r="B62" s="8" t="str">
        <f>IFERROR(INDEX('[1]23158 Status'!A:A,MATCH(SMALL('[1]23158 Status'!$AR:$AR,$A62),'[1]23158 Status'!$AR:$AR,0)),"")</f>
        <v>HBITS-08-14944</v>
      </c>
      <c r="C62" s="8" t="str">
        <f>IFERROR(INDEX('[1]23158 Status'!B:B,MATCH(SMALL('[1]23158 Status'!$AR:$AR,$A62),'[1]23158 Status'!$AR:$AR,0)),"")</f>
        <v>OASAS</v>
      </c>
      <c r="D62" s="8" t="str">
        <f>IFERROR(INDEX('[1]23158 Status'!F:F,MATCH(SMALL('[1]23158 Status'!$AR:$AR,$A62),'[1]23158 Status'!$AR:$AR,0)),"")</f>
        <v>Business Analyst</v>
      </c>
      <c r="E62" s="8" t="str">
        <f>IFERROR(INDEX('[1]23158 Status'!G:G,MATCH(SMALL('[1]23158 Status'!$AR:$AR,$A62),'[1]23158 Status'!$AR:$AR,0)),"")</f>
        <v>Expert</v>
      </c>
      <c r="F62" s="8">
        <f>IFERROR(INDEX('[1]23158 Status'!E:E,MATCH(SMALL('[1]23158 Status'!$AR:$AR,$A62),'[1]23158 Status'!$AR:$AR,0)),"")</f>
        <v>3</v>
      </c>
      <c r="G62" s="9">
        <f>IFERROR(INDEX('[1]23158 Status'!K:K,MATCH(SMALL('[1]23158 Status'!$AR:$AR,$A62),'[1]23158 Status'!$AR:$AR,0)),"")</f>
        <v>46245</v>
      </c>
      <c r="H62" s="10">
        <f>IFERROR(IF(INDEX('[1]23158 Status'!N:N,MATCH(SMALL('[1]23158 Status'!$AR:$AR,$A62),'[1]23158 Status'!$AR:$AR,0))=0,"",INDEX('[1]23158 Status'!N:N,MATCH(SMALL('[1]23158 Status'!$AR:$AR,$A62),'[1]23158 Status'!$AR:$AR,0))),"")</f>
        <v>46245</v>
      </c>
      <c r="I62" s="10">
        <f>IFERROR(IF(INDEX('[1]23158 Status'!P:P,MATCH(SMALL('[1]23158 Status'!$AR:$AR,$A62),'[1]23158 Status'!$AR:$AR,0))=0,"",INDEX('[1]23158 Status'!P:P,MATCH(SMALL('[1]23158 Status'!$AR:$AR,$A62),'[1]23158 Status'!$AR:$AR,0))),"")</f>
        <v>46247</v>
      </c>
      <c r="J62" s="10">
        <f>IFERROR(IF(INDEX('[1]23158 Status'!Q:Q,MATCH(SMALL('[1]23158 Status'!$AR:$AR,$A62),'[1]23158 Status'!$AR:$AR,0))=0,"",INDEX('[1]23158 Status'!Q:Q,MATCH(SMALL('[1]23158 Status'!$AR:$AR,$A62),'[1]23158 Status'!$AR:$AR,0))),"")</f>
        <v>46261</v>
      </c>
      <c r="K62" s="10">
        <f>IFERROR(IF(INDEX('[1]23158 Status'!R:R,MATCH(SMALL('[1]23158 Status'!$AR:$AR,$A62),'[1]23158 Status'!$AR:$AR,0))=0,"",INDEX('[1]23158 Status'!R:R,MATCH(SMALL('[1]23158 Status'!$AR:$AR,$A62),'[1]23158 Status'!$AR:$AR,0))),"")</f>
        <v>46262</v>
      </c>
      <c r="L62" s="10" t="str">
        <f>IFERROR(IF(INDEX('[1]23158 Status'!AG:AG,MATCH(SMALL('[1]23158 Status'!$AR:$AR,$A62),'[1]23158 Status'!$AR:$AR,0))=0,"",INDEX('[1]23158 Status'!AG:AG,MATCH(SMALL('[1]23158 Status'!$AR:$AR,$A62),'[1]23158 Status'!$AR:$AR,0))),"")</f>
        <v/>
      </c>
      <c r="M62" s="11" t="str">
        <f>IFERROR(INDEX('[1]23158 Status'!AS:AS,MATCH(SMALL('[1]23158 Status'!$AR:$AR,$A62),'[1]23158 Status'!$AR:$AR,0)),"")</f>
        <v>Live</v>
      </c>
      <c r="N62" s="12"/>
    </row>
    <row r="63" spans="1:14" customFormat="1" x14ac:dyDescent="0.25">
      <c r="A63">
        <v>62</v>
      </c>
      <c r="B63" s="8" t="str">
        <f>IFERROR(INDEX('[1]23158 Status'!A:A,MATCH(SMALL('[1]23158 Status'!$AR:$AR,$A63),'[1]23158 Status'!$AR:$AR,0)),"")</f>
        <v>HBITS-08-14945</v>
      </c>
      <c r="C63" s="8" t="str">
        <f>IFERROR(INDEX('[1]23158 Status'!B:B,MATCH(SMALL('[1]23158 Status'!$AR:$AR,$A63),'[1]23158 Status'!$AR:$AR,0)),"")</f>
        <v>ITS</v>
      </c>
      <c r="D63" s="8" t="str">
        <f>IFERROR(INDEX('[1]23158 Status'!F:F,MATCH(SMALL('[1]23158 Status'!$AR:$AR,$A63),'[1]23158 Status'!$AR:$AR,0)),"")</f>
        <v>Project Manager</v>
      </c>
      <c r="E63" s="8" t="str">
        <f>IFERROR(INDEX('[1]23158 Status'!G:G,MATCH(SMALL('[1]23158 Status'!$AR:$AR,$A63),'[1]23158 Status'!$AR:$AR,0)),"")</f>
        <v>Expert</v>
      </c>
      <c r="F63" s="8">
        <f>IFERROR(INDEX('[1]23158 Status'!E:E,MATCH(SMALL('[1]23158 Status'!$AR:$AR,$A63),'[1]23158 Status'!$AR:$AR,0)),"")</f>
        <v>1</v>
      </c>
      <c r="G63" s="9">
        <f>IFERROR(INDEX('[1]23158 Status'!K:K,MATCH(SMALL('[1]23158 Status'!$AR:$AR,$A63),'[1]23158 Status'!$AR:$AR,0)),"")</f>
        <v>46245</v>
      </c>
      <c r="H63" s="10">
        <f>IFERROR(IF(INDEX('[1]23158 Status'!N:N,MATCH(SMALL('[1]23158 Status'!$AR:$AR,$A63),'[1]23158 Status'!$AR:$AR,0))=0,"",INDEX('[1]23158 Status'!N:N,MATCH(SMALL('[1]23158 Status'!$AR:$AR,$A63),'[1]23158 Status'!$AR:$AR,0))),"")</f>
        <v>46245</v>
      </c>
      <c r="I63" s="10">
        <f>IFERROR(IF(INDEX('[1]23158 Status'!P:P,MATCH(SMALL('[1]23158 Status'!$AR:$AR,$A63),'[1]23158 Status'!$AR:$AR,0))=0,"",INDEX('[1]23158 Status'!P:P,MATCH(SMALL('[1]23158 Status'!$AR:$AR,$A63),'[1]23158 Status'!$AR:$AR,0))),"")</f>
        <v>46251</v>
      </c>
      <c r="J63" s="10">
        <f>IFERROR(IF(INDEX('[1]23158 Status'!Q:Q,MATCH(SMALL('[1]23158 Status'!$AR:$AR,$A63),'[1]23158 Status'!$AR:$AR,0))=0,"",INDEX('[1]23158 Status'!Q:Q,MATCH(SMALL('[1]23158 Status'!$AR:$AR,$A63),'[1]23158 Status'!$AR:$AR,0))),"")</f>
        <v>46265</v>
      </c>
      <c r="K63" s="10">
        <f>IFERROR(IF(INDEX('[1]23158 Status'!R:R,MATCH(SMALL('[1]23158 Status'!$AR:$AR,$A63),'[1]23158 Status'!$AR:$AR,0))=0,"",INDEX('[1]23158 Status'!R:R,MATCH(SMALL('[1]23158 Status'!$AR:$AR,$A63),'[1]23158 Status'!$AR:$AR,0))),"")</f>
        <v>46266</v>
      </c>
      <c r="L63" s="10" t="str">
        <f>IFERROR(IF(INDEX('[1]23158 Status'!AG:AG,MATCH(SMALL('[1]23158 Status'!$AR:$AR,$A63),'[1]23158 Status'!$AR:$AR,0))=0,"",INDEX('[1]23158 Status'!AG:AG,MATCH(SMALL('[1]23158 Status'!$AR:$AR,$A63),'[1]23158 Status'!$AR:$AR,0))),"")</f>
        <v/>
      </c>
      <c r="M63" s="11" t="str">
        <f>IFERROR(INDEX('[1]23158 Status'!AS:AS,MATCH(SMALL('[1]23158 Status'!$AR:$AR,$A63),'[1]23158 Status'!$AR:$AR,0)),"")</f>
        <v>Live</v>
      </c>
      <c r="N63" s="12"/>
    </row>
    <row r="64" spans="1:14" customFormat="1" x14ac:dyDescent="0.25">
      <c r="A64">
        <v>63</v>
      </c>
      <c r="B64" s="8" t="str">
        <f>IFERROR(INDEX('[1]23158 Status'!A:A,MATCH(SMALL('[1]23158 Status'!$AR:$AR,$A64),'[1]23158 Status'!$AR:$AR,0)),"")</f>
        <v>HBITS-08-14946</v>
      </c>
      <c r="C64" s="8" t="str">
        <f>IFERROR(INDEX('[1]23158 Status'!B:B,MATCH(SMALL('[1]23158 Status'!$AR:$AR,$A64),'[1]23158 Status'!$AR:$AR,0)),"")</f>
        <v>DOH</v>
      </c>
      <c r="D64" s="8" t="str">
        <f>IFERROR(INDEX('[1]23158 Status'!F:F,MATCH(SMALL('[1]23158 Status'!$AR:$AR,$A64),'[1]23158 Status'!$AR:$AR,0)),"")</f>
        <v>Programmer</v>
      </c>
      <c r="E64" s="8" t="str">
        <f>IFERROR(INDEX('[1]23158 Status'!G:G,MATCH(SMALL('[1]23158 Status'!$AR:$AR,$A64),'[1]23158 Status'!$AR:$AR,0)),"")</f>
        <v>Expert</v>
      </c>
      <c r="F64" s="8">
        <f>IFERROR(INDEX('[1]23158 Status'!E:E,MATCH(SMALL('[1]23158 Status'!$AR:$AR,$A64),'[1]23158 Status'!$AR:$AR,0)),"")</f>
        <v>1</v>
      </c>
      <c r="G64" s="9">
        <f>IFERROR(INDEX('[1]23158 Status'!K:K,MATCH(SMALL('[1]23158 Status'!$AR:$AR,$A64),'[1]23158 Status'!$AR:$AR,0)),"")</f>
        <v>46245</v>
      </c>
      <c r="H64" s="10">
        <f>IFERROR(IF(INDEX('[1]23158 Status'!N:N,MATCH(SMALL('[1]23158 Status'!$AR:$AR,$A64),'[1]23158 Status'!$AR:$AR,0))=0,"",INDEX('[1]23158 Status'!N:N,MATCH(SMALL('[1]23158 Status'!$AR:$AR,$A64),'[1]23158 Status'!$AR:$AR,0))),"")</f>
        <v>46245</v>
      </c>
      <c r="I64" s="10">
        <f>IFERROR(IF(INDEX('[1]23158 Status'!P:P,MATCH(SMALL('[1]23158 Status'!$AR:$AR,$A64),'[1]23158 Status'!$AR:$AR,0))=0,"",INDEX('[1]23158 Status'!P:P,MATCH(SMALL('[1]23158 Status'!$AR:$AR,$A64),'[1]23158 Status'!$AR:$AR,0))),"")</f>
        <v>46246</v>
      </c>
      <c r="J64" s="10">
        <f>IFERROR(IF(INDEX('[1]23158 Status'!Q:Q,MATCH(SMALL('[1]23158 Status'!$AR:$AR,$A64),'[1]23158 Status'!$AR:$AR,0))=0,"",INDEX('[1]23158 Status'!Q:Q,MATCH(SMALL('[1]23158 Status'!$AR:$AR,$A64),'[1]23158 Status'!$AR:$AR,0))),"")</f>
        <v>46260</v>
      </c>
      <c r="K64" s="10">
        <f>IFERROR(IF(INDEX('[1]23158 Status'!R:R,MATCH(SMALL('[1]23158 Status'!$AR:$AR,$A64),'[1]23158 Status'!$AR:$AR,0))=0,"",INDEX('[1]23158 Status'!R:R,MATCH(SMALL('[1]23158 Status'!$AR:$AR,$A64),'[1]23158 Status'!$AR:$AR,0))),"")</f>
        <v>46261</v>
      </c>
      <c r="L64" s="10" t="str">
        <f>IFERROR(IF(INDEX('[1]23158 Status'!AG:AG,MATCH(SMALL('[1]23158 Status'!$AR:$AR,$A64),'[1]23158 Status'!$AR:$AR,0))=0,"",INDEX('[1]23158 Status'!AG:AG,MATCH(SMALL('[1]23158 Status'!$AR:$AR,$A64),'[1]23158 Status'!$AR:$AR,0))),"")</f>
        <v/>
      </c>
      <c r="M64" s="11" t="str">
        <f>IFERROR(INDEX('[1]23158 Status'!AS:AS,MATCH(SMALL('[1]23158 Status'!$AR:$AR,$A64),'[1]23158 Status'!$AR:$AR,0)),"")</f>
        <v>Live</v>
      </c>
      <c r="N64" s="12"/>
    </row>
    <row r="65" spans="1:14" customFormat="1" x14ac:dyDescent="0.25">
      <c r="A65">
        <v>64</v>
      </c>
      <c r="B65" s="8" t="str">
        <f>IFERROR(INDEX('[1]23158 Status'!A:A,MATCH(SMALL('[1]23158 Status'!$AR:$AR,$A65),'[1]23158 Status'!$AR:$AR,0)),"")</f>
        <v>HBITS-08-14947</v>
      </c>
      <c r="C65" s="8" t="str">
        <f>IFERROR(INDEX('[1]23158 Status'!B:B,MATCH(SMALL('[1]23158 Status'!$AR:$AR,$A65),'[1]23158 Status'!$AR:$AR,0)),"")</f>
        <v>DOH</v>
      </c>
      <c r="D65" s="8" t="str">
        <f>IFERROR(INDEX('[1]23158 Status'!F:F,MATCH(SMALL('[1]23158 Status'!$AR:$AR,$A65),'[1]23158 Status'!$AR:$AR,0)),"")</f>
        <v>Software Analyst</v>
      </c>
      <c r="E65" s="8" t="str">
        <f>IFERROR(INDEX('[1]23158 Status'!G:G,MATCH(SMALL('[1]23158 Status'!$AR:$AR,$A65),'[1]23158 Status'!$AR:$AR,0)),"")</f>
        <v>Expert</v>
      </c>
      <c r="F65" s="8">
        <f>IFERROR(INDEX('[1]23158 Status'!E:E,MATCH(SMALL('[1]23158 Status'!$AR:$AR,$A65),'[1]23158 Status'!$AR:$AR,0)),"")</f>
        <v>1</v>
      </c>
      <c r="G65" s="9">
        <f>IFERROR(INDEX('[1]23158 Status'!K:K,MATCH(SMALL('[1]23158 Status'!$AR:$AR,$A65),'[1]23158 Status'!$AR:$AR,0)),"")</f>
        <v>46245</v>
      </c>
      <c r="H65" s="10">
        <f>IFERROR(IF(INDEX('[1]23158 Status'!N:N,MATCH(SMALL('[1]23158 Status'!$AR:$AR,$A65),'[1]23158 Status'!$AR:$AR,0))=0,"",INDEX('[1]23158 Status'!N:N,MATCH(SMALL('[1]23158 Status'!$AR:$AR,$A65),'[1]23158 Status'!$AR:$AR,0))),"")</f>
        <v>46245</v>
      </c>
      <c r="I65" s="10">
        <f>IFERROR(IF(INDEX('[1]23158 Status'!P:P,MATCH(SMALL('[1]23158 Status'!$AR:$AR,$A65),'[1]23158 Status'!$AR:$AR,0))=0,"",INDEX('[1]23158 Status'!P:P,MATCH(SMALL('[1]23158 Status'!$AR:$AR,$A65),'[1]23158 Status'!$AR:$AR,0))),"")</f>
        <v>46247</v>
      </c>
      <c r="J65" s="10">
        <f>IFERROR(IF(INDEX('[1]23158 Status'!Q:Q,MATCH(SMALL('[1]23158 Status'!$AR:$AR,$A65),'[1]23158 Status'!$AR:$AR,0))=0,"",INDEX('[1]23158 Status'!Q:Q,MATCH(SMALL('[1]23158 Status'!$AR:$AR,$A65),'[1]23158 Status'!$AR:$AR,0))),"")</f>
        <v>46261</v>
      </c>
      <c r="K65" s="10">
        <f>IFERROR(IF(INDEX('[1]23158 Status'!R:R,MATCH(SMALL('[1]23158 Status'!$AR:$AR,$A65),'[1]23158 Status'!$AR:$AR,0))=0,"",INDEX('[1]23158 Status'!R:R,MATCH(SMALL('[1]23158 Status'!$AR:$AR,$A65),'[1]23158 Status'!$AR:$AR,0))),"")</f>
        <v>46262</v>
      </c>
      <c r="L65" s="10" t="str">
        <f>IFERROR(IF(INDEX('[1]23158 Status'!AG:AG,MATCH(SMALL('[1]23158 Status'!$AR:$AR,$A65),'[1]23158 Status'!$AR:$AR,0))=0,"",INDEX('[1]23158 Status'!AG:AG,MATCH(SMALL('[1]23158 Status'!$AR:$AR,$A65),'[1]23158 Status'!$AR:$AR,0))),"")</f>
        <v/>
      </c>
      <c r="M65" s="11" t="str">
        <f>IFERROR(INDEX('[1]23158 Status'!AS:AS,MATCH(SMALL('[1]23158 Status'!$AR:$AR,$A65),'[1]23158 Status'!$AR:$AR,0)),"")</f>
        <v>Live</v>
      </c>
      <c r="N65" s="12"/>
    </row>
    <row r="66" spans="1:14" customFormat="1" x14ac:dyDescent="0.25">
      <c r="A66">
        <v>65</v>
      </c>
      <c r="B66" s="8" t="str">
        <f>IFERROR(INDEX('[1]23158 Status'!A:A,MATCH(SMALL('[1]23158 Status'!$AR:$AR,$A66),'[1]23158 Status'!$AR:$AR,0)),"")</f>
        <v>HBITS-08-14948</v>
      </c>
      <c r="C66" s="8" t="str">
        <f>IFERROR(INDEX('[1]23158 Status'!B:B,MATCH(SMALL('[1]23158 Status'!$AR:$AR,$A66),'[1]23158 Status'!$AR:$AR,0)),"")</f>
        <v>ITS</v>
      </c>
      <c r="D66" s="8" t="str">
        <f>IFERROR(INDEX('[1]23158 Status'!F:F,MATCH(SMALL('[1]23158 Status'!$AR:$AR,$A66),'[1]23158 Status'!$AR:$AR,0)),"")</f>
        <v>Software Architect</v>
      </c>
      <c r="E66" s="8" t="str">
        <f>IFERROR(INDEX('[1]23158 Status'!G:G,MATCH(SMALL('[1]23158 Status'!$AR:$AR,$A66),'[1]23158 Status'!$AR:$AR,0)),"")</f>
        <v>Expert</v>
      </c>
      <c r="F66" s="8">
        <f>IFERROR(INDEX('[1]23158 Status'!E:E,MATCH(SMALL('[1]23158 Status'!$AR:$AR,$A66),'[1]23158 Status'!$AR:$AR,0)),"")</f>
        <v>1</v>
      </c>
      <c r="G66" s="9">
        <f>IFERROR(INDEX('[1]23158 Status'!K:K,MATCH(SMALL('[1]23158 Status'!$AR:$AR,$A66),'[1]23158 Status'!$AR:$AR,0)),"")</f>
        <v>46245</v>
      </c>
      <c r="H66" s="10">
        <f>IFERROR(IF(INDEX('[1]23158 Status'!N:N,MATCH(SMALL('[1]23158 Status'!$AR:$AR,$A66),'[1]23158 Status'!$AR:$AR,0))=0,"",INDEX('[1]23158 Status'!N:N,MATCH(SMALL('[1]23158 Status'!$AR:$AR,$A66),'[1]23158 Status'!$AR:$AR,0))),"")</f>
        <v>46246</v>
      </c>
      <c r="I66" s="10">
        <f>IFERROR(IF(INDEX('[1]23158 Status'!P:P,MATCH(SMALL('[1]23158 Status'!$AR:$AR,$A66),'[1]23158 Status'!$AR:$AR,0))=0,"",INDEX('[1]23158 Status'!P:P,MATCH(SMALL('[1]23158 Status'!$AR:$AR,$A66),'[1]23158 Status'!$AR:$AR,0))),"")</f>
        <v>46247</v>
      </c>
      <c r="J66" s="10">
        <f>IFERROR(IF(INDEX('[1]23158 Status'!Q:Q,MATCH(SMALL('[1]23158 Status'!$AR:$AR,$A66),'[1]23158 Status'!$AR:$AR,0))=0,"",INDEX('[1]23158 Status'!Q:Q,MATCH(SMALL('[1]23158 Status'!$AR:$AR,$A66),'[1]23158 Status'!$AR:$AR,0))),"")</f>
        <v>46261</v>
      </c>
      <c r="K66" s="10">
        <f>IFERROR(IF(INDEX('[1]23158 Status'!R:R,MATCH(SMALL('[1]23158 Status'!$AR:$AR,$A66),'[1]23158 Status'!$AR:$AR,0))=0,"",INDEX('[1]23158 Status'!R:R,MATCH(SMALL('[1]23158 Status'!$AR:$AR,$A66),'[1]23158 Status'!$AR:$AR,0))),"")</f>
        <v>46262</v>
      </c>
      <c r="L66" s="10" t="str">
        <f>IFERROR(IF(INDEX('[1]23158 Status'!AG:AG,MATCH(SMALL('[1]23158 Status'!$AR:$AR,$A66),'[1]23158 Status'!$AR:$AR,0))=0,"",INDEX('[1]23158 Status'!AG:AG,MATCH(SMALL('[1]23158 Status'!$AR:$AR,$A66),'[1]23158 Status'!$AR:$AR,0))),"")</f>
        <v/>
      </c>
      <c r="M66" s="11" t="str">
        <f>IFERROR(INDEX('[1]23158 Status'!AS:AS,MATCH(SMALL('[1]23158 Status'!$AR:$AR,$A66),'[1]23158 Status'!$AR:$AR,0)),"")</f>
        <v>Live</v>
      </c>
      <c r="N66" s="12"/>
    </row>
    <row r="67" spans="1:14" customFormat="1" x14ac:dyDescent="0.25">
      <c r="A67">
        <v>66</v>
      </c>
      <c r="B67" s="8" t="str">
        <f>IFERROR(INDEX('[1]23158 Status'!A:A,MATCH(SMALL('[1]23158 Status'!$AR:$AR,$A67),'[1]23158 Status'!$AR:$AR,0)),"")</f>
        <v>HBITS-08-14950</v>
      </c>
      <c r="C67" s="8" t="str">
        <f>IFERROR(INDEX('[1]23158 Status'!B:B,MATCH(SMALL('[1]23158 Status'!$AR:$AR,$A67),'[1]23158 Status'!$AR:$AR,0)),"")</f>
        <v>OCFS</v>
      </c>
      <c r="D67" s="8" t="str">
        <f>IFERROR(INDEX('[1]23158 Status'!F:F,MATCH(SMALL('[1]23158 Status'!$AR:$AR,$A67),'[1]23158 Status'!$AR:$AR,0)),"")</f>
        <v>Software Architect</v>
      </c>
      <c r="E67" s="8" t="str">
        <f>IFERROR(INDEX('[1]23158 Status'!G:G,MATCH(SMALL('[1]23158 Status'!$AR:$AR,$A67),'[1]23158 Status'!$AR:$AR,0)),"")</f>
        <v>Expert</v>
      </c>
      <c r="F67" s="8">
        <f>IFERROR(INDEX('[1]23158 Status'!E:E,MATCH(SMALL('[1]23158 Status'!$AR:$AR,$A67),'[1]23158 Status'!$AR:$AR,0)),"")</f>
        <v>1</v>
      </c>
      <c r="G67" s="9">
        <f>IFERROR(INDEX('[1]23158 Status'!K:K,MATCH(SMALL('[1]23158 Status'!$AR:$AR,$A67),'[1]23158 Status'!$AR:$AR,0)),"")</f>
        <v>46246</v>
      </c>
      <c r="H67" s="10">
        <f>IFERROR(IF(INDEX('[1]23158 Status'!N:N,MATCH(SMALL('[1]23158 Status'!$AR:$AR,$A67),'[1]23158 Status'!$AR:$AR,0))=0,"",INDEX('[1]23158 Status'!N:N,MATCH(SMALL('[1]23158 Status'!$AR:$AR,$A67),'[1]23158 Status'!$AR:$AR,0))),"")</f>
        <v>46246</v>
      </c>
      <c r="I67" s="10">
        <f>IFERROR(IF(INDEX('[1]23158 Status'!P:P,MATCH(SMALL('[1]23158 Status'!$AR:$AR,$A67),'[1]23158 Status'!$AR:$AR,0))=0,"",INDEX('[1]23158 Status'!P:P,MATCH(SMALL('[1]23158 Status'!$AR:$AR,$A67),'[1]23158 Status'!$AR:$AR,0))),"")</f>
        <v>46246</v>
      </c>
      <c r="J67" s="10">
        <f>IFERROR(IF(INDEX('[1]23158 Status'!Q:Q,MATCH(SMALL('[1]23158 Status'!$AR:$AR,$A67),'[1]23158 Status'!$AR:$AR,0))=0,"",INDEX('[1]23158 Status'!Q:Q,MATCH(SMALL('[1]23158 Status'!$AR:$AR,$A67),'[1]23158 Status'!$AR:$AR,0))),"")</f>
        <v>46260</v>
      </c>
      <c r="K67" s="10">
        <f>IFERROR(IF(INDEX('[1]23158 Status'!R:R,MATCH(SMALL('[1]23158 Status'!$AR:$AR,$A67),'[1]23158 Status'!$AR:$AR,0))=0,"",INDEX('[1]23158 Status'!R:R,MATCH(SMALL('[1]23158 Status'!$AR:$AR,$A67),'[1]23158 Status'!$AR:$AR,0))),"")</f>
        <v>46261</v>
      </c>
      <c r="L67" s="10" t="str">
        <f>IFERROR(IF(INDEX('[1]23158 Status'!AG:AG,MATCH(SMALL('[1]23158 Status'!$AR:$AR,$A67),'[1]23158 Status'!$AR:$AR,0))=0,"",INDEX('[1]23158 Status'!AG:AG,MATCH(SMALL('[1]23158 Status'!$AR:$AR,$A67),'[1]23158 Status'!$AR:$AR,0))),"")</f>
        <v/>
      </c>
      <c r="M67" s="11" t="str">
        <f>IFERROR(INDEX('[1]23158 Status'!AS:AS,MATCH(SMALL('[1]23158 Status'!$AR:$AR,$A67),'[1]23158 Status'!$AR:$AR,0)),"")</f>
        <v>Live</v>
      </c>
      <c r="N67" s="12"/>
    </row>
    <row r="68" spans="1:14" customFormat="1" x14ac:dyDescent="0.25">
      <c r="A68">
        <v>67</v>
      </c>
      <c r="B68" s="8" t="str">
        <f>IFERROR(INDEX('[1]23158 Status'!A:A,MATCH(SMALL('[1]23158 Status'!$AR:$AR,$A68),'[1]23158 Status'!$AR:$AR,0)),"")</f>
        <v>HBITS-08-14952</v>
      </c>
      <c r="C68" s="8" t="str">
        <f>IFERROR(INDEX('[1]23158 Status'!B:B,MATCH(SMALL('[1]23158 Status'!$AR:$AR,$A68),'[1]23158 Status'!$AR:$AR,0)),"")</f>
        <v>DPS</v>
      </c>
      <c r="D68" s="8" t="str">
        <f>IFERROR(INDEX('[1]23158 Status'!F:F,MATCH(SMALL('[1]23158 Status'!$AR:$AR,$A68),'[1]23158 Status'!$AR:$AR,0)),"")</f>
        <v>Systems Analyst</v>
      </c>
      <c r="E68" s="8" t="str">
        <f>IFERROR(INDEX('[1]23158 Status'!G:G,MATCH(SMALL('[1]23158 Status'!$AR:$AR,$A68),'[1]23158 Status'!$AR:$AR,0)),"")</f>
        <v>Expert</v>
      </c>
      <c r="F68" s="8">
        <f>IFERROR(INDEX('[1]23158 Status'!E:E,MATCH(SMALL('[1]23158 Status'!$AR:$AR,$A68),'[1]23158 Status'!$AR:$AR,0)),"")</f>
        <v>1</v>
      </c>
      <c r="G68" s="9">
        <f>IFERROR(INDEX('[1]23158 Status'!K:K,MATCH(SMALL('[1]23158 Status'!$AR:$AR,$A68),'[1]23158 Status'!$AR:$AR,0)),"")</f>
        <v>46246</v>
      </c>
      <c r="H68" s="10">
        <f>IFERROR(IF(INDEX('[1]23158 Status'!N:N,MATCH(SMALL('[1]23158 Status'!$AR:$AR,$A68),'[1]23158 Status'!$AR:$AR,0))=0,"",INDEX('[1]23158 Status'!N:N,MATCH(SMALL('[1]23158 Status'!$AR:$AR,$A68),'[1]23158 Status'!$AR:$AR,0))),"")</f>
        <v>46247</v>
      </c>
      <c r="I68" s="10">
        <f>IFERROR(IF(INDEX('[1]23158 Status'!P:P,MATCH(SMALL('[1]23158 Status'!$AR:$AR,$A68),'[1]23158 Status'!$AR:$AR,0))=0,"",INDEX('[1]23158 Status'!P:P,MATCH(SMALL('[1]23158 Status'!$AR:$AR,$A68),'[1]23158 Status'!$AR:$AR,0))),"")</f>
        <v>46251</v>
      </c>
      <c r="J68" s="10">
        <f>IFERROR(IF(INDEX('[1]23158 Status'!Q:Q,MATCH(SMALL('[1]23158 Status'!$AR:$AR,$A68),'[1]23158 Status'!$AR:$AR,0))=0,"",INDEX('[1]23158 Status'!Q:Q,MATCH(SMALL('[1]23158 Status'!$AR:$AR,$A68),'[1]23158 Status'!$AR:$AR,0))),"")</f>
        <v>46265</v>
      </c>
      <c r="K68" s="10">
        <f>IFERROR(IF(INDEX('[1]23158 Status'!R:R,MATCH(SMALL('[1]23158 Status'!$AR:$AR,$A68),'[1]23158 Status'!$AR:$AR,0))=0,"",INDEX('[1]23158 Status'!R:R,MATCH(SMALL('[1]23158 Status'!$AR:$AR,$A68),'[1]23158 Status'!$AR:$AR,0))),"")</f>
        <v>46266</v>
      </c>
      <c r="L68" s="10" t="str">
        <f>IFERROR(IF(INDEX('[1]23158 Status'!AG:AG,MATCH(SMALL('[1]23158 Status'!$AR:$AR,$A68),'[1]23158 Status'!$AR:$AR,0))=0,"",INDEX('[1]23158 Status'!AG:AG,MATCH(SMALL('[1]23158 Status'!$AR:$AR,$A68),'[1]23158 Status'!$AR:$AR,0))),"")</f>
        <v/>
      </c>
      <c r="M68" s="11" t="str">
        <f>IFERROR(INDEX('[1]23158 Status'!AS:AS,MATCH(SMALL('[1]23158 Status'!$AR:$AR,$A68),'[1]23158 Status'!$AR:$AR,0)),"")</f>
        <v>Live</v>
      </c>
      <c r="N68" s="12"/>
    </row>
    <row r="69" spans="1:14" customFormat="1" x14ac:dyDescent="0.25">
      <c r="A69">
        <v>68</v>
      </c>
      <c r="B69" s="8" t="str">
        <f>IFERROR(INDEX('[1]23158 Status'!A:A,MATCH(SMALL('[1]23158 Status'!$AR:$AR,$A69),'[1]23158 Status'!$AR:$AR,0)),"")</f>
        <v>HBITS-08-14953</v>
      </c>
      <c r="C69" s="8" t="str">
        <f>IFERROR(INDEX('[1]23158 Status'!B:B,MATCH(SMALL('[1]23158 Status'!$AR:$AR,$A69),'[1]23158 Status'!$AR:$AR,0)),"")</f>
        <v>DOT</v>
      </c>
      <c r="D69" s="8" t="str">
        <f>IFERROR(INDEX('[1]23158 Status'!F:F,MATCH(SMALL('[1]23158 Status'!$AR:$AR,$A69),'[1]23158 Status'!$AR:$AR,0)),"")</f>
        <v>Database Architect</v>
      </c>
      <c r="E69" s="8" t="str">
        <f>IFERROR(INDEX('[1]23158 Status'!G:G,MATCH(SMALL('[1]23158 Status'!$AR:$AR,$A69),'[1]23158 Status'!$AR:$AR,0)),"")</f>
        <v>Expert</v>
      </c>
      <c r="F69" s="8">
        <f>IFERROR(INDEX('[1]23158 Status'!E:E,MATCH(SMALL('[1]23158 Status'!$AR:$AR,$A69),'[1]23158 Status'!$AR:$AR,0)),"")</f>
        <v>1</v>
      </c>
      <c r="G69" s="9">
        <f>IFERROR(INDEX('[1]23158 Status'!K:K,MATCH(SMALL('[1]23158 Status'!$AR:$AR,$A69),'[1]23158 Status'!$AR:$AR,0)),"")</f>
        <v>46247</v>
      </c>
      <c r="H69" s="10">
        <f>IFERROR(IF(INDEX('[1]23158 Status'!N:N,MATCH(SMALL('[1]23158 Status'!$AR:$AR,$A69),'[1]23158 Status'!$AR:$AR,0))=0,"",INDEX('[1]23158 Status'!N:N,MATCH(SMALL('[1]23158 Status'!$AR:$AR,$A69),'[1]23158 Status'!$AR:$AR,0))),"")</f>
        <v>46247</v>
      </c>
      <c r="I69" s="10">
        <f>IFERROR(IF(INDEX('[1]23158 Status'!P:P,MATCH(SMALL('[1]23158 Status'!$AR:$AR,$A69),'[1]23158 Status'!$AR:$AR,0))=0,"",INDEX('[1]23158 Status'!P:P,MATCH(SMALL('[1]23158 Status'!$AR:$AR,$A69),'[1]23158 Status'!$AR:$AR,0))),"")</f>
        <v>46248</v>
      </c>
      <c r="J69" s="10">
        <f>IFERROR(IF(INDEX('[1]23158 Status'!Q:Q,MATCH(SMALL('[1]23158 Status'!$AR:$AR,$A69),'[1]23158 Status'!$AR:$AR,0))=0,"",INDEX('[1]23158 Status'!Q:Q,MATCH(SMALL('[1]23158 Status'!$AR:$AR,$A69),'[1]23158 Status'!$AR:$AR,0))),"")</f>
        <v>46262</v>
      </c>
      <c r="K69" s="10">
        <f>IFERROR(IF(INDEX('[1]23158 Status'!R:R,MATCH(SMALL('[1]23158 Status'!$AR:$AR,$A69),'[1]23158 Status'!$AR:$AR,0))=0,"",INDEX('[1]23158 Status'!R:R,MATCH(SMALL('[1]23158 Status'!$AR:$AR,$A69),'[1]23158 Status'!$AR:$AR,0))),"")</f>
        <v>46265</v>
      </c>
      <c r="L69" s="10" t="str">
        <f>IFERROR(IF(INDEX('[1]23158 Status'!AG:AG,MATCH(SMALL('[1]23158 Status'!$AR:$AR,$A69),'[1]23158 Status'!$AR:$AR,0))=0,"",INDEX('[1]23158 Status'!AG:AG,MATCH(SMALL('[1]23158 Status'!$AR:$AR,$A69),'[1]23158 Status'!$AR:$AR,0))),"")</f>
        <v/>
      </c>
      <c r="M69" s="11" t="str">
        <f>IFERROR(INDEX('[1]23158 Status'!AS:AS,MATCH(SMALL('[1]23158 Status'!$AR:$AR,$A69),'[1]23158 Status'!$AR:$AR,0)),"")</f>
        <v>Live</v>
      </c>
      <c r="N69" s="12"/>
    </row>
    <row r="70" spans="1:14" customFormat="1" x14ac:dyDescent="0.25">
      <c r="A70">
        <v>69</v>
      </c>
      <c r="B70" s="8" t="str">
        <f>IFERROR(INDEX('[1]23158 Status'!A:A,MATCH(SMALL('[1]23158 Status'!$AR:$AR,$A70),'[1]23158 Status'!$AR:$AR,0)),"")</f>
        <v>HBITS-08-14954</v>
      </c>
      <c r="C70" s="8" t="str">
        <f>IFERROR(INDEX('[1]23158 Status'!B:B,MATCH(SMALL('[1]23158 Status'!$AR:$AR,$A70),'[1]23158 Status'!$AR:$AR,0)),"")</f>
        <v>DOH</v>
      </c>
      <c r="D70" s="8" t="str">
        <f>IFERROR(INDEX('[1]23158 Status'!F:F,MATCH(SMALL('[1]23158 Status'!$AR:$AR,$A70),'[1]23158 Status'!$AR:$AR,0)),"")</f>
        <v>Software Developer</v>
      </c>
      <c r="E70" s="8" t="str">
        <f>IFERROR(INDEX('[1]23158 Status'!G:G,MATCH(SMALL('[1]23158 Status'!$AR:$AR,$A70),'[1]23158 Status'!$AR:$AR,0)),"")</f>
        <v>Expert</v>
      </c>
      <c r="F70" s="8">
        <f>IFERROR(INDEX('[1]23158 Status'!E:E,MATCH(SMALL('[1]23158 Status'!$AR:$AR,$A70),'[1]23158 Status'!$AR:$AR,0)),"")</f>
        <v>1</v>
      </c>
      <c r="G70" s="9">
        <f>IFERROR(INDEX('[1]23158 Status'!K:K,MATCH(SMALL('[1]23158 Status'!$AR:$AR,$A70),'[1]23158 Status'!$AR:$AR,0)),"")</f>
        <v>46248</v>
      </c>
      <c r="H70" s="10">
        <f>IFERROR(IF(INDEX('[1]23158 Status'!N:N,MATCH(SMALL('[1]23158 Status'!$AR:$AR,$A70),'[1]23158 Status'!$AR:$AR,0))=0,"",INDEX('[1]23158 Status'!N:N,MATCH(SMALL('[1]23158 Status'!$AR:$AR,$A70),'[1]23158 Status'!$AR:$AR,0))),"")</f>
        <v>46251</v>
      </c>
      <c r="I70" s="10">
        <f>IFERROR(IF(INDEX('[1]23158 Status'!P:P,MATCH(SMALL('[1]23158 Status'!$AR:$AR,$A70),'[1]23158 Status'!$AR:$AR,0))=0,"",INDEX('[1]23158 Status'!P:P,MATCH(SMALL('[1]23158 Status'!$AR:$AR,$A70),'[1]23158 Status'!$AR:$AR,0))),"")</f>
        <v>46254</v>
      </c>
      <c r="J70" s="10">
        <f>IFERROR(IF(INDEX('[1]23158 Status'!Q:Q,MATCH(SMALL('[1]23158 Status'!$AR:$AR,$A70),'[1]23158 Status'!$AR:$AR,0))=0,"",INDEX('[1]23158 Status'!Q:Q,MATCH(SMALL('[1]23158 Status'!$AR:$AR,$A70),'[1]23158 Status'!$AR:$AR,0))),"")</f>
        <v>46268</v>
      </c>
      <c r="K70" s="10">
        <f>IFERROR(IF(INDEX('[1]23158 Status'!R:R,MATCH(SMALL('[1]23158 Status'!$AR:$AR,$A70),'[1]23158 Status'!$AR:$AR,0))=0,"",INDEX('[1]23158 Status'!R:R,MATCH(SMALL('[1]23158 Status'!$AR:$AR,$A70),'[1]23158 Status'!$AR:$AR,0))),"")</f>
        <v>46269</v>
      </c>
      <c r="L70" s="10" t="str">
        <f>IFERROR(IF(INDEX('[1]23158 Status'!AG:AG,MATCH(SMALL('[1]23158 Status'!$AR:$AR,$A70),'[1]23158 Status'!$AR:$AR,0))=0,"",INDEX('[1]23158 Status'!AG:AG,MATCH(SMALL('[1]23158 Status'!$AR:$AR,$A70),'[1]23158 Status'!$AR:$AR,0))),"")</f>
        <v/>
      </c>
      <c r="M70" s="11" t="str">
        <f>IFERROR(INDEX('[1]23158 Status'!AS:AS,MATCH(SMALL('[1]23158 Status'!$AR:$AR,$A70),'[1]23158 Status'!$AR:$AR,0)),"")</f>
        <v>Live</v>
      </c>
      <c r="N70" s="12"/>
    </row>
    <row r="71" spans="1:14" customFormat="1" x14ac:dyDescent="0.25">
      <c r="A71">
        <v>70</v>
      </c>
      <c r="B71" s="8" t="str">
        <f>IFERROR(INDEX('[1]23158 Status'!A:A,MATCH(SMALL('[1]23158 Status'!$AR:$AR,$A71),'[1]23158 Status'!$AR:$AR,0)),"")</f>
        <v>HBITS-08-14955</v>
      </c>
      <c r="C71" s="8" t="str">
        <f>IFERROR(INDEX('[1]23158 Status'!B:B,MATCH(SMALL('[1]23158 Status'!$AR:$AR,$A71),'[1]23158 Status'!$AR:$AR,0)),"")</f>
        <v>ITS</v>
      </c>
      <c r="D71" s="8" t="str">
        <f>IFERROR(INDEX('[1]23158 Status'!F:F,MATCH(SMALL('[1]23158 Status'!$AR:$AR,$A71),'[1]23158 Status'!$AR:$AR,0)),"")</f>
        <v>Software Developer</v>
      </c>
      <c r="E71" s="8" t="str">
        <f>IFERROR(INDEX('[1]23158 Status'!G:G,MATCH(SMALL('[1]23158 Status'!$AR:$AR,$A71),'[1]23158 Status'!$AR:$AR,0)),"")</f>
        <v>Expert</v>
      </c>
      <c r="F71" s="8">
        <f>IFERROR(INDEX('[1]23158 Status'!E:E,MATCH(SMALL('[1]23158 Status'!$AR:$AR,$A71),'[1]23158 Status'!$AR:$AR,0)),"")</f>
        <v>1</v>
      </c>
      <c r="G71" s="9">
        <f>IFERROR(INDEX('[1]23158 Status'!K:K,MATCH(SMALL('[1]23158 Status'!$AR:$AR,$A71),'[1]23158 Status'!$AR:$AR,0)),"")</f>
        <v>46251</v>
      </c>
      <c r="H71" s="10">
        <f>IFERROR(IF(INDEX('[1]23158 Status'!N:N,MATCH(SMALL('[1]23158 Status'!$AR:$AR,$A71),'[1]23158 Status'!$AR:$AR,0))=0,"",INDEX('[1]23158 Status'!N:N,MATCH(SMALL('[1]23158 Status'!$AR:$AR,$A71),'[1]23158 Status'!$AR:$AR,0))),"")</f>
        <v>46251</v>
      </c>
      <c r="I71" s="10">
        <f>IFERROR(IF(INDEX('[1]23158 Status'!P:P,MATCH(SMALL('[1]23158 Status'!$AR:$AR,$A71),'[1]23158 Status'!$AR:$AR,0))=0,"",INDEX('[1]23158 Status'!P:P,MATCH(SMALL('[1]23158 Status'!$AR:$AR,$A71),'[1]23158 Status'!$AR:$AR,0))),"")</f>
        <v>46251</v>
      </c>
      <c r="J71" s="10">
        <f>IFERROR(IF(INDEX('[1]23158 Status'!Q:Q,MATCH(SMALL('[1]23158 Status'!$AR:$AR,$A71),'[1]23158 Status'!$AR:$AR,0))=0,"",INDEX('[1]23158 Status'!Q:Q,MATCH(SMALL('[1]23158 Status'!$AR:$AR,$A71),'[1]23158 Status'!$AR:$AR,0))),"")</f>
        <v>46265</v>
      </c>
      <c r="K71" s="10">
        <f>IFERROR(IF(INDEX('[1]23158 Status'!R:R,MATCH(SMALL('[1]23158 Status'!$AR:$AR,$A71),'[1]23158 Status'!$AR:$AR,0))=0,"",INDEX('[1]23158 Status'!R:R,MATCH(SMALL('[1]23158 Status'!$AR:$AR,$A71),'[1]23158 Status'!$AR:$AR,0))),"")</f>
        <v>46266</v>
      </c>
      <c r="L71" s="10" t="str">
        <f>IFERROR(IF(INDEX('[1]23158 Status'!AG:AG,MATCH(SMALL('[1]23158 Status'!$AR:$AR,$A71),'[1]23158 Status'!$AR:$AR,0))=0,"",INDEX('[1]23158 Status'!AG:AG,MATCH(SMALL('[1]23158 Status'!$AR:$AR,$A71),'[1]23158 Status'!$AR:$AR,0))),"")</f>
        <v/>
      </c>
      <c r="M71" s="11" t="str">
        <f>IFERROR(INDEX('[1]23158 Status'!AS:AS,MATCH(SMALL('[1]23158 Status'!$AR:$AR,$A71),'[1]23158 Status'!$AR:$AR,0)),"")</f>
        <v>Live</v>
      </c>
      <c r="N71" s="12"/>
    </row>
    <row r="72" spans="1:14" customFormat="1" x14ac:dyDescent="0.25">
      <c r="A72">
        <v>71</v>
      </c>
      <c r="B72" s="8" t="str">
        <f>IFERROR(INDEX('[1]23158 Status'!A:A,MATCH(SMALL('[1]23158 Status'!$AR:$AR,$A72),'[1]23158 Status'!$AR:$AR,0)),"")</f>
        <v>HBITS-08-14956</v>
      </c>
      <c r="C72" s="8" t="str">
        <f>IFERROR(INDEX('[1]23158 Status'!B:B,MATCH(SMALL('[1]23158 Status'!$AR:$AR,$A72),'[1]23158 Status'!$AR:$AR,0)),"")</f>
        <v>DFS</v>
      </c>
      <c r="D72" s="8" t="str">
        <f>IFERROR(INDEX('[1]23158 Status'!F:F,MATCH(SMALL('[1]23158 Status'!$AR:$AR,$A72),'[1]23158 Status'!$AR:$AR,0)),"")</f>
        <v>Database Architect</v>
      </c>
      <c r="E72" s="8" t="str">
        <f>IFERROR(INDEX('[1]23158 Status'!G:G,MATCH(SMALL('[1]23158 Status'!$AR:$AR,$A72),'[1]23158 Status'!$AR:$AR,0)),"")</f>
        <v>Expert</v>
      </c>
      <c r="F72" s="8">
        <f>IFERROR(INDEX('[1]23158 Status'!E:E,MATCH(SMALL('[1]23158 Status'!$AR:$AR,$A72),'[1]23158 Status'!$AR:$AR,0)),"")</f>
        <v>1</v>
      </c>
      <c r="G72" s="9">
        <f>IFERROR(INDEX('[1]23158 Status'!K:K,MATCH(SMALL('[1]23158 Status'!$AR:$AR,$A72),'[1]23158 Status'!$AR:$AR,0)),"")</f>
        <v>46251</v>
      </c>
      <c r="H72" s="10">
        <f>IFERROR(IF(INDEX('[1]23158 Status'!N:N,MATCH(SMALL('[1]23158 Status'!$AR:$AR,$A72),'[1]23158 Status'!$AR:$AR,0))=0,"",INDEX('[1]23158 Status'!N:N,MATCH(SMALL('[1]23158 Status'!$AR:$AR,$A72),'[1]23158 Status'!$AR:$AR,0))),"")</f>
        <v>46251</v>
      </c>
      <c r="I72" s="10">
        <f>IFERROR(IF(INDEX('[1]23158 Status'!P:P,MATCH(SMALL('[1]23158 Status'!$AR:$AR,$A72),'[1]23158 Status'!$AR:$AR,0))=0,"",INDEX('[1]23158 Status'!P:P,MATCH(SMALL('[1]23158 Status'!$AR:$AR,$A72),'[1]23158 Status'!$AR:$AR,0))),"")</f>
        <v>46253</v>
      </c>
      <c r="J72" s="10">
        <f>IFERROR(IF(INDEX('[1]23158 Status'!Q:Q,MATCH(SMALL('[1]23158 Status'!$AR:$AR,$A72),'[1]23158 Status'!$AR:$AR,0))=0,"",INDEX('[1]23158 Status'!Q:Q,MATCH(SMALL('[1]23158 Status'!$AR:$AR,$A72),'[1]23158 Status'!$AR:$AR,0))),"")</f>
        <v>46267</v>
      </c>
      <c r="K72" s="10">
        <f>IFERROR(IF(INDEX('[1]23158 Status'!R:R,MATCH(SMALL('[1]23158 Status'!$AR:$AR,$A72),'[1]23158 Status'!$AR:$AR,0))=0,"",INDEX('[1]23158 Status'!R:R,MATCH(SMALL('[1]23158 Status'!$AR:$AR,$A72),'[1]23158 Status'!$AR:$AR,0))),"")</f>
        <v>46268</v>
      </c>
      <c r="L72" s="10" t="str">
        <f>IFERROR(IF(INDEX('[1]23158 Status'!AG:AG,MATCH(SMALL('[1]23158 Status'!$AR:$AR,$A72),'[1]23158 Status'!$AR:$AR,0))=0,"",INDEX('[1]23158 Status'!AG:AG,MATCH(SMALL('[1]23158 Status'!$AR:$AR,$A72),'[1]23158 Status'!$AR:$AR,0))),"")</f>
        <v/>
      </c>
      <c r="M72" s="11" t="str">
        <f>IFERROR(INDEX('[1]23158 Status'!AS:AS,MATCH(SMALL('[1]23158 Status'!$AR:$AR,$A72),'[1]23158 Status'!$AR:$AR,0)),"")</f>
        <v>Live</v>
      </c>
      <c r="N72" s="12"/>
    </row>
    <row r="73" spans="1:14" customFormat="1" x14ac:dyDescent="0.25">
      <c r="A73">
        <v>72</v>
      </c>
      <c r="B73" s="8" t="str">
        <f>IFERROR(INDEX('[1]23158 Status'!A:A,MATCH(SMALL('[1]23158 Status'!$AR:$AR,$A73),'[1]23158 Status'!$AR:$AR,0)),"")</f>
        <v>HBITS-08-14957</v>
      </c>
      <c r="C73" s="8" t="str">
        <f>IFERROR(INDEX('[1]23158 Status'!B:B,MATCH(SMALL('[1]23158 Status'!$AR:$AR,$A73),'[1]23158 Status'!$AR:$AR,0)),"")</f>
        <v>ITS</v>
      </c>
      <c r="D73" s="8" t="str">
        <f>IFERROR(INDEX('[1]23158 Status'!F:F,MATCH(SMALL('[1]23158 Status'!$AR:$AR,$A73),'[1]23158 Status'!$AR:$AR,0)),"")</f>
        <v>Systems Architect</v>
      </c>
      <c r="E73" s="8" t="str">
        <f>IFERROR(INDEX('[1]23158 Status'!G:G,MATCH(SMALL('[1]23158 Status'!$AR:$AR,$A73),'[1]23158 Status'!$AR:$AR,0)),"")</f>
        <v>Expert</v>
      </c>
      <c r="F73" s="8">
        <f>IFERROR(INDEX('[1]23158 Status'!E:E,MATCH(SMALL('[1]23158 Status'!$AR:$AR,$A73),'[1]23158 Status'!$AR:$AR,0)),"")</f>
        <v>1</v>
      </c>
      <c r="G73" s="9">
        <f>IFERROR(INDEX('[1]23158 Status'!K:K,MATCH(SMALL('[1]23158 Status'!$AR:$AR,$A73),'[1]23158 Status'!$AR:$AR,0)),"")</f>
        <v>46251</v>
      </c>
      <c r="H73" s="10">
        <f>IFERROR(IF(INDEX('[1]23158 Status'!N:N,MATCH(SMALL('[1]23158 Status'!$AR:$AR,$A73),'[1]23158 Status'!$AR:$AR,0))=0,"",INDEX('[1]23158 Status'!N:N,MATCH(SMALL('[1]23158 Status'!$AR:$AR,$A73),'[1]23158 Status'!$AR:$AR,0))),"")</f>
        <v>46251</v>
      </c>
      <c r="I73" s="10">
        <f>IFERROR(IF(INDEX('[1]23158 Status'!P:P,MATCH(SMALL('[1]23158 Status'!$AR:$AR,$A73),'[1]23158 Status'!$AR:$AR,0))=0,"",INDEX('[1]23158 Status'!P:P,MATCH(SMALL('[1]23158 Status'!$AR:$AR,$A73),'[1]23158 Status'!$AR:$AR,0))),"")</f>
        <v>46253</v>
      </c>
      <c r="J73" s="10">
        <f>IFERROR(IF(INDEX('[1]23158 Status'!Q:Q,MATCH(SMALL('[1]23158 Status'!$AR:$AR,$A73),'[1]23158 Status'!$AR:$AR,0))=0,"",INDEX('[1]23158 Status'!Q:Q,MATCH(SMALL('[1]23158 Status'!$AR:$AR,$A73),'[1]23158 Status'!$AR:$AR,0))),"")</f>
        <v>46267</v>
      </c>
      <c r="K73" s="10">
        <f>IFERROR(IF(INDEX('[1]23158 Status'!R:R,MATCH(SMALL('[1]23158 Status'!$AR:$AR,$A73),'[1]23158 Status'!$AR:$AR,0))=0,"",INDEX('[1]23158 Status'!R:R,MATCH(SMALL('[1]23158 Status'!$AR:$AR,$A73),'[1]23158 Status'!$AR:$AR,0))),"")</f>
        <v>46268</v>
      </c>
      <c r="L73" s="10" t="str">
        <f>IFERROR(IF(INDEX('[1]23158 Status'!AG:AG,MATCH(SMALL('[1]23158 Status'!$AR:$AR,$A73),'[1]23158 Status'!$AR:$AR,0))=0,"",INDEX('[1]23158 Status'!AG:AG,MATCH(SMALL('[1]23158 Status'!$AR:$AR,$A73),'[1]23158 Status'!$AR:$AR,0))),"")</f>
        <v/>
      </c>
      <c r="M73" s="11" t="str">
        <f>IFERROR(INDEX('[1]23158 Status'!AS:AS,MATCH(SMALL('[1]23158 Status'!$AR:$AR,$A73),'[1]23158 Status'!$AR:$AR,0)),"")</f>
        <v>Live</v>
      </c>
      <c r="N73" s="12"/>
    </row>
    <row r="74" spans="1:14" customFormat="1" x14ac:dyDescent="0.25">
      <c r="A74">
        <v>73</v>
      </c>
      <c r="B74" s="8" t="str">
        <f>IFERROR(INDEX('[1]23158 Status'!A:A,MATCH(SMALL('[1]23158 Status'!$AR:$AR,$A74),'[1]23158 Status'!$AR:$AR,0)),"")</f>
        <v>HBITS-08-14958</v>
      </c>
      <c r="C74" s="8" t="str">
        <f>IFERROR(INDEX('[1]23158 Status'!B:B,MATCH(SMALL('[1]23158 Status'!$AR:$AR,$A74),'[1]23158 Status'!$AR:$AR,0)),"")</f>
        <v>DOL</v>
      </c>
      <c r="D74" s="8" t="str">
        <f>IFERROR(INDEX('[1]23158 Status'!F:F,MATCH(SMALL('[1]23158 Status'!$AR:$AR,$A74),'[1]23158 Status'!$AR:$AR,0)),"")</f>
        <v>IT Specialist</v>
      </c>
      <c r="E74" s="8" t="str">
        <f>IFERROR(INDEX('[1]23158 Status'!G:G,MATCH(SMALL('[1]23158 Status'!$AR:$AR,$A74),'[1]23158 Status'!$AR:$AR,0)),"")</f>
        <v>Senior</v>
      </c>
      <c r="F74" s="8">
        <f>IFERROR(INDEX('[1]23158 Status'!E:E,MATCH(SMALL('[1]23158 Status'!$AR:$AR,$A74),'[1]23158 Status'!$AR:$AR,0)),"")</f>
        <v>1</v>
      </c>
      <c r="G74" s="9">
        <f>IFERROR(INDEX('[1]23158 Status'!K:K,MATCH(SMALL('[1]23158 Status'!$AR:$AR,$A74),'[1]23158 Status'!$AR:$AR,0)),"")</f>
        <v>46252</v>
      </c>
      <c r="H74" s="10">
        <f>IFERROR(IF(INDEX('[1]23158 Status'!N:N,MATCH(SMALL('[1]23158 Status'!$AR:$AR,$A74),'[1]23158 Status'!$AR:$AR,0))=0,"",INDEX('[1]23158 Status'!N:N,MATCH(SMALL('[1]23158 Status'!$AR:$AR,$A74),'[1]23158 Status'!$AR:$AR,0))),"")</f>
        <v>46252</v>
      </c>
      <c r="I74" s="10">
        <f>IFERROR(IF(INDEX('[1]23158 Status'!P:P,MATCH(SMALL('[1]23158 Status'!$AR:$AR,$A74),'[1]23158 Status'!$AR:$AR,0))=0,"",INDEX('[1]23158 Status'!P:P,MATCH(SMALL('[1]23158 Status'!$AR:$AR,$A74),'[1]23158 Status'!$AR:$AR,0))),"")</f>
        <v>46253</v>
      </c>
      <c r="J74" s="10">
        <f>IFERROR(IF(INDEX('[1]23158 Status'!Q:Q,MATCH(SMALL('[1]23158 Status'!$AR:$AR,$A74),'[1]23158 Status'!$AR:$AR,0))=0,"",INDEX('[1]23158 Status'!Q:Q,MATCH(SMALL('[1]23158 Status'!$AR:$AR,$A74),'[1]23158 Status'!$AR:$AR,0))),"")</f>
        <v>46267</v>
      </c>
      <c r="K74" s="10">
        <f>IFERROR(IF(INDEX('[1]23158 Status'!R:R,MATCH(SMALL('[1]23158 Status'!$AR:$AR,$A74),'[1]23158 Status'!$AR:$AR,0))=0,"",INDEX('[1]23158 Status'!R:R,MATCH(SMALL('[1]23158 Status'!$AR:$AR,$A74),'[1]23158 Status'!$AR:$AR,0))),"")</f>
        <v>46268</v>
      </c>
      <c r="L74" s="10" t="str">
        <f>IFERROR(IF(INDEX('[1]23158 Status'!AG:AG,MATCH(SMALL('[1]23158 Status'!$AR:$AR,$A74),'[1]23158 Status'!$AR:$AR,0))=0,"",INDEX('[1]23158 Status'!AG:AG,MATCH(SMALL('[1]23158 Status'!$AR:$AR,$A74),'[1]23158 Status'!$AR:$AR,0))),"")</f>
        <v/>
      </c>
      <c r="M74" s="11" t="str">
        <f>IFERROR(INDEX('[1]23158 Status'!AS:AS,MATCH(SMALL('[1]23158 Status'!$AR:$AR,$A74),'[1]23158 Status'!$AR:$AR,0)),"")</f>
        <v>Live</v>
      </c>
      <c r="N74" s="12"/>
    </row>
    <row r="75" spans="1:14" customFormat="1" x14ac:dyDescent="0.25">
      <c r="A75">
        <v>74</v>
      </c>
      <c r="B75" s="8" t="str">
        <f>IFERROR(INDEX('[1]23158 Status'!A:A,MATCH(SMALL('[1]23158 Status'!$AR:$AR,$A75),'[1]23158 Status'!$AR:$AR,0)),"")</f>
        <v>HBITS-08-14959</v>
      </c>
      <c r="C75" s="8" t="str">
        <f>IFERROR(INDEX('[1]23158 Status'!B:B,MATCH(SMALL('[1]23158 Status'!$AR:$AR,$A75),'[1]23158 Status'!$AR:$AR,0)),"")</f>
        <v>DOL</v>
      </c>
      <c r="D75" s="8" t="str">
        <f>IFERROR(INDEX('[1]23158 Status'!F:F,MATCH(SMALL('[1]23158 Status'!$AR:$AR,$A75),'[1]23158 Status'!$AR:$AR,0)),"")</f>
        <v>IT Specialist</v>
      </c>
      <c r="E75" s="8" t="str">
        <f>IFERROR(INDEX('[1]23158 Status'!G:G,MATCH(SMALL('[1]23158 Status'!$AR:$AR,$A75),'[1]23158 Status'!$AR:$AR,0)),"")</f>
        <v>Senior</v>
      </c>
      <c r="F75" s="8">
        <f>IFERROR(INDEX('[1]23158 Status'!E:E,MATCH(SMALL('[1]23158 Status'!$AR:$AR,$A75),'[1]23158 Status'!$AR:$AR,0)),"")</f>
        <v>1</v>
      </c>
      <c r="G75" s="9">
        <f>IFERROR(INDEX('[1]23158 Status'!K:K,MATCH(SMALL('[1]23158 Status'!$AR:$AR,$A75),'[1]23158 Status'!$AR:$AR,0)),"")</f>
        <v>46252</v>
      </c>
      <c r="H75" s="10">
        <f>IFERROR(IF(INDEX('[1]23158 Status'!N:N,MATCH(SMALL('[1]23158 Status'!$AR:$AR,$A75),'[1]23158 Status'!$AR:$AR,0))=0,"",INDEX('[1]23158 Status'!N:N,MATCH(SMALL('[1]23158 Status'!$AR:$AR,$A75),'[1]23158 Status'!$AR:$AR,0))),"")</f>
        <v>46252</v>
      </c>
      <c r="I75" s="10">
        <f>IFERROR(IF(INDEX('[1]23158 Status'!P:P,MATCH(SMALL('[1]23158 Status'!$AR:$AR,$A75),'[1]23158 Status'!$AR:$AR,0))=0,"",INDEX('[1]23158 Status'!P:P,MATCH(SMALL('[1]23158 Status'!$AR:$AR,$A75),'[1]23158 Status'!$AR:$AR,0))),"")</f>
        <v>46253</v>
      </c>
      <c r="J75" s="10">
        <f>IFERROR(IF(INDEX('[1]23158 Status'!Q:Q,MATCH(SMALL('[1]23158 Status'!$AR:$AR,$A75),'[1]23158 Status'!$AR:$AR,0))=0,"",INDEX('[1]23158 Status'!Q:Q,MATCH(SMALL('[1]23158 Status'!$AR:$AR,$A75),'[1]23158 Status'!$AR:$AR,0))),"")</f>
        <v>46267</v>
      </c>
      <c r="K75" s="10">
        <f>IFERROR(IF(INDEX('[1]23158 Status'!R:R,MATCH(SMALL('[1]23158 Status'!$AR:$AR,$A75),'[1]23158 Status'!$AR:$AR,0))=0,"",INDEX('[1]23158 Status'!R:R,MATCH(SMALL('[1]23158 Status'!$AR:$AR,$A75),'[1]23158 Status'!$AR:$AR,0))),"")</f>
        <v>46268</v>
      </c>
      <c r="L75" s="10" t="str">
        <f>IFERROR(IF(INDEX('[1]23158 Status'!AG:AG,MATCH(SMALL('[1]23158 Status'!$AR:$AR,$A75),'[1]23158 Status'!$AR:$AR,0))=0,"",INDEX('[1]23158 Status'!AG:AG,MATCH(SMALL('[1]23158 Status'!$AR:$AR,$A75),'[1]23158 Status'!$AR:$AR,0))),"")</f>
        <v/>
      </c>
      <c r="M75" s="11" t="str">
        <f>IFERROR(INDEX('[1]23158 Status'!AS:AS,MATCH(SMALL('[1]23158 Status'!$AR:$AR,$A75),'[1]23158 Status'!$AR:$AR,0)),"")</f>
        <v>Live</v>
      </c>
      <c r="N75" s="12"/>
    </row>
    <row r="76" spans="1:14" customFormat="1" x14ac:dyDescent="0.25">
      <c r="A76">
        <v>75</v>
      </c>
      <c r="B76" s="8" t="str">
        <f>IFERROR(INDEX('[1]23158 Status'!A:A,MATCH(SMALL('[1]23158 Status'!$AR:$AR,$A76),'[1]23158 Status'!$AR:$AR,0)),"")</f>
        <v>HBITS-08-14960</v>
      </c>
      <c r="C76" s="8" t="str">
        <f>IFERROR(INDEX('[1]23158 Status'!B:B,MATCH(SMALL('[1]23158 Status'!$AR:$AR,$A76),'[1]23158 Status'!$AR:$AR,0)),"")</f>
        <v>DOL</v>
      </c>
      <c r="D76" s="8" t="str">
        <f>IFERROR(INDEX('[1]23158 Status'!F:F,MATCH(SMALL('[1]23158 Status'!$AR:$AR,$A76),'[1]23158 Status'!$AR:$AR,0)),"")</f>
        <v>IT Specialist</v>
      </c>
      <c r="E76" s="8" t="str">
        <f>IFERROR(INDEX('[1]23158 Status'!G:G,MATCH(SMALL('[1]23158 Status'!$AR:$AR,$A76),'[1]23158 Status'!$AR:$AR,0)),"")</f>
        <v>Senior</v>
      </c>
      <c r="F76" s="8">
        <f>IFERROR(INDEX('[1]23158 Status'!E:E,MATCH(SMALL('[1]23158 Status'!$AR:$AR,$A76),'[1]23158 Status'!$AR:$AR,0)),"")</f>
        <v>1</v>
      </c>
      <c r="G76" s="9">
        <f>IFERROR(INDEX('[1]23158 Status'!K:K,MATCH(SMALL('[1]23158 Status'!$AR:$AR,$A76),'[1]23158 Status'!$AR:$AR,0)),"")</f>
        <v>46252</v>
      </c>
      <c r="H76" s="10">
        <f>IFERROR(IF(INDEX('[1]23158 Status'!N:N,MATCH(SMALL('[1]23158 Status'!$AR:$AR,$A76),'[1]23158 Status'!$AR:$AR,0))=0,"",INDEX('[1]23158 Status'!N:N,MATCH(SMALL('[1]23158 Status'!$AR:$AR,$A76),'[1]23158 Status'!$AR:$AR,0))),"")</f>
        <v>46252</v>
      </c>
      <c r="I76" s="10">
        <f>IFERROR(IF(INDEX('[1]23158 Status'!P:P,MATCH(SMALL('[1]23158 Status'!$AR:$AR,$A76),'[1]23158 Status'!$AR:$AR,0))=0,"",INDEX('[1]23158 Status'!P:P,MATCH(SMALL('[1]23158 Status'!$AR:$AR,$A76),'[1]23158 Status'!$AR:$AR,0))),"")</f>
        <v>46255</v>
      </c>
      <c r="J76" s="10">
        <f>IFERROR(IF(INDEX('[1]23158 Status'!Q:Q,MATCH(SMALL('[1]23158 Status'!$AR:$AR,$A76),'[1]23158 Status'!$AR:$AR,0))=0,"",INDEX('[1]23158 Status'!Q:Q,MATCH(SMALL('[1]23158 Status'!$AR:$AR,$A76),'[1]23158 Status'!$AR:$AR,0))),"")</f>
        <v>46269</v>
      </c>
      <c r="K76" s="10">
        <f>IFERROR(IF(INDEX('[1]23158 Status'!R:R,MATCH(SMALL('[1]23158 Status'!$AR:$AR,$A76),'[1]23158 Status'!$AR:$AR,0))=0,"",INDEX('[1]23158 Status'!R:R,MATCH(SMALL('[1]23158 Status'!$AR:$AR,$A76),'[1]23158 Status'!$AR:$AR,0))),"")</f>
        <v>46273</v>
      </c>
      <c r="L76" s="10" t="str">
        <f>IFERROR(IF(INDEX('[1]23158 Status'!AG:AG,MATCH(SMALL('[1]23158 Status'!$AR:$AR,$A76),'[1]23158 Status'!$AR:$AR,0))=0,"",INDEX('[1]23158 Status'!AG:AG,MATCH(SMALL('[1]23158 Status'!$AR:$AR,$A76),'[1]23158 Status'!$AR:$AR,0))),"")</f>
        <v/>
      </c>
      <c r="M76" s="11" t="str">
        <f>IFERROR(INDEX('[1]23158 Status'!AS:AS,MATCH(SMALL('[1]23158 Status'!$AR:$AR,$A76),'[1]23158 Status'!$AR:$AR,0)),"")</f>
        <v>Live</v>
      </c>
      <c r="N76" s="12"/>
    </row>
    <row r="77" spans="1:14" customFormat="1" x14ac:dyDescent="0.25">
      <c r="A77">
        <v>76</v>
      </c>
      <c r="B77" s="8" t="str">
        <f>IFERROR(INDEX('[1]23158 Status'!A:A,MATCH(SMALL('[1]23158 Status'!$AR:$AR,$A77),'[1]23158 Status'!$AR:$AR,0)),"")</f>
        <v>HBITS-08-14961</v>
      </c>
      <c r="C77" s="8" t="str">
        <f>IFERROR(INDEX('[1]23158 Status'!B:B,MATCH(SMALL('[1]23158 Status'!$AR:$AR,$A77),'[1]23158 Status'!$AR:$AR,0)),"")</f>
        <v>DOL</v>
      </c>
      <c r="D77" s="8" t="str">
        <f>IFERROR(INDEX('[1]23158 Status'!F:F,MATCH(SMALL('[1]23158 Status'!$AR:$AR,$A77),'[1]23158 Status'!$AR:$AR,0)),"")</f>
        <v>IT Specialist</v>
      </c>
      <c r="E77" s="8" t="str">
        <f>IFERROR(INDEX('[1]23158 Status'!G:G,MATCH(SMALL('[1]23158 Status'!$AR:$AR,$A77),'[1]23158 Status'!$AR:$AR,0)),"")</f>
        <v>Senior</v>
      </c>
      <c r="F77" s="8">
        <f>IFERROR(INDEX('[1]23158 Status'!E:E,MATCH(SMALL('[1]23158 Status'!$AR:$AR,$A77),'[1]23158 Status'!$AR:$AR,0)),"")</f>
        <v>1</v>
      </c>
      <c r="G77" s="9">
        <f>IFERROR(INDEX('[1]23158 Status'!K:K,MATCH(SMALL('[1]23158 Status'!$AR:$AR,$A77),'[1]23158 Status'!$AR:$AR,0)),"")</f>
        <v>46252</v>
      </c>
      <c r="H77" s="10">
        <f>IFERROR(IF(INDEX('[1]23158 Status'!N:N,MATCH(SMALL('[1]23158 Status'!$AR:$AR,$A77),'[1]23158 Status'!$AR:$AR,0))=0,"",INDEX('[1]23158 Status'!N:N,MATCH(SMALL('[1]23158 Status'!$AR:$AR,$A77),'[1]23158 Status'!$AR:$AR,0))),"")</f>
        <v>46252</v>
      </c>
      <c r="I77" s="10">
        <f>IFERROR(IF(INDEX('[1]23158 Status'!P:P,MATCH(SMALL('[1]23158 Status'!$AR:$AR,$A77),'[1]23158 Status'!$AR:$AR,0))=0,"",INDEX('[1]23158 Status'!P:P,MATCH(SMALL('[1]23158 Status'!$AR:$AR,$A77),'[1]23158 Status'!$AR:$AR,0))),"")</f>
        <v>46255</v>
      </c>
      <c r="J77" s="10">
        <f>IFERROR(IF(INDEX('[1]23158 Status'!Q:Q,MATCH(SMALL('[1]23158 Status'!$AR:$AR,$A77),'[1]23158 Status'!$AR:$AR,0))=0,"",INDEX('[1]23158 Status'!Q:Q,MATCH(SMALL('[1]23158 Status'!$AR:$AR,$A77),'[1]23158 Status'!$AR:$AR,0))),"")</f>
        <v>46269</v>
      </c>
      <c r="K77" s="10">
        <f>IFERROR(IF(INDEX('[1]23158 Status'!R:R,MATCH(SMALL('[1]23158 Status'!$AR:$AR,$A77),'[1]23158 Status'!$AR:$AR,0))=0,"",INDEX('[1]23158 Status'!R:R,MATCH(SMALL('[1]23158 Status'!$AR:$AR,$A77),'[1]23158 Status'!$AR:$AR,0))),"")</f>
        <v>46273</v>
      </c>
      <c r="L77" s="10" t="str">
        <f>IFERROR(IF(INDEX('[1]23158 Status'!AG:AG,MATCH(SMALL('[1]23158 Status'!$AR:$AR,$A77),'[1]23158 Status'!$AR:$AR,0))=0,"",INDEX('[1]23158 Status'!AG:AG,MATCH(SMALL('[1]23158 Status'!$AR:$AR,$A77),'[1]23158 Status'!$AR:$AR,0))),"")</f>
        <v/>
      </c>
      <c r="M77" s="11" t="str">
        <f>IFERROR(INDEX('[1]23158 Status'!AS:AS,MATCH(SMALL('[1]23158 Status'!$AR:$AR,$A77),'[1]23158 Status'!$AR:$AR,0)),"")</f>
        <v>Live</v>
      </c>
      <c r="N77" s="12"/>
    </row>
    <row r="78" spans="1:14" customFormat="1" x14ac:dyDescent="0.25">
      <c r="A78">
        <v>77</v>
      </c>
      <c r="B78" s="8" t="str">
        <f>IFERROR(INDEX('[1]23158 Status'!A:A,MATCH(SMALL('[1]23158 Status'!$AR:$AR,$A78),'[1]23158 Status'!$AR:$AR,0)),"")</f>
        <v>HBITS-08-14962</v>
      </c>
      <c r="C78" s="8" t="str">
        <f>IFERROR(INDEX('[1]23158 Status'!B:B,MATCH(SMALL('[1]23158 Status'!$AR:$AR,$A78),'[1]23158 Status'!$AR:$AR,0)),"")</f>
        <v>DOL</v>
      </c>
      <c r="D78" s="8" t="str">
        <f>IFERROR(INDEX('[1]23158 Status'!F:F,MATCH(SMALL('[1]23158 Status'!$AR:$AR,$A78),'[1]23158 Status'!$AR:$AR,0)),"")</f>
        <v>Systems Architect</v>
      </c>
      <c r="E78" s="8" t="str">
        <f>IFERROR(INDEX('[1]23158 Status'!G:G,MATCH(SMALL('[1]23158 Status'!$AR:$AR,$A78),'[1]23158 Status'!$AR:$AR,0)),"")</f>
        <v>Expert</v>
      </c>
      <c r="F78" s="8">
        <f>IFERROR(INDEX('[1]23158 Status'!E:E,MATCH(SMALL('[1]23158 Status'!$AR:$AR,$A78),'[1]23158 Status'!$AR:$AR,0)),"")</f>
        <v>1</v>
      </c>
      <c r="G78" s="9">
        <f>IFERROR(INDEX('[1]23158 Status'!K:K,MATCH(SMALL('[1]23158 Status'!$AR:$AR,$A78),'[1]23158 Status'!$AR:$AR,0)),"")</f>
        <v>46252</v>
      </c>
      <c r="H78" s="10">
        <f>IFERROR(IF(INDEX('[1]23158 Status'!N:N,MATCH(SMALL('[1]23158 Status'!$AR:$AR,$A78),'[1]23158 Status'!$AR:$AR,0))=0,"",INDEX('[1]23158 Status'!N:N,MATCH(SMALL('[1]23158 Status'!$AR:$AR,$A78),'[1]23158 Status'!$AR:$AR,0))),"")</f>
        <v>46252</v>
      </c>
      <c r="I78" s="10">
        <f>IFERROR(IF(INDEX('[1]23158 Status'!P:P,MATCH(SMALL('[1]23158 Status'!$AR:$AR,$A78),'[1]23158 Status'!$AR:$AR,0))=0,"",INDEX('[1]23158 Status'!P:P,MATCH(SMALL('[1]23158 Status'!$AR:$AR,$A78),'[1]23158 Status'!$AR:$AR,0))),"")</f>
        <v>46261</v>
      </c>
      <c r="J78" s="10">
        <f>IFERROR(IF(INDEX('[1]23158 Status'!Q:Q,MATCH(SMALL('[1]23158 Status'!$AR:$AR,$A78),'[1]23158 Status'!$AR:$AR,0))=0,"",INDEX('[1]23158 Status'!Q:Q,MATCH(SMALL('[1]23158 Status'!$AR:$AR,$A78),'[1]23158 Status'!$AR:$AR,0))),"")</f>
        <v>46276</v>
      </c>
      <c r="K78" s="10">
        <f>IFERROR(IF(INDEX('[1]23158 Status'!R:R,MATCH(SMALL('[1]23158 Status'!$AR:$AR,$A78),'[1]23158 Status'!$AR:$AR,0))=0,"",INDEX('[1]23158 Status'!R:R,MATCH(SMALL('[1]23158 Status'!$AR:$AR,$A78),'[1]23158 Status'!$AR:$AR,0))),"")</f>
        <v>46279</v>
      </c>
      <c r="L78" s="10" t="str">
        <f>IFERROR(IF(INDEX('[1]23158 Status'!AG:AG,MATCH(SMALL('[1]23158 Status'!$AR:$AR,$A78),'[1]23158 Status'!$AR:$AR,0))=0,"",INDEX('[1]23158 Status'!AG:AG,MATCH(SMALL('[1]23158 Status'!$AR:$AR,$A78),'[1]23158 Status'!$AR:$AR,0))),"")</f>
        <v/>
      </c>
      <c r="M78" s="11" t="str">
        <f>IFERROR(INDEX('[1]23158 Status'!AS:AS,MATCH(SMALL('[1]23158 Status'!$AR:$AR,$A78),'[1]23158 Status'!$AR:$AR,0)),"")</f>
        <v>Live</v>
      </c>
      <c r="N78" s="12"/>
    </row>
    <row r="79" spans="1:14" customFormat="1" x14ac:dyDescent="0.25">
      <c r="A79">
        <v>78</v>
      </c>
      <c r="B79" s="8" t="str">
        <f>IFERROR(INDEX('[1]23158 Status'!A:A,MATCH(SMALL('[1]23158 Status'!$AR:$AR,$A79),'[1]23158 Status'!$AR:$AR,0)),"")</f>
        <v>HBITS-08-14963</v>
      </c>
      <c r="C79" s="8" t="str">
        <f>IFERROR(INDEX('[1]23158 Status'!B:B,MATCH(SMALL('[1]23158 Status'!$AR:$AR,$A79),'[1]23158 Status'!$AR:$AR,0)),"")</f>
        <v>OMH</v>
      </c>
      <c r="D79" s="8" t="str">
        <f>IFERROR(INDEX('[1]23158 Status'!F:F,MATCH(SMALL('[1]23158 Status'!$AR:$AR,$A79),'[1]23158 Status'!$AR:$AR,0)),"")</f>
        <v>Database Architect</v>
      </c>
      <c r="E79" s="8" t="str">
        <f>IFERROR(INDEX('[1]23158 Status'!G:G,MATCH(SMALL('[1]23158 Status'!$AR:$AR,$A79),'[1]23158 Status'!$AR:$AR,0)),"")</f>
        <v>Expert</v>
      </c>
      <c r="F79" s="8">
        <f>IFERROR(INDEX('[1]23158 Status'!E:E,MATCH(SMALL('[1]23158 Status'!$AR:$AR,$A79),'[1]23158 Status'!$AR:$AR,0)),"")</f>
        <v>1</v>
      </c>
      <c r="G79" s="9">
        <f>IFERROR(INDEX('[1]23158 Status'!K:K,MATCH(SMALL('[1]23158 Status'!$AR:$AR,$A79),'[1]23158 Status'!$AR:$AR,0)),"")</f>
        <v>46252</v>
      </c>
      <c r="H79" s="10">
        <f>IFERROR(IF(INDEX('[1]23158 Status'!N:N,MATCH(SMALL('[1]23158 Status'!$AR:$AR,$A79),'[1]23158 Status'!$AR:$AR,0))=0,"",INDEX('[1]23158 Status'!N:N,MATCH(SMALL('[1]23158 Status'!$AR:$AR,$A79),'[1]23158 Status'!$AR:$AR,0))),"")</f>
        <v>46252</v>
      </c>
      <c r="I79" s="10">
        <f>IFERROR(IF(INDEX('[1]23158 Status'!P:P,MATCH(SMALL('[1]23158 Status'!$AR:$AR,$A79),'[1]23158 Status'!$AR:$AR,0))=0,"",INDEX('[1]23158 Status'!P:P,MATCH(SMALL('[1]23158 Status'!$AR:$AR,$A79),'[1]23158 Status'!$AR:$AR,0))),"")</f>
        <v>46265</v>
      </c>
      <c r="J79" s="10">
        <f>IFERROR(IF(INDEX('[1]23158 Status'!Q:Q,MATCH(SMALL('[1]23158 Status'!$AR:$AR,$A79),'[1]23158 Status'!$AR:$AR,0))=0,"",INDEX('[1]23158 Status'!Q:Q,MATCH(SMALL('[1]23158 Status'!$AR:$AR,$A79),'[1]23158 Status'!$AR:$AR,0))),"")</f>
        <v>46280</v>
      </c>
      <c r="K79" s="10">
        <f>IFERROR(IF(INDEX('[1]23158 Status'!R:R,MATCH(SMALL('[1]23158 Status'!$AR:$AR,$A79),'[1]23158 Status'!$AR:$AR,0))=0,"",INDEX('[1]23158 Status'!R:R,MATCH(SMALL('[1]23158 Status'!$AR:$AR,$A79),'[1]23158 Status'!$AR:$AR,0))),"")</f>
        <v>46281</v>
      </c>
      <c r="L79" s="10" t="str">
        <f>IFERROR(IF(INDEX('[1]23158 Status'!AG:AG,MATCH(SMALL('[1]23158 Status'!$AR:$AR,$A79),'[1]23158 Status'!$AR:$AR,0))=0,"",INDEX('[1]23158 Status'!AG:AG,MATCH(SMALL('[1]23158 Status'!$AR:$AR,$A79),'[1]23158 Status'!$AR:$AR,0))),"")</f>
        <v/>
      </c>
      <c r="M79" s="11" t="str">
        <f>IFERROR(INDEX('[1]23158 Status'!AS:AS,MATCH(SMALL('[1]23158 Status'!$AR:$AR,$A79),'[1]23158 Status'!$AR:$AR,0)),"")</f>
        <v>Live</v>
      </c>
      <c r="N79" s="12"/>
    </row>
    <row r="80" spans="1:14" customFormat="1" x14ac:dyDescent="0.25">
      <c r="A80">
        <v>79</v>
      </c>
      <c r="B80" s="8" t="str">
        <f>IFERROR(INDEX('[1]23158 Status'!A:A,MATCH(SMALL('[1]23158 Status'!$AR:$AR,$A80),'[1]23158 Status'!$AR:$AR,0)),"")</f>
        <v>HBITS-08-14964</v>
      </c>
      <c r="C80" s="8" t="str">
        <f>IFERROR(INDEX('[1]23158 Status'!B:B,MATCH(SMALL('[1]23158 Status'!$AR:$AR,$A80),'[1]23158 Status'!$AR:$AR,0)),"")</f>
        <v>OMH</v>
      </c>
      <c r="D80" s="8" t="str">
        <f>IFERROR(INDEX('[1]23158 Status'!F:F,MATCH(SMALL('[1]23158 Status'!$AR:$AR,$A80),'[1]23158 Status'!$AR:$AR,0)),"")</f>
        <v>Software Developer</v>
      </c>
      <c r="E80" s="8" t="str">
        <f>IFERROR(INDEX('[1]23158 Status'!G:G,MATCH(SMALL('[1]23158 Status'!$AR:$AR,$A80),'[1]23158 Status'!$AR:$AR,0)),"")</f>
        <v>Expert</v>
      </c>
      <c r="F80" s="8">
        <f>IFERROR(INDEX('[1]23158 Status'!E:E,MATCH(SMALL('[1]23158 Status'!$AR:$AR,$A80),'[1]23158 Status'!$AR:$AR,0)),"")</f>
        <v>1</v>
      </c>
      <c r="G80" s="9">
        <f>IFERROR(INDEX('[1]23158 Status'!K:K,MATCH(SMALL('[1]23158 Status'!$AR:$AR,$A80),'[1]23158 Status'!$AR:$AR,0)),"")</f>
        <v>46252</v>
      </c>
      <c r="H80" s="10">
        <f>IFERROR(IF(INDEX('[1]23158 Status'!N:N,MATCH(SMALL('[1]23158 Status'!$AR:$AR,$A80),'[1]23158 Status'!$AR:$AR,0))=0,"",INDEX('[1]23158 Status'!N:N,MATCH(SMALL('[1]23158 Status'!$AR:$AR,$A80),'[1]23158 Status'!$AR:$AR,0))),"")</f>
        <v>46252</v>
      </c>
      <c r="I80" s="10">
        <f>IFERROR(IF(INDEX('[1]23158 Status'!P:P,MATCH(SMALL('[1]23158 Status'!$AR:$AR,$A80),'[1]23158 Status'!$AR:$AR,0))=0,"",INDEX('[1]23158 Status'!P:P,MATCH(SMALL('[1]23158 Status'!$AR:$AR,$A80),'[1]23158 Status'!$AR:$AR,0))),"")</f>
        <v>46258</v>
      </c>
      <c r="J80" s="10">
        <f>IFERROR(IF(INDEX('[1]23158 Status'!Q:Q,MATCH(SMALL('[1]23158 Status'!$AR:$AR,$A80),'[1]23158 Status'!$AR:$AR,0))=0,"",INDEX('[1]23158 Status'!Q:Q,MATCH(SMALL('[1]23158 Status'!$AR:$AR,$A80),'[1]23158 Status'!$AR:$AR,0))),"")</f>
        <v>46273</v>
      </c>
      <c r="K80" s="10">
        <f>IFERROR(IF(INDEX('[1]23158 Status'!R:R,MATCH(SMALL('[1]23158 Status'!$AR:$AR,$A80),'[1]23158 Status'!$AR:$AR,0))=0,"",INDEX('[1]23158 Status'!R:R,MATCH(SMALL('[1]23158 Status'!$AR:$AR,$A80),'[1]23158 Status'!$AR:$AR,0))),"")</f>
        <v>46274</v>
      </c>
      <c r="L80" s="10" t="str">
        <f>IFERROR(IF(INDEX('[1]23158 Status'!AG:AG,MATCH(SMALL('[1]23158 Status'!$AR:$AR,$A80),'[1]23158 Status'!$AR:$AR,0))=0,"",INDEX('[1]23158 Status'!AG:AG,MATCH(SMALL('[1]23158 Status'!$AR:$AR,$A80),'[1]23158 Status'!$AR:$AR,0))),"")</f>
        <v/>
      </c>
      <c r="M80" s="11" t="str">
        <f>IFERROR(INDEX('[1]23158 Status'!AS:AS,MATCH(SMALL('[1]23158 Status'!$AR:$AR,$A80),'[1]23158 Status'!$AR:$AR,0)),"")</f>
        <v>Live</v>
      </c>
      <c r="N80" s="12"/>
    </row>
    <row r="81" spans="1:14" customFormat="1" x14ac:dyDescent="0.25">
      <c r="A81">
        <v>80</v>
      </c>
      <c r="B81" s="8" t="str">
        <f>IFERROR(INDEX('[1]23158 Status'!A:A,MATCH(SMALL('[1]23158 Status'!$AR:$AR,$A81),'[1]23158 Status'!$AR:$AR,0)),"")</f>
        <v>HBITS-08-14965</v>
      </c>
      <c r="C81" s="8" t="str">
        <f>IFERROR(INDEX('[1]23158 Status'!B:B,MATCH(SMALL('[1]23158 Status'!$AR:$AR,$A81),'[1]23158 Status'!$AR:$AR,0)),"")</f>
        <v>OMH</v>
      </c>
      <c r="D81" s="8" t="str">
        <f>IFERROR(INDEX('[1]23158 Status'!F:F,MATCH(SMALL('[1]23158 Status'!$AR:$AR,$A81),'[1]23158 Status'!$AR:$AR,0)),"")</f>
        <v>Software Architect</v>
      </c>
      <c r="E81" s="8" t="str">
        <f>IFERROR(INDEX('[1]23158 Status'!G:G,MATCH(SMALL('[1]23158 Status'!$AR:$AR,$A81),'[1]23158 Status'!$AR:$AR,0)),"")</f>
        <v>Expert</v>
      </c>
      <c r="F81" s="8">
        <f>IFERROR(INDEX('[1]23158 Status'!E:E,MATCH(SMALL('[1]23158 Status'!$AR:$AR,$A81),'[1]23158 Status'!$AR:$AR,0)),"")</f>
        <v>1</v>
      </c>
      <c r="G81" s="9">
        <f>IFERROR(INDEX('[1]23158 Status'!K:K,MATCH(SMALL('[1]23158 Status'!$AR:$AR,$A81),'[1]23158 Status'!$AR:$AR,0)),"")</f>
        <v>46252</v>
      </c>
      <c r="H81" s="10">
        <f>IFERROR(IF(INDEX('[1]23158 Status'!N:N,MATCH(SMALL('[1]23158 Status'!$AR:$AR,$A81),'[1]23158 Status'!$AR:$AR,0))=0,"",INDEX('[1]23158 Status'!N:N,MATCH(SMALL('[1]23158 Status'!$AR:$AR,$A81),'[1]23158 Status'!$AR:$AR,0))),"")</f>
        <v>46253</v>
      </c>
      <c r="I81" s="10">
        <f>IFERROR(IF(INDEX('[1]23158 Status'!P:P,MATCH(SMALL('[1]23158 Status'!$AR:$AR,$A81),'[1]23158 Status'!$AR:$AR,0))=0,"",INDEX('[1]23158 Status'!P:P,MATCH(SMALL('[1]23158 Status'!$AR:$AR,$A81),'[1]23158 Status'!$AR:$AR,0))),"")</f>
        <v>46258</v>
      </c>
      <c r="J81" s="10">
        <f>IFERROR(IF(INDEX('[1]23158 Status'!Q:Q,MATCH(SMALL('[1]23158 Status'!$AR:$AR,$A81),'[1]23158 Status'!$AR:$AR,0))=0,"",INDEX('[1]23158 Status'!Q:Q,MATCH(SMALL('[1]23158 Status'!$AR:$AR,$A81),'[1]23158 Status'!$AR:$AR,0))),"")</f>
        <v>46273</v>
      </c>
      <c r="K81" s="10">
        <f>IFERROR(IF(INDEX('[1]23158 Status'!R:R,MATCH(SMALL('[1]23158 Status'!$AR:$AR,$A81),'[1]23158 Status'!$AR:$AR,0))=0,"",INDEX('[1]23158 Status'!R:R,MATCH(SMALL('[1]23158 Status'!$AR:$AR,$A81),'[1]23158 Status'!$AR:$AR,0))),"")</f>
        <v>46274</v>
      </c>
      <c r="L81" s="10" t="str">
        <f>IFERROR(IF(INDEX('[1]23158 Status'!AG:AG,MATCH(SMALL('[1]23158 Status'!$AR:$AR,$A81),'[1]23158 Status'!$AR:$AR,0))=0,"",INDEX('[1]23158 Status'!AG:AG,MATCH(SMALL('[1]23158 Status'!$AR:$AR,$A81),'[1]23158 Status'!$AR:$AR,0))),"")</f>
        <v/>
      </c>
      <c r="M81" s="11" t="str">
        <f>IFERROR(INDEX('[1]23158 Status'!AS:AS,MATCH(SMALL('[1]23158 Status'!$AR:$AR,$A81),'[1]23158 Status'!$AR:$AR,0)),"")</f>
        <v>Live</v>
      </c>
      <c r="N81" s="12"/>
    </row>
    <row r="82" spans="1:14" customFormat="1" x14ac:dyDescent="0.25">
      <c r="A82">
        <v>81</v>
      </c>
      <c r="B82" s="8" t="str">
        <f>IFERROR(INDEX('[1]23158 Status'!A:A,MATCH(SMALL('[1]23158 Status'!$AR:$AR,$A82),'[1]23158 Status'!$AR:$AR,0)),"")</f>
        <v>HBITS-08-14966</v>
      </c>
      <c r="C82" s="8" t="str">
        <f>IFERROR(INDEX('[1]23158 Status'!B:B,MATCH(SMALL('[1]23158 Status'!$AR:$AR,$A82),'[1]23158 Status'!$AR:$AR,0)),"")</f>
        <v>ITS</v>
      </c>
      <c r="D82" s="8" t="str">
        <f>IFERROR(INDEX('[1]23158 Status'!F:F,MATCH(SMALL('[1]23158 Status'!$AR:$AR,$A82),'[1]23158 Status'!$AR:$AR,0)),"")</f>
        <v>Systems Developer</v>
      </c>
      <c r="E82" s="8" t="str">
        <f>IFERROR(INDEX('[1]23158 Status'!G:G,MATCH(SMALL('[1]23158 Status'!$AR:$AR,$A82),'[1]23158 Status'!$AR:$AR,0)),"")</f>
        <v>Expert</v>
      </c>
      <c r="F82" s="8">
        <f>IFERROR(INDEX('[1]23158 Status'!E:E,MATCH(SMALL('[1]23158 Status'!$AR:$AR,$A82),'[1]23158 Status'!$AR:$AR,0)),"")</f>
        <v>1</v>
      </c>
      <c r="G82" s="9">
        <f>IFERROR(INDEX('[1]23158 Status'!K:K,MATCH(SMALL('[1]23158 Status'!$AR:$AR,$A82),'[1]23158 Status'!$AR:$AR,0)),"")</f>
        <v>46252</v>
      </c>
      <c r="H82" s="10">
        <f>IFERROR(IF(INDEX('[1]23158 Status'!N:N,MATCH(SMALL('[1]23158 Status'!$AR:$AR,$A82),'[1]23158 Status'!$AR:$AR,0))=0,"",INDEX('[1]23158 Status'!N:N,MATCH(SMALL('[1]23158 Status'!$AR:$AR,$A82),'[1]23158 Status'!$AR:$AR,0))),"")</f>
        <v>46253</v>
      </c>
      <c r="I82" s="10">
        <f>IFERROR(IF(INDEX('[1]23158 Status'!P:P,MATCH(SMALL('[1]23158 Status'!$AR:$AR,$A82),'[1]23158 Status'!$AR:$AR,0))=0,"",INDEX('[1]23158 Status'!P:P,MATCH(SMALL('[1]23158 Status'!$AR:$AR,$A82),'[1]23158 Status'!$AR:$AR,0))),"")</f>
        <v>46255</v>
      </c>
      <c r="J82" s="10">
        <f>IFERROR(IF(INDEX('[1]23158 Status'!Q:Q,MATCH(SMALL('[1]23158 Status'!$AR:$AR,$A82),'[1]23158 Status'!$AR:$AR,0))=0,"",INDEX('[1]23158 Status'!Q:Q,MATCH(SMALL('[1]23158 Status'!$AR:$AR,$A82),'[1]23158 Status'!$AR:$AR,0))),"")</f>
        <v>46269</v>
      </c>
      <c r="K82" s="10">
        <f>IFERROR(IF(INDEX('[1]23158 Status'!R:R,MATCH(SMALL('[1]23158 Status'!$AR:$AR,$A82),'[1]23158 Status'!$AR:$AR,0))=0,"",INDEX('[1]23158 Status'!R:R,MATCH(SMALL('[1]23158 Status'!$AR:$AR,$A82),'[1]23158 Status'!$AR:$AR,0))),"")</f>
        <v>46273</v>
      </c>
      <c r="L82" s="10" t="str">
        <f>IFERROR(IF(INDEX('[1]23158 Status'!AG:AG,MATCH(SMALL('[1]23158 Status'!$AR:$AR,$A82),'[1]23158 Status'!$AR:$AR,0))=0,"",INDEX('[1]23158 Status'!AG:AG,MATCH(SMALL('[1]23158 Status'!$AR:$AR,$A82),'[1]23158 Status'!$AR:$AR,0))),"")</f>
        <v/>
      </c>
      <c r="M82" s="11" t="str">
        <f>IFERROR(INDEX('[1]23158 Status'!AS:AS,MATCH(SMALL('[1]23158 Status'!$AR:$AR,$A82),'[1]23158 Status'!$AR:$AR,0)),"")</f>
        <v>Live</v>
      </c>
      <c r="N82" s="12"/>
    </row>
    <row r="83" spans="1:14" customFormat="1" x14ac:dyDescent="0.25">
      <c r="A83">
        <v>82</v>
      </c>
      <c r="B83" s="8" t="str">
        <f>IFERROR(INDEX('[1]23158 Status'!A:A,MATCH(SMALL('[1]23158 Status'!$AR:$AR,$A83),'[1]23158 Status'!$AR:$AR,0)),"")</f>
        <v>HBITS-08-14967</v>
      </c>
      <c r="C83" s="8" t="str">
        <f>IFERROR(INDEX('[1]23158 Status'!B:B,MATCH(SMALL('[1]23158 Status'!$AR:$AR,$A83),'[1]23158 Status'!$AR:$AR,0)),"")</f>
        <v>ITS</v>
      </c>
      <c r="D83" s="8" t="str">
        <f>IFERROR(INDEX('[1]23158 Status'!F:F,MATCH(SMALL('[1]23158 Status'!$AR:$AR,$A83),'[1]23158 Status'!$AR:$AR,0)),"")</f>
        <v>Software Developer</v>
      </c>
      <c r="E83" s="8" t="str">
        <f>IFERROR(INDEX('[1]23158 Status'!G:G,MATCH(SMALL('[1]23158 Status'!$AR:$AR,$A83),'[1]23158 Status'!$AR:$AR,0)),"")</f>
        <v>Expert</v>
      </c>
      <c r="F83" s="8">
        <f>IFERROR(INDEX('[1]23158 Status'!E:E,MATCH(SMALL('[1]23158 Status'!$AR:$AR,$A83),'[1]23158 Status'!$AR:$AR,0)),"")</f>
        <v>1</v>
      </c>
      <c r="G83" s="9">
        <f>IFERROR(INDEX('[1]23158 Status'!K:K,MATCH(SMALL('[1]23158 Status'!$AR:$AR,$A83),'[1]23158 Status'!$AR:$AR,0)),"")</f>
        <v>46252</v>
      </c>
      <c r="H83" s="10">
        <f>IFERROR(IF(INDEX('[1]23158 Status'!N:N,MATCH(SMALL('[1]23158 Status'!$AR:$AR,$A83),'[1]23158 Status'!$AR:$AR,0))=0,"",INDEX('[1]23158 Status'!N:N,MATCH(SMALL('[1]23158 Status'!$AR:$AR,$A83),'[1]23158 Status'!$AR:$AR,0))),"")</f>
        <v>46253</v>
      </c>
      <c r="I83" s="10">
        <f>IFERROR(IF(INDEX('[1]23158 Status'!P:P,MATCH(SMALL('[1]23158 Status'!$AR:$AR,$A83),'[1]23158 Status'!$AR:$AR,0))=0,"",INDEX('[1]23158 Status'!P:P,MATCH(SMALL('[1]23158 Status'!$AR:$AR,$A83),'[1]23158 Status'!$AR:$AR,0))),"")</f>
        <v>46254</v>
      </c>
      <c r="J83" s="10">
        <f>IFERROR(IF(INDEX('[1]23158 Status'!Q:Q,MATCH(SMALL('[1]23158 Status'!$AR:$AR,$A83),'[1]23158 Status'!$AR:$AR,0))=0,"",INDEX('[1]23158 Status'!Q:Q,MATCH(SMALL('[1]23158 Status'!$AR:$AR,$A83),'[1]23158 Status'!$AR:$AR,0))),"")</f>
        <v>46268</v>
      </c>
      <c r="K83" s="10">
        <f>IFERROR(IF(INDEX('[1]23158 Status'!R:R,MATCH(SMALL('[1]23158 Status'!$AR:$AR,$A83),'[1]23158 Status'!$AR:$AR,0))=0,"",INDEX('[1]23158 Status'!R:R,MATCH(SMALL('[1]23158 Status'!$AR:$AR,$A83),'[1]23158 Status'!$AR:$AR,0))),"")</f>
        <v>46269</v>
      </c>
      <c r="L83" s="10" t="str">
        <f>IFERROR(IF(INDEX('[1]23158 Status'!AG:AG,MATCH(SMALL('[1]23158 Status'!$AR:$AR,$A83),'[1]23158 Status'!$AR:$AR,0))=0,"",INDEX('[1]23158 Status'!AG:AG,MATCH(SMALL('[1]23158 Status'!$AR:$AR,$A83),'[1]23158 Status'!$AR:$AR,0))),"")</f>
        <v/>
      </c>
      <c r="M83" s="11" t="str">
        <f>IFERROR(INDEX('[1]23158 Status'!AS:AS,MATCH(SMALL('[1]23158 Status'!$AR:$AR,$A83),'[1]23158 Status'!$AR:$AR,0)),"")</f>
        <v>Live</v>
      </c>
      <c r="N83" s="12"/>
    </row>
    <row r="84" spans="1:14" customFormat="1" x14ac:dyDescent="0.25">
      <c r="A84">
        <v>83</v>
      </c>
      <c r="B84" s="8" t="str">
        <f>IFERROR(INDEX('[1]23158 Status'!A:A,MATCH(SMALL('[1]23158 Status'!$AR:$AR,$A84),'[1]23158 Status'!$AR:$AR,0)),"")</f>
        <v>HBITS-08-14968</v>
      </c>
      <c r="C84" s="8" t="str">
        <f>IFERROR(INDEX('[1]23158 Status'!B:B,MATCH(SMALL('[1]23158 Status'!$AR:$AR,$A84),'[1]23158 Status'!$AR:$AR,0)),"")</f>
        <v>DOL</v>
      </c>
      <c r="D84" s="8" t="str">
        <f>IFERROR(INDEX('[1]23158 Status'!F:F,MATCH(SMALL('[1]23158 Status'!$AR:$AR,$A84),'[1]23158 Status'!$AR:$AR,0)),"")</f>
        <v xml:space="preserve">Cloud Engineer </v>
      </c>
      <c r="E84" s="8" t="str">
        <f>IFERROR(INDEX('[1]23158 Status'!G:G,MATCH(SMALL('[1]23158 Status'!$AR:$AR,$A84),'[1]23158 Status'!$AR:$AR,0)),"")</f>
        <v>Expert</v>
      </c>
      <c r="F84" s="8">
        <f>IFERROR(INDEX('[1]23158 Status'!E:E,MATCH(SMALL('[1]23158 Status'!$AR:$AR,$A84),'[1]23158 Status'!$AR:$AR,0)),"")</f>
        <v>1</v>
      </c>
      <c r="G84" s="9">
        <f>IFERROR(INDEX('[1]23158 Status'!K:K,MATCH(SMALL('[1]23158 Status'!$AR:$AR,$A84),'[1]23158 Status'!$AR:$AR,0)),"")</f>
        <v>46253</v>
      </c>
      <c r="H84" s="10">
        <f>IFERROR(IF(INDEX('[1]23158 Status'!N:N,MATCH(SMALL('[1]23158 Status'!$AR:$AR,$A84),'[1]23158 Status'!$AR:$AR,0))=0,"",INDEX('[1]23158 Status'!N:N,MATCH(SMALL('[1]23158 Status'!$AR:$AR,$A84),'[1]23158 Status'!$AR:$AR,0))),"")</f>
        <v>46253</v>
      </c>
      <c r="I84" s="10">
        <f>IFERROR(IF(INDEX('[1]23158 Status'!P:P,MATCH(SMALL('[1]23158 Status'!$AR:$AR,$A84),'[1]23158 Status'!$AR:$AR,0))=0,"",INDEX('[1]23158 Status'!P:P,MATCH(SMALL('[1]23158 Status'!$AR:$AR,$A84),'[1]23158 Status'!$AR:$AR,0))),"")</f>
        <v>46259</v>
      </c>
      <c r="J84" s="10">
        <f>IFERROR(IF(INDEX('[1]23158 Status'!Q:Q,MATCH(SMALL('[1]23158 Status'!$AR:$AR,$A84),'[1]23158 Status'!$AR:$AR,0))=0,"",INDEX('[1]23158 Status'!Q:Q,MATCH(SMALL('[1]23158 Status'!$AR:$AR,$A84),'[1]23158 Status'!$AR:$AR,0))),"")</f>
        <v>46274</v>
      </c>
      <c r="K84" s="10">
        <f>IFERROR(IF(INDEX('[1]23158 Status'!R:R,MATCH(SMALL('[1]23158 Status'!$AR:$AR,$A84),'[1]23158 Status'!$AR:$AR,0))=0,"",INDEX('[1]23158 Status'!R:R,MATCH(SMALL('[1]23158 Status'!$AR:$AR,$A84),'[1]23158 Status'!$AR:$AR,0))),"")</f>
        <v>46275</v>
      </c>
      <c r="L84" s="10" t="str">
        <f>IFERROR(IF(INDEX('[1]23158 Status'!AG:AG,MATCH(SMALL('[1]23158 Status'!$AR:$AR,$A84),'[1]23158 Status'!$AR:$AR,0))=0,"",INDEX('[1]23158 Status'!AG:AG,MATCH(SMALL('[1]23158 Status'!$AR:$AR,$A84),'[1]23158 Status'!$AR:$AR,0))),"")</f>
        <v/>
      </c>
      <c r="M84" s="11" t="str">
        <f>IFERROR(INDEX('[1]23158 Status'!AS:AS,MATCH(SMALL('[1]23158 Status'!$AR:$AR,$A84),'[1]23158 Status'!$AR:$AR,0)),"")</f>
        <v>Live</v>
      </c>
      <c r="N84" s="12"/>
    </row>
    <row r="85" spans="1:14" customFormat="1" x14ac:dyDescent="0.25">
      <c r="A85">
        <v>84</v>
      </c>
      <c r="B85" s="8" t="str">
        <f>IFERROR(INDEX('[1]23158 Status'!A:A,MATCH(SMALL('[1]23158 Status'!$AR:$AR,$A85),'[1]23158 Status'!$AR:$AR,0)),"")</f>
        <v>HBITS-08-14969</v>
      </c>
      <c r="C85" s="8" t="str">
        <f>IFERROR(INDEX('[1]23158 Status'!B:B,MATCH(SMALL('[1]23158 Status'!$AR:$AR,$A85),'[1]23158 Status'!$AR:$AR,0)),"")</f>
        <v>DOL</v>
      </c>
      <c r="D85" s="8" t="str">
        <f>IFERROR(INDEX('[1]23158 Status'!F:F,MATCH(SMALL('[1]23158 Status'!$AR:$AR,$A85),'[1]23158 Status'!$AR:$AR,0)),"")</f>
        <v xml:space="preserve">Cloud Engineer </v>
      </c>
      <c r="E85" s="8" t="str">
        <f>IFERROR(INDEX('[1]23158 Status'!G:G,MATCH(SMALL('[1]23158 Status'!$AR:$AR,$A85),'[1]23158 Status'!$AR:$AR,0)),"")</f>
        <v>Expert</v>
      </c>
      <c r="F85" s="8">
        <f>IFERROR(INDEX('[1]23158 Status'!E:E,MATCH(SMALL('[1]23158 Status'!$AR:$AR,$A85),'[1]23158 Status'!$AR:$AR,0)),"")</f>
        <v>1</v>
      </c>
      <c r="G85" s="9">
        <f>IFERROR(INDEX('[1]23158 Status'!K:K,MATCH(SMALL('[1]23158 Status'!$AR:$AR,$A85),'[1]23158 Status'!$AR:$AR,0)),"")</f>
        <v>46253</v>
      </c>
      <c r="H85" s="10">
        <f>IFERROR(IF(INDEX('[1]23158 Status'!N:N,MATCH(SMALL('[1]23158 Status'!$AR:$AR,$A85),'[1]23158 Status'!$AR:$AR,0))=0,"",INDEX('[1]23158 Status'!N:N,MATCH(SMALL('[1]23158 Status'!$AR:$AR,$A85),'[1]23158 Status'!$AR:$AR,0))),"")</f>
        <v>46253</v>
      </c>
      <c r="I85" s="10">
        <f>IFERROR(IF(INDEX('[1]23158 Status'!P:P,MATCH(SMALL('[1]23158 Status'!$AR:$AR,$A85),'[1]23158 Status'!$AR:$AR,0))=0,"",INDEX('[1]23158 Status'!P:P,MATCH(SMALL('[1]23158 Status'!$AR:$AR,$A85),'[1]23158 Status'!$AR:$AR,0))),"")</f>
        <v>46259</v>
      </c>
      <c r="J85" s="10">
        <f>IFERROR(IF(INDEX('[1]23158 Status'!Q:Q,MATCH(SMALL('[1]23158 Status'!$AR:$AR,$A85),'[1]23158 Status'!$AR:$AR,0))=0,"",INDEX('[1]23158 Status'!Q:Q,MATCH(SMALL('[1]23158 Status'!$AR:$AR,$A85),'[1]23158 Status'!$AR:$AR,0))),"")</f>
        <v>46274</v>
      </c>
      <c r="K85" s="10">
        <f>IFERROR(IF(INDEX('[1]23158 Status'!R:R,MATCH(SMALL('[1]23158 Status'!$AR:$AR,$A85),'[1]23158 Status'!$AR:$AR,0))=0,"",INDEX('[1]23158 Status'!R:R,MATCH(SMALL('[1]23158 Status'!$AR:$AR,$A85),'[1]23158 Status'!$AR:$AR,0))),"")</f>
        <v>46275</v>
      </c>
      <c r="L85" s="10" t="str">
        <f>IFERROR(IF(INDEX('[1]23158 Status'!AG:AG,MATCH(SMALL('[1]23158 Status'!$AR:$AR,$A85),'[1]23158 Status'!$AR:$AR,0))=0,"",INDEX('[1]23158 Status'!AG:AG,MATCH(SMALL('[1]23158 Status'!$AR:$AR,$A85),'[1]23158 Status'!$AR:$AR,0))),"")</f>
        <v/>
      </c>
      <c r="M85" s="11" t="str">
        <f>IFERROR(INDEX('[1]23158 Status'!AS:AS,MATCH(SMALL('[1]23158 Status'!$AR:$AR,$A85),'[1]23158 Status'!$AR:$AR,0)),"")</f>
        <v>Live</v>
      </c>
      <c r="N85" s="12"/>
    </row>
    <row r="86" spans="1:14" customFormat="1" x14ac:dyDescent="0.25">
      <c r="A86">
        <v>85</v>
      </c>
      <c r="B86" s="8" t="str">
        <f>IFERROR(INDEX('[1]23158 Status'!A:A,MATCH(SMALL('[1]23158 Status'!$AR:$AR,$A86),'[1]23158 Status'!$AR:$AR,0)),"")</f>
        <v>HBITS-08-14970</v>
      </c>
      <c r="C86" s="8" t="str">
        <f>IFERROR(INDEX('[1]23158 Status'!B:B,MATCH(SMALL('[1]23158 Status'!$AR:$AR,$A86),'[1]23158 Status'!$AR:$AR,0)),"")</f>
        <v>DOL</v>
      </c>
      <c r="D86" s="8" t="str">
        <f>IFERROR(INDEX('[1]23158 Status'!F:F,MATCH(SMALL('[1]23158 Status'!$AR:$AR,$A86),'[1]23158 Status'!$AR:$AR,0)),"")</f>
        <v>Software Developer</v>
      </c>
      <c r="E86" s="8" t="str">
        <f>IFERROR(INDEX('[1]23158 Status'!G:G,MATCH(SMALL('[1]23158 Status'!$AR:$AR,$A86),'[1]23158 Status'!$AR:$AR,0)),"")</f>
        <v>Senior</v>
      </c>
      <c r="F86" s="8">
        <f>IFERROR(INDEX('[1]23158 Status'!E:E,MATCH(SMALL('[1]23158 Status'!$AR:$AR,$A86),'[1]23158 Status'!$AR:$AR,0)),"")</f>
        <v>1</v>
      </c>
      <c r="G86" s="9">
        <f>IFERROR(INDEX('[1]23158 Status'!K:K,MATCH(SMALL('[1]23158 Status'!$AR:$AR,$A86),'[1]23158 Status'!$AR:$AR,0)),"")</f>
        <v>46253</v>
      </c>
      <c r="H86" s="10">
        <f>IFERROR(IF(INDEX('[1]23158 Status'!N:N,MATCH(SMALL('[1]23158 Status'!$AR:$AR,$A86),'[1]23158 Status'!$AR:$AR,0))=0,"",INDEX('[1]23158 Status'!N:N,MATCH(SMALL('[1]23158 Status'!$AR:$AR,$A86),'[1]23158 Status'!$AR:$AR,0))),"")</f>
        <v>46253</v>
      </c>
      <c r="I86" s="10">
        <f>IFERROR(IF(INDEX('[1]23158 Status'!P:P,MATCH(SMALL('[1]23158 Status'!$AR:$AR,$A86),'[1]23158 Status'!$AR:$AR,0))=0,"",INDEX('[1]23158 Status'!P:P,MATCH(SMALL('[1]23158 Status'!$AR:$AR,$A86),'[1]23158 Status'!$AR:$AR,0))),"")</f>
        <v>46254</v>
      </c>
      <c r="J86" s="10">
        <f>IFERROR(IF(INDEX('[1]23158 Status'!Q:Q,MATCH(SMALL('[1]23158 Status'!$AR:$AR,$A86),'[1]23158 Status'!$AR:$AR,0))=0,"",INDEX('[1]23158 Status'!Q:Q,MATCH(SMALL('[1]23158 Status'!$AR:$AR,$A86),'[1]23158 Status'!$AR:$AR,0))),"")</f>
        <v>46268</v>
      </c>
      <c r="K86" s="10">
        <f>IFERROR(IF(INDEX('[1]23158 Status'!R:R,MATCH(SMALL('[1]23158 Status'!$AR:$AR,$A86),'[1]23158 Status'!$AR:$AR,0))=0,"",INDEX('[1]23158 Status'!R:R,MATCH(SMALL('[1]23158 Status'!$AR:$AR,$A86),'[1]23158 Status'!$AR:$AR,0))),"")</f>
        <v>46269</v>
      </c>
      <c r="L86" s="10" t="str">
        <f>IFERROR(IF(INDEX('[1]23158 Status'!AG:AG,MATCH(SMALL('[1]23158 Status'!$AR:$AR,$A86),'[1]23158 Status'!$AR:$AR,0))=0,"",INDEX('[1]23158 Status'!AG:AG,MATCH(SMALL('[1]23158 Status'!$AR:$AR,$A86),'[1]23158 Status'!$AR:$AR,0))),"")</f>
        <v/>
      </c>
      <c r="M86" s="11" t="str">
        <f>IFERROR(INDEX('[1]23158 Status'!AS:AS,MATCH(SMALL('[1]23158 Status'!$AR:$AR,$A86),'[1]23158 Status'!$AR:$AR,0)),"")</f>
        <v>Live</v>
      </c>
      <c r="N86" s="12"/>
    </row>
    <row r="87" spans="1:14" customFormat="1" x14ac:dyDescent="0.25">
      <c r="A87">
        <v>86</v>
      </c>
      <c r="B87" s="8" t="str">
        <f>IFERROR(INDEX('[1]23158 Status'!A:A,MATCH(SMALL('[1]23158 Status'!$AR:$AR,$A87),'[1]23158 Status'!$AR:$AR,0)),"")</f>
        <v>HBITS-08-14971</v>
      </c>
      <c r="C87" s="8" t="str">
        <f>IFERROR(INDEX('[1]23158 Status'!B:B,MATCH(SMALL('[1]23158 Status'!$AR:$AR,$A87),'[1]23158 Status'!$AR:$AR,0)),"")</f>
        <v>DOL</v>
      </c>
      <c r="D87" s="8" t="str">
        <f>IFERROR(INDEX('[1]23158 Status'!F:F,MATCH(SMALL('[1]23158 Status'!$AR:$AR,$A87),'[1]23158 Status'!$AR:$AR,0)),"")</f>
        <v>Software Developer</v>
      </c>
      <c r="E87" s="8" t="str">
        <f>IFERROR(INDEX('[1]23158 Status'!G:G,MATCH(SMALL('[1]23158 Status'!$AR:$AR,$A87),'[1]23158 Status'!$AR:$AR,0)),"")</f>
        <v>Senior</v>
      </c>
      <c r="F87" s="8">
        <f>IFERROR(INDEX('[1]23158 Status'!E:E,MATCH(SMALL('[1]23158 Status'!$AR:$AR,$A87),'[1]23158 Status'!$AR:$AR,0)),"")</f>
        <v>1</v>
      </c>
      <c r="G87" s="9">
        <f>IFERROR(INDEX('[1]23158 Status'!K:K,MATCH(SMALL('[1]23158 Status'!$AR:$AR,$A87),'[1]23158 Status'!$AR:$AR,0)),"")</f>
        <v>46253</v>
      </c>
      <c r="H87" s="10">
        <f>IFERROR(IF(INDEX('[1]23158 Status'!N:N,MATCH(SMALL('[1]23158 Status'!$AR:$AR,$A87),'[1]23158 Status'!$AR:$AR,0))=0,"",INDEX('[1]23158 Status'!N:N,MATCH(SMALL('[1]23158 Status'!$AR:$AR,$A87),'[1]23158 Status'!$AR:$AR,0))),"")</f>
        <v>46253</v>
      </c>
      <c r="I87" s="10">
        <f>IFERROR(IF(INDEX('[1]23158 Status'!P:P,MATCH(SMALL('[1]23158 Status'!$AR:$AR,$A87),'[1]23158 Status'!$AR:$AR,0))=0,"",INDEX('[1]23158 Status'!P:P,MATCH(SMALL('[1]23158 Status'!$AR:$AR,$A87),'[1]23158 Status'!$AR:$AR,0))),"")</f>
        <v>46254</v>
      </c>
      <c r="J87" s="10">
        <f>IFERROR(IF(INDEX('[1]23158 Status'!Q:Q,MATCH(SMALL('[1]23158 Status'!$AR:$AR,$A87),'[1]23158 Status'!$AR:$AR,0))=0,"",INDEX('[1]23158 Status'!Q:Q,MATCH(SMALL('[1]23158 Status'!$AR:$AR,$A87),'[1]23158 Status'!$AR:$AR,0))),"")</f>
        <v>46268</v>
      </c>
      <c r="K87" s="10">
        <f>IFERROR(IF(INDEX('[1]23158 Status'!R:R,MATCH(SMALL('[1]23158 Status'!$AR:$AR,$A87),'[1]23158 Status'!$AR:$AR,0))=0,"",INDEX('[1]23158 Status'!R:R,MATCH(SMALL('[1]23158 Status'!$AR:$AR,$A87),'[1]23158 Status'!$AR:$AR,0))),"")</f>
        <v>46269</v>
      </c>
      <c r="L87" s="10" t="str">
        <f>IFERROR(IF(INDEX('[1]23158 Status'!AG:AG,MATCH(SMALL('[1]23158 Status'!$AR:$AR,$A87),'[1]23158 Status'!$AR:$AR,0))=0,"",INDEX('[1]23158 Status'!AG:AG,MATCH(SMALL('[1]23158 Status'!$AR:$AR,$A87),'[1]23158 Status'!$AR:$AR,0))),"")</f>
        <v/>
      </c>
      <c r="M87" s="11" t="str">
        <f>IFERROR(INDEX('[1]23158 Status'!AS:AS,MATCH(SMALL('[1]23158 Status'!$AR:$AR,$A87),'[1]23158 Status'!$AR:$AR,0)),"")</f>
        <v>Live</v>
      </c>
      <c r="N87" s="12"/>
    </row>
    <row r="88" spans="1:14" customFormat="1" x14ac:dyDescent="0.25">
      <c r="A88">
        <v>87</v>
      </c>
      <c r="B88" s="8" t="str">
        <f>IFERROR(INDEX('[1]23158 Status'!A:A,MATCH(SMALL('[1]23158 Status'!$AR:$AR,$A88),'[1]23158 Status'!$AR:$AR,0)),"")</f>
        <v>HBITS-08-14972</v>
      </c>
      <c r="C88" s="8" t="str">
        <f>IFERROR(INDEX('[1]23158 Status'!B:B,MATCH(SMALL('[1]23158 Status'!$AR:$AR,$A88),'[1]23158 Status'!$AR:$AR,0)),"")</f>
        <v>DOH</v>
      </c>
      <c r="D88" s="8" t="str">
        <f>IFERROR(INDEX('[1]23158 Status'!F:F,MATCH(SMALL('[1]23158 Status'!$AR:$AR,$A88),'[1]23158 Status'!$AR:$AR,0)),"")</f>
        <v>Business Analyst</v>
      </c>
      <c r="E88" s="8" t="str">
        <f>IFERROR(INDEX('[1]23158 Status'!G:G,MATCH(SMALL('[1]23158 Status'!$AR:$AR,$A88),'[1]23158 Status'!$AR:$AR,0)),"")</f>
        <v>Expert</v>
      </c>
      <c r="F88" s="8">
        <f>IFERROR(INDEX('[1]23158 Status'!E:E,MATCH(SMALL('[1]23158 Status'!$AR:$AR,$A88),'[1]23158 Status'!$AR:$AR,0)),"")</f>
        <v>1</v>
      </c>
      <c r="G88" s="9">
        <f>IFERROR(INDEX('[1]23158 Status'!K:K,MATCH(SMALL('[1]23158 Status'!$AR:$AR,$A88),'[1]23158 Status'!$AR:$AR,0)),"")</f>
        <v>46253</v>
      </c>
      <c r="H88" s="10">
        <f>IFERROR(IF(INDEX('[1]23158 Status'!N:N,MATCH(SMALL('[1]23158 Status'!$AR:$AR,$A88),'[1]23158 Status'!$AR:$AR,0))=0,"",INDEX('[1]23158 Status'!N:N,MATCH(SMALL('[1]23158 Status'!$AR:$AR,$A88),'[1]23158 Status'!$AR:$AR,0))),"")</f>
        <v>46254</v>
      </c>
      <c r="I88" s="10">
        <f>IFERROR(IF(INDEX('[1]23158 Status'!P:P,MATCH(SMALL('[1]23158 Status'!$AR:$AR,$A88),'[1]23158 Status'!$AR:$AR,0))=0,"",INDEX('[1]23158 Status'!P:P,MATCH(SMALL('[1]23158 Status'!$AR:$AR,$A88),'[1]23158 Status'!$AR:$AR,0))),"")</f>
        <v>46258</v>
      </c>
      <c r="J88" s="10">
        <f>IFERROR(IF(INDEX('[1]23158 Status'!Q:Q,MATCH(SMALL('[1]23158 Status'!$AR:$AR,$A88),'[1]23158 Status'!$AR:$AR,0))=0,"",INDEX('[1]23158 Status'!Q:Q,MATCH(SMALL('[1]23158 Status'!$AR:$AR,$A88),'[1]23158 Status'!$AR:$AR,0))),"")</f>
        <v>46273</v>
      </c>
      <c r="K88" s="10">
        <f>IFERROR(IF(INDEX('[1]23158 Status'!R:R,MATCH(SMALL('[1]23158 Status'!$AR:$AR,$A88),'[1]23158 Status'!$AR:$AR,0))=0,"",INDEX('[1]23158 Status'!R:R,MATCH(SMALL('[1]23158 Status'!$AR:$AR,$A88),'[1]23158 Status'!$AR:$AR,0))),"")</f>
        <v>46274</v>
      </c>
      <c r="L88" s="10" t="str">
        <f>IFERROR(IF(INDEX('[1]23158 Status'!AG:AG,MATCH(SMALL('[1]23158 Status'!$AR:$AR,$A88),'[1]23158 Status'!$AR:$AR,0))=0,"",INDEX('[1]23158 Status'!AG:AG,MATCH(SMALL('[1]23158 Status'!$AR:$AR,$A88),'[1]23158 Status'!$AR:$AR,0))),"")</f>
        <v/>
      </c>
      <c r="M88" s="11" t="str">
        <f>IFERROR(INDEX('[1]23158 Status'!AS:AS,MATCH(SMALL('[1]23158 Status'!$AR:$AR,$A88),'[1]23158 Status'!$AR:$AR,0)),"")</f>
        <v>Live</v>
      </c>
      <c r="N88" s="12"/>
    </row>
    <row r="89" spans="1:14" customFormat="1" x14ac:dyDescent="0.25">
      <c r="A89">
        <v>88</v>
      </c>
      <c r="B89" s="8" t="str">
        <f>IFERROR(INDEX('[1]23158 Status'!A:A,MATCH(SMALL('[1]23158 Status'!$AR:$AR,$A89),'[1]23158 Status'!$AR:$AR,0)),"")</f>
        <v>HBITS-08-14973</v>
      </c>
      <c r="C89" s="8" t="str">
        <f>IFERROR(INDEX('[1]23158 Status'!B:B,MATCH(SMALL('[1]23158 Status'!$AR:$AR,$A89),'[1]23158 Status'!$AR:$AR,0)),"")</f>
        <v>DOH</v>
      </c>
      <c r="D89" s="8" t="str">
        <f>IFERROR(INDEX('[1]23158 Status'!F:F,MATCH(SMALL('[1]23158 Status'!$AR:$AR,$A89),'[1]23158 Status'!$AR:$AR,0)),"")</f>
        <v>Project Manager</v>
      </c>
      <c r="E89" s="8" t="str">
        <f>IFERROR(INDEX('[1]23158 Status'!G:G,MATCH(SMALL('[1]23158 Status'!$AR:$AR,$A89),'[1]23158 Status'!$AR:$AR,0)),"")</f>
        <v>Expert</v>
      </c>
      <c r="F89" s="8">
        <f>IFERROR(INDEX('[1]23158 Status'!E:E,MATCH(SMALL('[1]23158 Status'!$AR:$AR,$A89),'[1]23158 Status'!$AR:$AR,0)),"")</f>
        <v>1</v>
      </c>
      <c r="G89" s="9">
        <f>IFERROR(INDEX('[1]23158 Status'!K:K,MATCH(SMALL('[1]23158 Status'!$AR:$AR,$A89),'[1]23158 Status'!$AR:$AR,0)),"")</f>
        <v>46253</v>
      </c>
      <c r="H89" s="10">
        <f>IFERROR(IF(INDEX('[1]23158 Status'!N:N,MATCH(SMALL('[1]23158 Status'!$AR:$AR,$A89),'[1]23158 Status'!$AR:$AR,0))=0,"",INDEX('[1]23158 Status'!N:N,MATCH(SMALL('[1]23158 Status'!$AR:$AR,$A89),'[1]23158 Status'!$AR:$AR,0))),"")</f>
        <v>46254</v>
      </c>
      <c r="I89" s="10">
        <f>IFERROR(IF(INDEX('[1]23158 Status'!P:P,MATCH(SMALL('[1]23158 Status'!$AR:$AR,$A89),'[1]23158 Status'!$AR:$AR,0))=0,"",INDEX('[1]23158 Status'!P:P,MATCH(SMALL('[1]23158 Status'!$AR:$AR,$A89),'[1]23158 Status'!$AR:$AR,0))),"")</f>
        <v>46258</v>
      </c>
      <c r="J89" s="10">
        <f>IFERROR(IF(INDEX('[1]23158 Status'!Q:Q,MATCH(SMALL('[1]23158 Status'!$AR:$AR,$A89),'[1]23158 Status'!$AR:$AR,0))=0,"",INDEX('[1]23158 Status'!Q:Q,MATCH(SMALL('[1]23158 Status'!$AR:$AR,$A89),'[1]23158 Status'!$AR:$AR,0))),"")</f>
        <v>46273</v>
      </c>
      <c r="K89" s="10">
        <f>IFERROR(IF(INDEX('[1]23158 Status'!R:R,MATCH(SMALL('[1]23158 Status'!$AR:$AR,$A89),'[1]23158 Status'!$AR:$AR,0))=0,"",INDEX('[1]23158 Status'!R:R,MATCH(SMALL('[1]23158 Status'!$AR:$AR,$A89),'[1]23158 Status'!$AR:$AR,0))),"")</f>
        <v>46274</v>
      </c>
      <c r="L89" s="10" t="str">
        <f>IFERROR(IF(INDEX('[1]23158 Status'!AG:AG,MATCH(SMALL('[1]23158 Status'!$AR:$AR,$A89),'[1]23158 Status'!$AR:$AR,0))=0,"",INDEX('[1]23158 Status'!AG:AG,MATCH(SMALL('[1]23158 Status'!$AR:$AR,$A89),'[1]23158 Status'!$AR:$AR,0))),"")</f>
        <v/>
      </c>
      <c r="M89" s="11" t="str">
        <f>IFERROR(INDEX('[1]23158 Status'!AS:AS,MATCH(SMALL('[1]23158 Status'!$AR:$AR,$A89),'[1]23158 Status'!$AR:$AR,0)),"")</f>
        <v>Live</v>
      </c>
      <c r="N89" s="12"/>
    </row>
    <row r="90" spans="1:14" customFormat="1" x14ac:dyDescent="0.25">
      <c r="A90">
        <v>89</v>
      </c>
      <c r="B90" s="8" t="str">
        <f>IFERROR(INDEX('[1]23158 Status'!A:A,MATCH(SMALL('[1]23158 Status'!$AR:$AR,$A90),'[1]23158 Status'!$AR:$AR,0)),"")</f>
        <v>HBITS-08-14976</v>
      </c>
      <c r="C90" s="8" t="str">
        <f>IFERROR(INDEX('[1]23158 Status'!B:B,MATCH(SMALL('[1]23158 Status'!$AR:$AR,$A90),'[1]23158 Status'!$AR:$AR,0)),"")</f>
        <v>OCFS</v>
      </c>
      <c r="D90" s="8" t="str">
        <f>IFERROR(INDEX('[1]23158 Status'!F:F,MATCH(SMALL('[1]23158 Status'!$AR:$AR,$A90),'[1]23158 Status'!$AR:$AR,0)),"")</f>
        <v>Systems Developer</v>
      </c>
      <c r="E90" s="8" t="str">
        <f>IFERROR(INDEX('[1]23158 Status'!G:G,MATCH(SMALL('[1]23158 Status'!$AR:$AR,$A90),'[1]23158 Status'!$AR:$AR,0)),"")</f>
        <v>Expert</v>
      </c>
      <c r="F90" s="8">
        <f>IFERROR(INDEX('[1]23158 Status'!E:E,MATCH(SMALL('[1]23158 Status'!$AR:$AR,$A90),'[1]23158 Status'!$AR:$AR,0)),"")</f>
        <v>1</v>
      </c>
      <c r="G90" s="9">
        <f>IFERROR(INDEX('[1]23158 Status'!K:K,MATCH(SMALL('[1]23158 Status'!$AR:$AR,$A90),'[1]23158 Status'!$AR:$AR,0)),"")</f>
        <v>46254</v>
      </c>
      <c r="H90" s="10">
        <f>IFERROR(IF(INDEX('[1]23158 Status'!N:N,MATCH(SMALL('[1]23158 Status'!$AR:$AR,$A90),'[1]23158 Status'!$AR:$AR,0))=0,"",INDEX('[1]23158 Status'!N:N,MATCH(SMALL('[1]23158 Status'!$AR:$AR,$A90),'[1]23158 Status'!$AR:$AR,0))),"")</f>
        <v>46254</v>
      </c>
      <c r="I90" s="10">
        <f>IFERROR(IF(INDEX('[1]23158 Status'!P:P,MATCH(SMALL('[1]23158 Status'!$AR:$AR,$A90),'[1]23158 Status'!$AR:$AR,0))=0,"",INDEX('[1]23158 Status'!P:P,MATCH(SMALL('[1]23158 Status'!$AR:$AR,$A90),'[1]23158 Status'!$AR:$AR,0))),"")</f>
        <v>46260</v>
      </c>
      <c r="J90" s="10">
        <f>IFERROR(IF(INDEX('[1]23158 Status'!Q:Q,MATCH(SMALL('[1]23158 Status'!$AR:$AR,$A90),'[1]23158 Status'!$AR:$AR,0))=0,"",INDEX('[1]23158 Status'!Q:Q,MATCH(SMALL('[1]23158 Status'!$AR:$AR,$A90),'[1]23158 Status'!$AR:$AR,0))),"")</f>
        <v>46275</v>
      </c>
      <c r="K90" s="10">
        <f>IFERROR(IF(INDEX('[1]23158 Status'!R:R,MATCH(SMALL('[1]23158 Status'!$AR:$AR,$A90),'[1]23158 Status'!$AR:$AR,0))=0,"",INDEX('[1]23158 Status'!R:R,MATCH(SMALL('[1]23158 Status'!$AR:$AR,$A90),'[1]23158 Status'!$AR:$AR,0))),"")</f>
        <v>46276</v>
      </c>
      <c r="L90" s="10" t="str">
        <f>IFERROR(IF(INDEX('[1]23158 Status'!AG:AG,MATCH(SMALL('[1]23158 Status'!$AR:$AR,$A90),'[1]23158 Status'!$AR:$AR,0))=0,"",INDEX('[1]23158 Status'!AG:AG,MATCH(SMALL('[1]23158 Status'!$AR:$AR,$A90),'[1]23158 Status'!$AR:$AR,0))),"")</f>
        <v/>
      </c>
      <c r="M90" s="11" t="str">
        <f>IFERROR(INDEX('[1]23158 Status'!AS:AS,MATCH(SMALL('[1]23158 Status'!$AR:$AR,$A90),'[1]23158 Status'!$AR:$AR,0)),"")</f>
        <v>Live</v>
      </c>
      <c r="N90" s="12"/>
    </row>
    <row r="91" spans="1:14" customFormat="1" x14ac:dyDescent="0.25">
      <c r="A91">
        <v>90</v>
      </c>
      <c r="B91" s="8" t="str">
        <f>IFERROR(INDEX('[1]23158 Status'!A:A,MATCH(SMALL('[1]23158 Status'!$AR:$AR,$A91),'[1]23158 Status'!$AR:$AR,0)),"")</f>
        <v>HBITS-08-14977</v>
      </c>
      <c r="C91" s="8" t="str">
        <f>IFERROR(INDEX('[1]23158 Status'!B:B,MATCH(SMALL('[1]23158 Status'!$AR:$AR,$A91),'[1]23158 Status'!$AR:$AR,0)),"")</f>
        <v>DOH</v>
      </c>
      <c r="D91" s="8" t="str">
        <f>IFERROR(INDEX('[1]23158 Status'!F:F,MATCH(SMALL('[1]23158 Status'!$AR:$AR,$A91),'[1]23158 Status'!$AR:$AR,0)),"")</f>
        <v>Software Architect</v>
      </c>
      <c r="E91" s="8" t="str">
        <f>IFERROR(INDEX('[1]23158 Status'!G:G,MATCH(SMALL('[1]23158 Status'!$AR:$AR,$A91),'[1]23158 Status'!$AR:$AR,0)),"")</f>
        <v>Expert</v>
      </c>
      <c r="F91" s="8">
        <f>IFERROR(INDEX('[1]23158 Status'!E:E,MATCH(SMALL('[1]23158 Status'!$AR:$AR,$A91),'[1]23158 Status'!$AR:$AR,0)),"")</f>
        <v>1</v>
      </c>
      <c r="G91" s="9">
        <f>IFERROR(INDEX('[1]23158 Status'!K:K,MATCH(SMALL('[1]23158 Status'!$AR:$AR,$A91),'[1]23158 Status'!$AR:$AR,0)),"")</f>
        <v>46254</v>
      </c>
      <c r="H91" s="10">
        <f>IFERROR(IF(INDEX('[1]23158 Status'!N:N,MATCH(SMALL('[1]23158 Status'!$AR:$AR,$A91),'[1]23158 Status'!$AR:$AR,0))=0,"",INDEX('[1]23158 Status'!N:N,MATCH(SMALL('[1]23158 Status'!$AR:$AR,$A91),'[1]23158 Status'!$AR:$AR,0))),"")</f>
        <v>46254</v>
      </c>
      <c r="I91" s="10">
        <f>IFERROR(IF(INDEX('[1]23158 Status'!P:P,MATCH(SMALL('[1]23158 Status'!$AR:$AR,$A91),'[1]23158 Status'!$AR:$AR,0))=0,"",INDEX('[1]23158 Status'!P:P,MATCH(SMALL('[1]23158 Status'!$AR:$AR,$A91),'[1]23158 Status'!$AR:$AR,0))),"")</f>
        <v>46259</v>
      </c>
      <c r="J91" s="10">
        <f>IFERROR(IF(INDEX('[1]23158 Status'!Q:Q,MATCH(SMALL('[1]23158 Status'!$AR:$AR,$A91),'[1]23158 Status'!$AR:$AR,0))=0,"",INDEX('[1]23158 Status'!Q:Q,MATCH(SMALL('[1]23158 Status'!$AR:$AR,$A91),'[1]23158 Status'!$AR:$AR,0))),"")</f>
        <v>46274</v>
      </c>
      <c r="K91" s="10">
        <f>IFERROR(IF(INDEX('[1]23158 Status'!R:R,MATCH(SMALL('[1]23158 Status'!$AR:$AR,$A91),'[1]23158 Status'!$AR:$AR,0))=0,"",INDEX('[1]23158 Status'!R:R,MATCH(SMALL('[1]23158 Status'!$AR:$AR,$A91),'[1]23158 Status'!$AR:$AR,0))),"")</f>
        <v>46275</v>
      </c>
      <c r="L91" s="10" t="str">
        <f>IFERROR(IF(INDEX('[1]23158 Status'!AG:AG,MATCH(SMALL('[1]23158 Status'!$AR:$AR,$A91),'[1]23158 Status'!$AR:$AR,0))=0,"",INDEX('[1]23158 Status'!AG:AG,MATCH(SMALL('[1]23158 Status'!$AR:$AR,$A91),'[1]23158 Status'!$AR:$AR,0))),"")</f>
        <v/>
      </c>
      <c r="M91" s="11" t="str">
        <f>IFERROR(INDEX('[1]23158 Status'!AS:AS,MATCH(SMALL('[1]23158 Status'!$AR:$AR,$A91),'[1]23158 Status'!$AR:$AR,0)),"")</f>
        <v>Live</v>
      </c>
      <c r="N91" s="12"/>
    </row>
    <row r="92" spans="1:14" customFormat="1" x14ac:dyDescent="0.25">
      <c r="A92">
        <v>91</v>
      </c>
      <c r="B92" s="8" t="str">
        <f>IFERROR(INDEX('[1]23158 Status'!A:A,MATCH(SMALL('[1]23158 Status'!$AR:$AR,$A92),'[1]23158 Status'!$AR:$AR,0)),"")</f>
        <v>HBITS-08-14978</v>
      </c>
      <c r="C92" s="8" t="str">
        <f>IFERROR(INDEX('[1]23158 Status'!B:B,MATCH(SMALL('[1]23158 Status'!$AR:$AR,$A92),'[1]23158 Status'!$AR:$AR,0)),"")</f>
        <v>DFS</v>
      </c>
      <c r="D92" s="8" t="str">
        <f>IFERROR(INDEX('[1]23158 Status'!F:F,MATCH(SMALL('[1]23158 Status'!$AR:$AR,$A92),'[1]23158 Status'!$AR:$AR,0)),"")</f>
        <v>IT Specialist</v>
      </c>
      <c r="E92" s="8" t="str">
        <f>IFERROR(INDEX('[1]23158 Status'!G:G,MATCH(SMALL('[1]23158 Status'!$AR:$AR,$A92),'[1]23158 Status'!$AR:$AR,0)),"")</f>
        <v>Expert</v>
      </c>
      <c r="F92" s="8">
        <f>IFERROR(INDEX('[1]23158 Status'!E:E,MATCH(SMALL('[1]23158 Status'!$AR:$AR,$A92),'[1]23158 Status'!$AR:$AR,0)),"")</f>
        <v>2</v>
      </c>
      <c r="G92" s="9">
        <f>IFERROR(INDEX('[1]23158 Status'!K:K,MATCH(SMALL('[1]23158 Status'!$AR:$AR,$A92),'[1]23158 Status'!$AR:$AR,0)),"")</f>
        <v>46254</v>
      </c>
      <c r="H92" s="10">
        <f>IFERROR(IF(INDEX('[1]23158 Status'!N:N,MATCH(SMALL('[1]23158 Status'!$AR:$AR,$A92),'[1]23158 Status'!$AR:$AR,0))=0,"",INDEX('[1]23158 Status'!N:N,MATCH(SMALL('[1]23158 Status'!$AR:$AR,$A92),'[1]23158 Status'!$AR:$AR,0))),"")</f>
        <v>46255</v>
      </c>
      <c r="I92" s="10">
        <f>IFERROR(IF(INDEX('[1]23158 Status'!P:P,MATCH(SMALL('[1]23158 Status'!$AR:$AR,$A92),'[1]23158 Status'!$AR:$AR,0))=0,"",INDEX('[1]23158 Status'!P:P,MATCH(SMALL('[1]23158 Status'!$AR:$AR,$A92),'[1]23158 Status'!$AR:$AR,0))),"")</f>
        <v>46260</v>
      </c>
      <c r="J92" s="10">
        <f>IFERROR(IF(INDEX('[1]23158 Status'!Q:Q,MATCH(SMALL('[1]23158 Status'!$AR:$AR,$A92),'[1]23158 Status'!$AR:$AR,0))=0,"",INDEX('[1]23158 Status'!Q:Q,MATCH(SMALL('[1]23158 Status'!$AR:$AR,$A92),'[1]23158 Status'!$AR:$AR,0))),"")</f>
        <v>46275</v>
      </c>
      <c r="K92" s="10">
        <f>IFERROR(IF(INDEX('[1]23158 Status'!R:R,MATCH(SMALL('[1]23158 Status'!$AR:$AR,$A92),'[1]23158 Status'!$AR:$AR,0))=0,"",INDEX('[1]23158 Status'!R:R,MATCH(SMALL('[1]23158 Status'!$AR:$AR,$A92),'[1]23158 Status'!$AR:$AR,0))),"")</f>
        <v>46276</v>
      </c>
      <c r="L92" s="10" t="str">
        <f>IFERROR(IF(INDEX('[1]23158 Status'!AG:AG,MATCH(SMALL('[1]23158 Status'!$AR:$AR,$A92),'[1]23158 Status'!$AR:$AR,0))=0,"",INDEX('[1]23158 Status'!AG:AG,MATCH(SMALL('[1]23158 Status'!$AR:$AR,$A92),'[1]23158 Status'!$AR:$AR,0))),"")</f>
        <v/>
      </c>
      <c r="M92" s="11" t="str">
        <f>IFERROR(INDEX('[1]23158 Status'!AS:AS,MATCH(SMALL('[1]23158 Status'!$AR:$AR,$A92),'[1]23158 Status'!$AR:$AR,0)),"")</f>
        <v>Live</v>
      </c>
      <c r="N92" s="12"/>
    </row>
    <row r="93" spans="1:14" customFormat="1" x14ac:dyDescent="0.25">
      <c r="A93">
        <v>92</v>
      </c>
      <c r="B93" s="8" t="str">
        <f>IFERROR(INDEX('[1]23158 Status'!A:A,MATCH(SMALL('[1]23158 Status'!$AR:$AR,$A93),'[1]23158 Status'!$AR:$AR,0)),"")</f>
        <v>HBITS-08-14979</v>
      </c>
      <c r="C93" s="8" t="str">
        <f>IFERROR(INDEX('[1]23158 Status'!B:B,MATCH(SMALL('[1]23158 Status'!$AR:$AR,$A93),'[1]23158 Status'!$AR:$AR,0)),"")</f>
        <v>DFS</v>
      </c>
      <c r="D93" s="8" t="str">
        <f>IFERROR(INDEX('[1]23158 Status'!F:F,MATCH(SMALL('[1]23158 Status'!$AR:$AR,$A93),'[1]23158 Status'!$AR:$AR,0)),"")</f>
        <v xml:space="preserve">Cloud Engineer </v>
      </c>
      <c r="E93" s="8" t="str">
        <f>IFERROR(INDEX('[1]23158 Status'!G:G,MATCH(SMALL('[1]23158 Status'!$AR:$AR,$A93),'[1]23158 Status'!$AR:$AR,0)),"")</f>
        <v>Mid-Level</v>
      </c>
      <c r="F93" s="8">
        <f>IFERROR(INDEX('[1]23158 Status'!E:E,MATCH(SMALL('[1]23158 Status'!$AR:$AR,$A93),'[1]23158 Status'!$AR:$AR,0)),"")</f>
        <v>1</v>
      </c>
      <c r="G93" s="9">
        <f>IFERROR(INDEX('[1]23158 Status'!K:K,MATCH(SMALL('[1]23158 Status'!$AR:$AR,$A93),'[1]23158 Status'!$AR:$AR,0)),"")</f>
        <v>46254</v>
      </c>
      <c r="H93" s="10">
        <f>IFERROR(IF(INDEX('[1]23158 Status'!N:N,MATCH(SMALL('[1]23158 Status'!$AR:$AR,$A93),'[1]23158 Status'!$AR:$AR,0))=0,"",INDEX('[1]23158 Status'!N:N,MATCH(SMALL('[1]23158 Status'!$AR:$AR,$A93),'[1]23158 Status'!$AR:$AR,0))),"")</f>
        <v>46255</v>
      </c>
      <c r="I93" s="10">
        <f>IFERROR(IF(INDEX('[1]23158 Status'!P:P,MATCH(SMALL('[1]23158 Status'!$AR:$AR,$A93),'[1]23158 Status'!$AR:$AR,0))=0,"",INDEX('[1]23158 Status'!P:P,MATCH(SMALL('[1]23158 Status'!$AR:$AR,$A93),'[1]23158 Status'!$AR:$AR,0))),"")</f>
        <v>46260</v>
      </c>
      <c r="J93" s="10">
        <f>IFERROR(IF(INDEX('[1]23158 Status'!Q:Q,MATCH(SMALL('[1]23158 Status'!$AR:$AR,$A93),'[1]23158 Status'!$AR:$AR,0))=0,"",INDEX('[1]23158 Status'!Q:Q,MATCH(SMALL('[1]23158 Status'!$AR:$AR,$A93),'[1]23158 Status'!$AR:$AR,0))),"")</f>
        <v>46275</v>
      </c>
      <c r="K93" s="10">
        <f>IFERROR(IF(INDEX('[1]23158 Status'!R:R,MATCH(SMALL('[1]23158 Status'!$AR:$AR,$A93),'[1]23158 Status'!$AR:$AR,0))=0,"",INDEX('[1]23158 Status'!R:R,MATCH(SMALL('[1]23158 Status'!$AR:$AR,$A93),'[1]23158 Status'!$AR:$AR,0))),"")</f>
        <v>46276</v>
      </c>
      <c r="L93" s="10" t="str">
        <f>IFERROR(IF(INDEX('[1]23158 Status'!AG:AG,MATCH(SMALL('[1]23158 Status'!$AR:$AR,$A93),'[1]23158 Status'!$AR:$AR,0))=0,"",INDEX('[1]23158 Status'!AG:AG,MATCH(SMALL('[1]23158 Status'!$AR:$AR,$A93),'[1]23158 Status'!$AR:$AR,0))),"")</f>
        <v/>
      </c>
      <c r="M93" s="11" t="str">
        <f>IFERROR(INDEX('[1]23158 Status'!AS:AS,MATCH(SMALL('[1]23158 Status'!$AR:$AR,$A93),'[1]23158 Status'!$AR:$AR,0)),"")</f>
        <v>Live</v>
      </c>
      <c r="N93" s="12"/>
    </row>
    <row r="94" spans="1:14" customFormat="1" x14ac:dyDescent="0.25">
      <c r="A94">
        <v>93</v>
      </c>
      <c r="B94" s="8" t="str">
        <f>IFERROR(INDEX('[1]23158 Status'!A:A,MATCH(SMALL('[1]23158 Status'!$AR:$AR,$A94),'[1]23158 Status'!$AR:$AR,0)),"")</f>
        <v>HBITS-08-14980</v>
      </c>
      <c r="C94" s="8" t="str">
        <f>IFERROR(INDEX('[1]23158 Status'!B:B,MATCH(SMALL('[1]23158 Status'!$AR:$AR,$A94),'[1]23158 Status'!$AR:$AR,0)),"")</f>
        <v>DOH</v>
      </c>
      <c r="D94" s="8" t="str">
        <f>IFERROR(INDEX('[1]23158 Status'!F:F,MATCH(SMALL('[1]23158 Status'!$AR:$AR,$A94),'[1]23158 Status'!$AR:$AR,0)),"")</f>
        <v>IT Specialist</v>
      </c>
      <c r="E94" s="8" t="str">
        <f>IFERROR(INDEX('[1]23158 Status'!G:G,MATCH(SMALL('[1]23158 Status'!$AR:$AR,$A94),'[1]23158 Status'!$AR:$AR,0)),"")</f>
        <v>Expert</v>
      </c>
      <c r="F94" s="8">
        <f>IFERROR(INDEX('[1]23158 Status'!E:E,MATCH(SMALL('[1]23158 Status'!$AR:$AR,$A94),'[1]23158 Status'!$AR:$AR,0)),"")</f>
        <v>1</v>
      </c>
      <c r="G94" s="9">
        <f>IFERROR(INDEX('[1]23158 Status'!K:K,MATCH(SMALL('[1]23158 Status'!$AR:$AR,$A94),'[1]23158 Status'!$AR:$AR,0)),"")</f>
        <v>46258</v>
      </c>
      <c r="H94" s="10">
        <f>IFERROR(IF(INDEX('[1]23158 Status'!N:N,MATCH(SMALL('[1]23158 Status'!$AR:$AR,$A94),'[1]23158 Status'!$AR:$AR,0))=0,"",INDEX('[1]23158 Status'!N:N,MATCH(SMALL('[1]23158 Status'!$AR:$AR,$A94),'[1]23158 Status'!$AR:$AR,0))),"")</f>
        <v>46258</v>
      </c>
      <c r="I94" s="10">
        <f>IFERROR(IF(INDEX('[1]23158 Status'!P:P,MATCH(SMALL('[1]23158 Status'!$AR:$AR,$A94),'[1]23158 Status'!$AR:$AR,0))=0,"",INDEX('[1]23158 Status'!P:P,MATCH(SMALL('[1]23158 Status'!$AR:$AR,$A94),'[1]23158 Status'!$AR:$AR,0))),"")</f>
        <v>46261</v>
      </c>
      <c r="J94" s="10">
        <f>IFERROR(IF(INDEX('[1]23158 Status'!Q:Q,MATCH(SMALL('[1]23158 Status'!$AR:$AR,$A94),'[1]23158 Status'!$AR:$AR,0))=0,"",INDEX('[1]23158 Status'!Q:Q,MATCH(SMALL('[1]23158 Status'!$AR:$AR,$A94),'[1]23158 Status'!$AR:$AR,0))),"")</f>
        <v>46276</v>
      </c>
      <c r="K94" s="10">
        <f>IFERROR(IF(INDEX('[1]23158 Status'!R:R,MATCH(SMALL('[1]23158 Status'!$AR:$AR,$A94),'[1]23158 Status'!$AR:$AR,0))=0,"",INDEX('[1]23158 Status'!R:R,MATCH(SMALL('[1]23158 Status'!$AR:$AR,$A94),'[1]23158 Status'!$AR:$AR,0))),"")</f>
        <v>46279</v>
      </c>
      <c r="L94" s="10" t="str">
        <f>IFERROR(IF(INDEX('[1]23158 Status'!AG:AG,MATCH(SMALL('[1]23158 Status'!$AR:$AR,$A94),'[1]23158 Status'!$AR:$AR,0))=0,"",INDEX('[1]23158 Status'!AG:AG,MATCH(SMALL('[1]23158 Status'!$AR:$AR,$A94),'[1]23158 Status'!$AR:$AR,0))),"")</f>
        <v/>
      </c>
      <c r="M94" s="11" t="str">
        <f>IFERROR(INDEX('[1]23158 Status'!AS:AS,MATCH(SMALL('[1]23158 Status'!$AR:$AR,$A94),'[1]23158 Status'!$AR:$AR,0)),"")</f>
        <v>Live</v>
      </c>
      <c r="N94" s="12"/>
    </row>
    <row r="95" spans="1:14" customFormat="1" x14ac:dyDescent="0.25">
      <c r="A95">
        <v>94</v>
      </c>
      <c r="B95" s="8" t="str">
        <f>IFERROR(INDEX('[1]23158 Status'!A:A,MATCH(SMALL('[1]23158 Status'!$AR:$AR,$A95),'[1]23158 Status'!$AR:$AR,0)),"")</f>
        <v>HBITS-08-14981</v>
      </c>
      <c r="C95" s="8" t="str">
        <f>IFERROR(INDEX('[1]23158 Status'!B:B,MATCH(SMALL('[1]23158 Status'!$AR:$AR,$A95),'[1]23158 Status'!$AR:$AR,0)),"")</f>
        <v>OPWDD</v>
      </c>
      <c r="D95" s="8" t="str">
        <f>IFERROR(INDEX('[1]23158 Status'!F:F,MATCH(SMALL('[1]23158 Status'!$AR:$AR,$A95),'[1]23158 Status'!$AR:$AR,0)),"")</f>
        <v>Business Analyst</v>
      </c>
      <c r="E95" s="8" t="str">
        <f>IFERROR(INDEX('[1]23158 Status'!G:G,MATCH(SMALL('[1]23158 Status'!$AR:$AR,$A95),'[1]23158 Status'!$AR:$AR,0)),"")</f>
        <v>Expert</v>
      </c>
      <c r="F95" s="8">
        <f>IFERROR(INDEX('[1]23158 Status'!E:E,MATCH(SMALL('[1]23158 Status'!$AR:$AR,$A95),'[1]23158 Status'!$AR:$AR,0)),"")</f>
        <v>1</v>
      </c>
      <c r="G95" s="9">
        <f>IFERROR(INDEX('[1]23158 Status'!K:K,MATCH(SMALL('[1]23158 Status'!$AR:$AR,$A95),'[1]23158 Status'!$AR:$AR,0)),"")</f>
        <v>46258</v>
      </c>
      <c r="H95" s="10">
        <f>IFERROR(IF(INDEX('[1]23158 Status'!N:N,MATCH(SMALL('[1]23158 Status'!$AR:$AR,$A95),'[1]23158 Status'!$AR:$AR,0))=0,"",INDEX('[1]23158 Status'!N:N,MATCH(SMALL('[1]23158 Status'!$AR:$AR,$A95),'[1]23158 Status'!$AR:$AR,0))),"")</f>
        <v>46258</v>
      </c>
      <c r="I95" s="10">
        <f>IFERROR(IF(INDEX('[1]23158 Status'!P:P,MATCH(SMALL('[1]23158 Status'!$AR:$AR,$A95),'[1]23158 Status'!$AR:$AR,0))=0,"",INDEX('[1]23158 Status'!P:P,MATCH(SMALL('[1]23158 Status'!$AR:$AR,$A95),'[1]23158 Status'!$AR:$AR,0))),"")</f>
        <v>46261</v>
      </c>
      <c r="J95" s="10">
        <f>IFERROR(IF(INDEX('[1]23158 Status'!Q:Q,MATCH(SMALL('[1]23158 Status'!$AR:$AR,$A95),'[1]23158 Status'!$AR:$AR,0))=0,"",INDEX('[1]23158 Status'!Q:Q,MATCH(SMALL('[1]23158 Status'!$AR:$AR,$A95),'[1]23158 Status'!$AR:$AR,0))),"")</f>
        <v>46276</v>
      </c>
      <c r="K95" s="10">
        <f>IFERROR(IF(INDEX('[1]23158 Status'!R:R,MATCH(SMALL('[1]23158 Status'!$AR:$AR,$A95),'[1]23158 Status'!$AR:$AR,0))=0,"",INDEX('[1]23158 Status'!R:R,MATCH(SMALL('[1]23158 Status'!$AR:$AR,$A95),'[1]23158 Status'!$AR:$AR,0))),"")</f>
        <v>46279</v>
      </c>
      <c r="L95" s="10" t="str">
        <f>IFERROR(IF(INDEX('[1]23158 Status'!AG:AG,MATCH(SMALL('[1]23158 Status'!$AR:$AR,$A95),'[1]23158 Status'!$AR:$AR,0))=0,"",INDEX('[1]23158 Status'!AG:AG,MATCH(SMALL('[1]23158 Status'!$AR:$AR,$A95),'[1]23158 Status'!$AR:$AR,0))),"")</f>
        <v/>
      </c>
      <c r="M95" s="11" t="str">
        <f>IFERROR(INDEX('[1]23158 Status'!AS:AS,MATCH(SMALL('[1]23158 Status'!$AR:$AR,$A95),'[1]23158 Status'!$AR:$AR,0)),"")</f>
        <v>Live</v>
      </c>
      <c r="N95" s="12"/>
    </row>
    <row r="96" spans="1:14" customFormat="1" x14ac:dyDescent="0.25">
      <c r="A96">
        <v>95</v>
      </c>
      <c r="B96" s="8" t="str">
        <f>IFERROR(INDEX('[1]23158 Status'!A:A,MATCH(SMALL('[1]23158 Status'!$AR:$AR,$A96),'[1]23158 Status'!$AR:$AR,0)),"")</f>
        <v>HBITS-08-14982</v>
      </c>
      <c r="C96" s="8" t="str">
        <f>IFERROR(INDEX('[1]23158 Status'!B:B,MATCH(SMALL('[1]23158 Status'!$AR:$AR,$A96),'[1]23158 Status'!$AR:$AR,0)),"")</f>
        <v>DOT</v>
      </c>
      <c r="D96" s="8" t="str">
        <f>IFERROR(INDEX('[1]23158 Status'!F:F,MATCH(SMALL('[1]23158 Status'!$AR:$AR,$A96),'[1]23158 Status'!$AR:$AR,0)),"")</f>
        <v>Project Manager</v>
      </c>
      <c r="E96" s="8" t="str">
        <f>IFERROR(INDEX('[1]23158 Status'!G:G,MATCH(SMALL('[1]23158 Status'!$AR:$AR,$A96),'[1]23158 Status'!$AR:$AR,0)),"")</f>
        <v>Expert</v>
      </c>
      <c r="F96" s="8">
        <f>IFERROR(INDEX('[1]23158 Status'!E:E,MATCH(SMALL('[1]23158 Status'!$AR:$AR,$A96),'[1]23158 Status'!$AR:$AR,0)),"")</f>
        <v>1</v>
      </c>
      <c r="G96" s="9">
        <f>IFERROR(INDEX('[1]23158 Status'!K:K,MATCH(SMALL('[1]23158 Status'!$AR:$AR,$A96),'[1]23158 Status'!$AR:$AR,0)),"")</f>
        <v>46258</v>
      </c>
      <c r="H96" s="10">
        <f>IFERROR(IF(INDEX('[1]23158 Status'!N:N,MATCH(SMALL('[1]23158 Status'!$AR:$AR,$A96),'[1]23158 Status'!$AR:$AR,0))=0,"",INDEX('[1]23158 Status'!N:N,MATCH(SMALL('[1]23158 Status'!$AR:$AR,$A96),'[1]23158 Status'!$AR:$AR,0))),"")</f>
        <v>46258</v>
      </c>
      <c r="I96" s="10">
        <f>IFERROR(IF(INDEX('[1]23158 Status'!P:P,MATCH(SMALL('[1]23158 Status'!$AR:$AR,$A96),'[1]23158 Status'!$AR:$AR,0))=0,"",INDEX('[1]23158 Status'!P:P,MATCH(SMALL('[1]23158 Status'!$AR:$AR,$A96),'[1]23158 Status'!$AR:$AR,0))),"")</f>
        <v>46261</v>
      </c>
      <c r="J96" s="10">
        <f>IFERROR(IF(INDEX('[1]23158 Status'!Q:Q,MATCH(SMALL('[1]23158 Status'!$AR:$AR,$A96),'[1]23158 Status'!$AR:$AR,0))=0,"",INDEX('[1]23158 Status'!Q:Q,MATCH(SMALL('[1]23158 Status'!$AR:$AR,$A96),'[1]23158 Status'!$AR:$AR,0))),"")</f>
        <v>46276</v>
      </c>
      <c r="K96" s="10">
        <f>IFERROR(IF(INDEX('[1]23158 Status'!R:R,MATCH(SMALL('[1]23158 Status'!$AR:$AR,$A96),'[1]23158 Status'!$AR:$AR,0))=0,"",INDEX('[1]23158 Status'!R:R,MATCH(SMALL('[1]23158 Status'!$AR:$AR,$A96),'[1]23158 Status'!$AR:$AR,0))),"")</f>
        <v>46279</v>
      </c>
      <c r="L96" s="10" t="str">
        <f>IFERROR(IF(INDEX('[1]23158 Status'!AG:AG,MATCH(SMALL('[1]23158 Status'!$AR:$AR,$A96),'[1]23158 Status'!$AR:$AR,0))=0,"",INDEX('[1]23158 Status'!AG:AG,MATCH(SMALL('[1]23158 Status'!$AR:$AR,$A96),'[1]23158 Status'!$AR:$AR,0))),"")</f>
        <v/>
      </c>
      <c r="M96" s="11" t="str">
        <f>IFERROR(INDEX('[1]23158 Status'!AS:AS,MATCH(SMALL('[1]23158 Status'!$AR:$AR,$A96),'[1]23158 Status'!$AR:$AR,0)),"")</f>
        <v>Live</v>
      </c>
      <c r="N96" s="12"/>
    </row>
    <row r="97" spans="1:14" customFormat="1" x14ac:dyDescent="0.25">
      <c r="A97">
        <v>96</v>
      </c>
      <c r="B97" s="8" t="str">
        <f>IFERROR(INDEX('[1]23158 Status'!A:A,MATCH(SMALL('[1]23158 Status'!$AR:$AR,$A97),'[1]23158 Status'!$AR:$AR,0)),"")</f>
        <v>HBITS-08-14983</v>
      </c>
      <c r="C97" s="8" t="str">
        <f>IFERROR(INDEX('[1]23158 Status'!B:B,MATCH(SMALL('[1]23158 Status'!$AR:$AR,$A97),'[1]23158 Status'!$AR:$AR,0)),"")</f>
        <v>OCFS</v>
      </c>
      <c r="D97" s="8" t="str">
        <f>IFERROR(INDEX('[1]23158 Status'!F:F,MATCH(SMALL('[1]23158 Status'!$AR:$AR,$A97),'[1]23158 Status'!$AR:$AR,0)),"")</f>
        <v>IT Specialist</v>
      </c>
      <c r="E97" s="8" t="str">
        <f>IFERROR(INDEX('[1]23158 Status'!G:G,MATCH(SMALL('[1]23158 Status'!$AR:$AR,$A97),'[1]23158 Status'!$AR:$AR,0)),"")</f>
        <v>Mid-Level</v>
      </c>
      <c r="F97" s="8">
        <f>IFERROR(INDEX('[1]23158 Status'!E:E,MATCH(SMALL('[1]23158 Status'!$AR:$AR,$A97),'[1]23158 Status'!$AR:$AR,0)),"")</f>
        <v>1</v>
      </c>
      <c r="G97" s="9">
        <f>IFERROR(INDEX('[1]23158 Status'!K:K,MATCH(SMALL('[1]23158 Status'!$AR:$AR,$A97),'[1]23158 Status'!$AR:$AR,0)),"")</f>
        <v>46258</v>
      </c>
      <c r="H97" s="10">
        <f>IFERROR(IF(INDEX('[1]23158 Status'!N:N,MATCH(SMALL('[1]23158 Status'!$AR:$AR,$A97),'[1]23158 Status'!$AR:$AR,0))=0,"",INDEX('[1]23158 Status'!N:N,MATCH(SMALL('[1]23158 Status'!$AR:$AR,$A97),'[1]23158 Status'!$AR:$AR,0))),"")</f>
        <v>46258</v>
      </c>
      <c r="I97" s="10">
        <f>IFERROR(IF(INDEX('[1]23158 Status'!P:P,MATCH(SMALL('[1]23158 Status'!$AR:$AR,$A97),'[1]23158 Status'!$AR:$AR,0))=0,"",INDEX('[1]23158 Status'!P:P,MATCH(SMALL('[1]23158 Status'!$AR:$AR,$A97),'[1]23158 Status'!$AR:$AR,0))),"")</f>
        <v>46262</v>
      </c>
      <c r="J97" s="10">
        <f>IFERROR(IF(INDEX('[1]23158 Status'!Q:Q,MATCH(SMALL('[1]23158 Status'!$AR:$AR,$A97),'[1]23158 Status'!$AR:$AR,0))=0,"",INDEX('[1]23158 Status'!Q:Q,MATCH(SMALL('[1]23158 Status'!$AR:$AR,$A97),'[1]23158 Status'!$AR:$AR,0))),"")</f>
        <v>46279</v>
      </c>
      <c r="K97" s="10">
        <f>IFERROR(IF(INDEX('[1]23158 Status'!R:R,MATCH(SMALL('[1]23158 Status'!$AR:$AR,$A97),'[1]23158 Status'!$AR:$AR,0))=0,"",INDEX('[1]23158 Status'!R:R,MATCH(SMALL('[1]23158 Status'!$AR:$AR,$A97),'[1]23158 Status'!$AR:$AR,0))),"")</f>
        <v>46280</v>
      </c>
      <c r="L97" s="10" t="str">
        <f>IFERROR(IF(INDEX('[1]23158 Status'!AG:AG,MATCH(SMALL('[1]23158 Status'!$AR:$AR,$A97),'[1]23158 Status'!$AR:$AR,0))=0,"",INDEX('[1]23158 Status'!AG:AG,MATCH(SMALL('[1]23158 Status'!$AR:$AR,$A97),'[1]23158 Status'!$AR:$AR,0))),"")</f>
        <v/>
      </c>
      <c r="M97" s="11" t="str">
        <f>IFERROR(INDEX('[1]23158 Status'!AS:AS,MATCH(SMALL('[1]23158 Status'!$AR:$AR,$A97),'[1]23158 Status'!$AR:$AR,0)),"")</f>
        <v>Live</v>
      </c>
      <c r="N97" s="12"/>
    </row>
    <row r="98" spans="1:14" customFormat="1" x14ac:dyDescent="0.25">
      <c r="A98">
        <v>97</v>
      </c>
      <c r="B98" s="8" t="str">
        <f>IFERROR(INDEX('[1]23158 Status'!A:A,MATCH(SMALL('[1]23158 Status'!$AR:$AR,$A98),'[1]23158 Status'!$AR:$AR,0)),"")</f>
        <v>HBITS-08-14984</v>
      </c>
      <c r="C98" s="8" t="str">
        <f>IFERROR(INDEX('[1]23158 Status'!B:B,MATCH(SMALL('[1]23158 Status'!$AR:$AR,$A98),'[1]23158 Status'!$AR:$AR,0)),"")</f>
        <v>OCFS</v>
      </c>
      <c r="D98" s="8" t="str">
        <f>IFERROR(INDEX('[1]23158 Status'!F:F,MATCH(SMALL('[1]23158 Status'!$AR:$AR,$A98),'[1]23158 Status'!$AR:$AR,0)),"")</f>
        <v>IT Specialist</v>
      </c>
      <c r="E98" s="8" t="str">
        <f>IFERROR(INDEX('[1]23158 Status'!G:G,MATCH(SMALL('[1]23158 Status'!$AR:$AR,$A98),'[1]23158 Status'!$AR:$AR,0)),"")</f>
        <v>Expert</v>
      </c>
      <c r="F98" s="8">
        <f>IFERROR(INDEX('[1]23158 Status'!E:E,MATCH(SMALL('[1]23158 Status'!$AR:$AR,$A98),'[1]23158 Status'!$AR:$AR,0)),"")</f>
        <v>1</v>
      </c>
      <c r="G98" s="9">
        <f>IFERROR(INDEX('[1]23158 Status'!K:K,MATCH(SMALL('[1]23158 Status'!$AR:$AR,$A98),'[1]23158 Status'!$AR:$AR,0)),"")</f>
        <v>46259</v>
      </c>
      <c r="H98" s="10">
        <f>IFERROR(IF(INDEX('[1]23158 Status'!N:N,MATCH(SMALL('[1]23158 Status'!$AR:$AR,$A98),'[1]23158 Status'!$AR:$AR,0))=0,"",INDEX('[1]23158 Status'!N:N,MATCH(SMALL('[1]23158 Status'!$AR:$AR,$A98),'[1]23158 Status'!$AR:$AR,0))),"")</f>
        <v>46259</v>
      </c>
      <c r="I98" s="10">
        <f>IFERROR(IF(INDEX('[1]23158 Status'!P:P,MATCH(SMALL('[1]23158 Status'!$AR:$AR,$A98),'[1]23158 Status'!$AR:$AR,0))=0,"",INDEX('[1]23158 Status'!P:P,MATCH(SMALL('[1]23158 Status'!$AR:$AR,$A98),'[1]23158 Status'!$AR:$AR,0))),"")</f>
        <v>46262</v>
      </c>
      <c r="J98" s="10">
        <f>IFERROR(IF(INDEX('[1]23158 Status'!Q:Q,MATCH(SMALL('[1]23158 Status'!$AR:$AR,$A98),'[1]23158 Status'!$AR:$AR,0))=0,"",INDEX('[1]23158 Status'!Q:Q,MATCH(SMALL('[1]23158 Status'!$AR:$AR,$A98),'[1]23158 Status'!$AR:$AR,0))),"")</f>
        <v>46279</v>
      </c>
      <c r="K98" s="10">
        <f>IFERROR(IF(INDEX('[1]23158 Status'!R:R,MATCH(SMALL('[1]23158 Status'!$AR:$AR,$A98),'[1]23158 Status'!$AR:$AR,0))=0,"",INDEX('[1]23158 Status'!R:R,MATCH(SMALL('[1]23158 Status'!$AR:$AR,$A98),'[1]23158 Status'!$AR:$AR,0))),"")</f>
        <v>46280</v>
      </c>
      <c r="L98" s="10" t="str">
        <f>IFERROR(IF(INDEX('[1]23158 Status'!AG:AG,MATCH(SMALL('[1]23158 Status'!$AR:$AR,$A98),'[1]23158 Status'!$AR:$AR,0))=0,"",INDEX('[1]23158 Status'!AG:AG,MATCH(SMALL('[1]23158 Status'!$AR:$AR,$A98),'[1]23158 Status'!$AR:$AR,0))),"")</f>
        <v/>
      </c>
      <c r="M98" s="11" t="str">
        <f>IFERROR(INDEX('[1]23158 Status'!AS:AS,MATCH(SMALL('[1]23158 Status'!$AR:$AR,$A98),'[1]23158 Status'!$AR:$AR,0)),"")</f>
        <v>Live</v>
      </c>
      <c r="N98" s="12"/>
    </row>
    <row r="99" spans="1:14" customFormat="1" x14ac:dyDescent="0.25">
      <c r="A99">
        <v>98</v>
      </c>
      <c r="B99" s="8" t="str">
        <f>IFERROR(INDEX('[1]23158 Status'!A:A,MATCH(SMALL('[1]23158 Status'!$AR:$AR,$A99),'[1]23158 Status'!$AR:$AR,0)),"")</f>
        <v>HBITS-08-14985</v>
      </c>
      <c r="C99" s="8" t="str">
        <f>IFERROR(INDEX('[1]23158 Status'!B:B,MATCH(SMALL('[1]23158 Status'!$AR:$AR,$A99),'[1]23158 Status'!$AR:$AR,0)),"")</f>
        <v>ITS</v>
      </c>
      <c r="D99" s="8" t="str">
        <f>IFERROR(INDEX('[1]23158 Status'!F:F,MATCH(SMALL('[1]23158 Status'!$AR:$AR,$A99),'[1]23158 Status'!$AR:$AR,0)),"")</f>
        <v>Software Developer</v>
      </c>
      <c r="E99" s="8" t="str">
        <f>IFERROR(INDEX('[1]23158 Status'!G:G,MATCH(SMALL('[1]23158 Status'!$AR:$AR,$A99),'[1]23158 Status'!$AR:$AR,0)),"")</f>
        <v>Expert</v>
      </c>
      <c r="F99" s="8">
        <f>IFERROR(INDEX('[1]23158 Status'!E:E,MATCH(SMALL('[1]23158 Status'!$AR:$AR,$A99),'[1]23158 Status'!$AR:$AR,0)),"")</f>
        <v>1</v>
      </c>
      <c r="G99" s="9">
        <f>IFERROR(INDEX('[1]23158 Status'!K:K,MATCH(SMALL('[1]23158 Status'!$AR:$AR,$A99),'[1]23158 Status'!$AR:$AR,0)),"")</f>
        <v>46259</v>
      </c>
      <c r="H99" s="10">
        <f>IFERROR(IF(INDEX('[1]23158 Status'!N:N,MATCH(SMALL('[1]23158 Status'!$AR:$AR,$A99),'[1]23158 Status'!$AR:$AR,0))=0,"",INDEX('[1]23158 Status'!N:N,MATCH(SMALL('[1]23158 Status'!$AR:$AR,$A99),'[1]23158 Status'!$AR:$AR,0))),"")</f>
        <v>46259</v>
      </c>
      <c r="I99" s="10">
        <f>IFERROR(IF(INDEX('[1]23158 Status'!P:P,MATCH(SMALL('[1]23158 Status'!$AR:$AR,$A99),'[1]23158 Status'!$AR:$AR,0))=0,"",INDEX('[1]23158 Status'!P:P,MATCH(SMALL('[1]23158 Status'!$AR:$AR,$A99),'[1]23158 Status'!$AR:$AR,0))),"")</f>
        <v>46262</v>
      </c>
      <c r="J99" s="10">
        <f>IFERROR(IF(INDEX('[1]23158 Status'!Q:Q,MATCH(SMALL('[1]23158 Status'!$AR:$AR,$A99),'[1]23158 Status'!$AR:$AR,0))=0,"",INDEX('[1]23158 Status'!Q:Q,MATCH(SMALL('[1]23158 Status'!$AR:$AR,$A99),'[1]23158 Status'!$AR:$AR,0))),"")</f>
        <v>46279</v>
      </c>
      <c r="K99" s="10">
        <f>IFERROR(IF(INDEX('[1]23158 Status'!R:R,MATCH(SMALL('[1]23158 Status'!$AR:$AR,$A99),'[1]23158 Status'!$AR:$AR,0))=0,"",INDEX('[1]23158 Status'!R:R,MATCH(SMALL('[1]23158 Status'!$AR:$AR,$A99),'[1]23158 Status'!$AR:$AR,0))),"")</f>
        <v>46280</v>
      </c>
      <c r="L99" s="10" t="str">
        <f>IFERROR(IF(INDEX('[1]23158 Status'!AG:AG,MATCH(SMALL('[1]23158 Status'!$AR:$AR,$A99),'[1]23158 Status'!$AR:$AR,0))=0,"",INDEX('[1]23158 Status'!AG:AG,MATCH(SMALL('[1]23158 Status'!$AR:$AR,$A99),'[1]23158 Status'!$AR:$AR,0))),"")</f>
        <v/>
      </c>
      <c r="M99" s="11" t="str">
        <f>IFERROR(INDEX('[1]23158 Status'!AS:AS,MATCH(SMALL('[1]23158 Status'!$AR:$AR,$A99),'[1]23158 Status'!$AR:$AR,0)),"")</f>
        <v>Live</v>
      </c>
      <c r="N99" s="12"/>
    </row>
    <row r="100" spans="1:14" customFormat="1" x14ac:dyDescent="0.25">
      <c r="A100">
        <v>99</v>
      </c>
      <c r="B100" s="8" t="str">
        <f>IFERROR(INDEX('[1]23158 Status'!A:A,MATCH(SMALL('[1]23158 Status'!$AR:$AR,$A100),'[1]23158 Status'!$AR:$AR,0)),"")</f>
        <v>HBITS-08-14986</v>
      </c>
      <c r="C100" s="8" t="str">
        <f>IFERROR(INDEX('[1]23158 Status'!B:B,MATCH(SMALL('[1]23158 Status'!$AR:$AR,$A100),'[1]23158 Status'!$AR:$AR,0)),"")</f>
        <v>OMH</v>
      </c>
      <c r="D100" s="8" t="str">
        <f>IFERROR(INDEX('[1]23158 Status'!F:F,MATCH(SMALL('[1]23158 Status'!$AR:$AR,$A100),'[1]23158 Status'!$AR:$AR,0)),"")</f>
        <v>Systems Developer</v>
      </c>
      <c r="E100" s="8" t="str">
        <f>IFERROR(INDEX('[1]23158 Status'!G:G,MATCH(SMALL('[1]23158 Status'!$AR:$AR,$A100),'[1]23158 Status'!$AR:$AR,0)),"")</f>
        <v>Expert</v>
      </c>
      <c r="F100" s="8">
        <f>IFERROR(INDEX('[1]23158 Status'!E:E,MATCH(SMALL('[1]23158 Status'!$AR:$AR,$A100),'[1]23158 Status'!$AR:$AR,0)),"")</f>
        <v>2</v>
      </c>
      <c r="G100" s="9">
        <f>IFERROR(INDEX('[1]23158 Status'!K:K,MATCH(SMALL('[1]23158 Status'!$AR:$AR,$A100),'[1]23158 Status'!$AR:$AR,0)),"")</f>
        <v>46260</v>
      </c>
      <c r="H100" s="10">
        <f>IFERROR(IF(INDEX('[1]23158 Status'!N:N,MATCH(SMALL('[1]23158 Status'!$AR:$AR,$A100),'[1]23158 Status'!$AR:$AR,0))=0,"",INDEX('[1]23158 Status'!N:N,MATCH(SMALL('[1]23158 Status'!$AR:$AR,$A100),'[1]23158 Status'!$AR:$AR,0))),"")</f>
        <v>46260</v>
      </c>
      <c r="I100" s="10">
        <f>IFERROR(IF(INDEX('[1]23158 Status'!P:P,MATCH(SMALL('[1]23158 Status'!$AR:$AR,$A100),'[1]23158 Status'!$AR:$AR,0))=0,"",INDEX('[1]23158 Status'!P:P,MATCH(SMALL('[1]23158 Status'!$AR:$AR,$A100),'[1]23158 Status'!$AR:$AR,0))),"")</f>
        <v>46265</v>
      </c>
      <c r="J100" s="10">
        <f>IFERROR(IF(INDEX('[1]23158 Status'!Q:Q,MATCH(SMALL('[1]23158 Status'!$AR:$AR,$A100),'[1]23158 Status'!$AR:$AR,0))=0,"",INDEX('[1]23158 Status'!Q:Q,MATCH(SMALL('[1]23158 Status'!$AR:$AR,$A100),'[1]23158 Status'!$AR:$AR,0))),"")</f>
        <v>46280</v>
      </c>
      <c r="K100" s="10">
        <f>IFERROR(IF(INDEX('[1]23158 Status'!R:R,MATCH(SMALL('[1]23158 Status'!$AR:$AR,$A100),'[1]23158 Status'!$AR:$AR,0))=0,"",INDEX('[1]23158 Status'!R:R,MATCH(SMALL('[1]23158 Status'!$AR:$AR,$A100),'[1]23158 Status'!$AR:$AR,0))),"")</f>
        <v>46281</v>
      </c>
      <c r="L100" s="10" t="str">
        <f>IFERROR(IF(INDEX('[1]23158 Status'!AG:AG,MATCH(SMALL('[1]23158 Status'!$AR:$AR,$A100),'[1]23158 Status'!$AR:$AR,0))=0,"",INDEX('[1]23158 Status'!AG:AG,MATCH(SMALL('[1]23158 Status'!$AR:$AR,$A100),'[1]23158 Status'!$AR:$AR,0))),"")</f>
        <v/>
      </c>
      <c r="M100" s="11" t="str">
        <f>IFERROR(INDEX('[1]23158 Status'!AS:AS,MATCH(SMALL('[1]23158 Status'!$AR:$AR,$A100),'[1]23158 Status'!$AR:$AR,0)),"")</f>
        <v>Live</v>
      </c>
      <c r="N100" s="12"/>
    </row>
    <row r="101" spans="1:14" customFormat="1" x14ac:dyDescent="0.25">
      <c r="A101">
        <v>100</v>
      </c>
      <c r="B101" s="8" t="str">
        <f>IFERROR(INDEX('[1]23158 Status'!A:A,MATCH(SMALL('[1]23158 Status'!$AR:$AR,$A101),'[1]23158 Status'!$AR:$AR,0)),"")</f>
        <v>HBITS-08-14987</v>
      </c>
      <c r="C101" s="8" t="str">
        <f>IFERROR(INDEX('[1]23158 Status'!B:B,MATCH(SMALL('[1]23158 Status'!$AR:$AR,$A101),'[1]23158 Status'!$AR:$AR,0)),"")</f>
        <v>OMH</v>
      </c>
      <c r="D101" s="8" t="str">
        <f>IFERROR(INDEX('[1]23158 Status'!F:F,MATCH(SMALL('[1]23158 Status'!$AR:$AR,$A101),'[1]23158 Status'!$AR:$AR,0)),"")</f>
        <v>Systems Developer</v>
      </c>
      <c r="E101" s="8" t="str">
        <f>IFERROR(INDEX('[1]23158 Status'!G:G,MATCH(SMALL('[1]23158 Status'!$AR:$AR,$A101),'[1]23158 Status'!$AR:$AR,0)),"")</f>
        <v>Expert</v>
      </c>
      <c r="F101" s="8">
        <f>IFERROR(INDEX('[1]23158 Status'!E:E,MATCH(SMALL('[1]23158 Status'!$AR:$AR,$A101),'[1]23158 Status'!$AR:$AR,0)),"")</f>
        <v>1</v>
      </c>
      <c r="G101" s="9">
        <f>IFERROR(INDEX('[1]23158 Status'!K:K,MATCH(SMALL('[1]23158 Status'!$AR:$AR,$A101),'[1]23158 Status'!$AR:$AR,0)),"")</f>
        <v>46260</v>
      </c>
      <c r="H101" s="10">
        <f>IFERROR(IF(INDEX('[1]23158 Status'!N:N,MATCH(SMALL('[1]23158 Status'!$AR:$AR,$A101),'[1]23158 Status'!$AR:$AR,0))=0,"",INDEX('[1]23158 Status'!N:N,MATCH(SMALL('[1]23158 Status'!$AR:$AR,$A101),'[1]23158 Status'!$AR:$AR,0))),"")</f>
        <v>46260</v>
      </c>
      <c r="I101" s="10">
        <f>IFERROR(IF(INDEX('[1]23158 Status'!P:P,MATCH(SMALL('[1]23158 Status'!$AR:$AR,$A101),'[1]23158 Status'!$AR:$AR,0))=0,"",INDEX('[1]23158 Status'!P:P,MATCH(SMALL('[1]23158 Status'!$AR:$AR,$A101),'[1]23158 Status'!$AR:$AR,0))),"")</f>
        <v>46265</v>
      </c>
      <c r="J101" s="10">
        <f>IFERROR(IF(INDEX('[1]23158 Status'!Q:Q,MATCH(SMALL('[1]23158 Status'!$AR:$AR,$A101),'[1]23158 Status'!$AR:$AR,0))=0,"",INDEX('[1]23158 Status'!Q:Q,MATCH(SMALL('[1]23158 Status'!$AR:$AR,$A101),'[1]23158 Status'!$AR:$AR,0))),"")</f>
        <v>46280</v>
      </c>
      <c r="K101" s="10">
        <f>IFERROR(IF(INDEX('[1]23158 Status'!R:R,MATCH(SMALL('[1]23158 Status'!$AR:$AR,$A101),'[1]23158 Status'!$AR:$AR,0))=0,"",INDEX('[1]23158 Status'!R:R,MATCH(SMALL('[1]23158 Status'!$AR:$AR,$A101),'[1]23158 Status'!$AR:$AR,0))),"")</f>
        <v>46281</v>
      </c>
      <c r="L101" s="10" t="str">
        <f>IFERROR(IF(INDEX('[1]23158 Status'!AG:AG,MATCH(SMALL('[1]23158 Status'!$AR:$AR,$A101),'[1]23158 Status'!$AR:$AR,0))=0,"",INDEX('[1]23158 Status'!AG:AG,MATCH(SMALL('[1]23158 Status'!$AR:$AR,$A101),'[1]23158 Status'!$AR:$AR,0))),"")</f>
        <v/>
      </c>
      <c r="M101" s="11" t="str">
        <f>IFERROR(INDEX('[1]23158 Status'!AS:AS,MATCH(SMALL('[1]23158 Status'!$AR:$AR,$A101),'[1]23158 Status'!$AR:$AR,0)),"")</f>
        <v>Live</v>
      </c>
      <c r="N101" s="12"/>
    </row>
    <row r="102" spans="1:14" customFormat="1" x14ac:dyDescent="0.25">
      <c r="A102">
        <v>101</v>
      </c>
      <c r="B102" s="8" t="str">
        <f>IFERROR(INDEX('[1]23158 Status'!A:A,MATCH(SMALL('[1]23158 Status'!$AR:$AR,$A102),'[1]23158 Status'!$AR:$AR,0)),"")</f>
        <v>HBITS-08-14988</v>
      </c>
      <c r="C102" s="8" t="str">
        <f>IFERROR(INDEX('[1]23158 Status'!B:B,MATCH(SMALL('[1]23158 Status'!$AR:$AR,$A102),'[1]23158 Status'!$AR:$AR,0)),"")</f>
        <v>OCFS</v>
      </c>
      <c r="D102" s="8" t="str">
        <f>IFERROR(INDEX('[1]23158 Status'!F:F,MATCH(SMALL('[1]23158 Status'!$AR:$AR,$A102),'[1]23158 Status'!$AR:$AR,0)),"")</f>
        <v>Systems Developer</v>
      </c>
      <c r="E102" s="8" t="str">
        <f>IFERROR(INDEX('[1]23158 Status'!G:G,MATCH(SMALL('[1]23158 Status'!$AR:$AR,$A102),'[1]23158 Status'!$AR:$AR,0)),"")</f>
        <v>Expert</v>
      </c>
      <c r="F102" s="8">
        <f>IFERROR(INDEX('[1]23158 Status'!E:E,MATCH(SMALL('[1]23158 Status'!$AR:$AR,$A102),'[1]23158 Status'!$AR:$AR,0)),"")</f>
        <v>1</v>
      </c>
      <c r="G102" s="9">
        <f>IFERROR(INDEX('[1]23158 Status'!K:K,MATCH(SMALL('[1]23158 Status'!$AR:$AR,$A102),'[1]23158 Status'!$AR:$AR,0)),"")</f>
        <v>46260</v>
      </c>
      <c r="H102" s="10">
        <f>IFERROR(IF(INDEX('[1]23158 Status'!N:N,MATCH(SMALL('[1]23158 Status'!$AR:$AR,$A102),'[1]23158 Status'!$AR:$AR,0))=0,"",INDEX('[1]23158 Status'!N:N,MATCH(SMALL('[1]23158 Status'!$AR:$AR,$A102),'[1]23158 Status'!$AR:$AR,0))),"")</f>
        <v>46260</v>
      </c>
      <c r="I102" s="10">
        <f>IFERROR(IF(INDEX('[1]23158 Status'!P:P,MATCH(SMALL('[1]23158 Status'!$AR:$AR,$A102),'[1]23158 Status'!$AR:$AR,0))=0,"",INDEX('[1]23158 Status'!P:P,MATCH(SMALL('[1]23158 Status'!$AR:$AR,$A102),'[1]23158 Status'!$AR:$AR,0))),"")</f>
        <v>46262</v>
      </c>
      <c r="J102" s="10">
        <f>IFERROR(IF(INDEX('[1]23158 Status'!Q:Q,MATCH(SMALL('[1]23158 Status'!$AR:$AR,$A102),'[1]23158 Status'!$AR:$AR,0))=0,"",INDEX('[1]23158 Status'!Q:Q,MATCH(SMALL('[1]23158 Status'!$AR:$AR,$A102),'[1]23158 Status'!$AR:$AR,0))),"")</f>
        <v>46279</v>
      </c>
      <c r="K102" s="10">
        <f>IFERROR(IF(INDEX('[1]23158 Status'!R:R,MATCH(SMALL('[1]23158 Status'!$AR:$AR,$A102),'[1]23158 Status'!$AR:$AR,0))=0,"",INDEX('[1]23158 Status'!R:R,MATCH(SMALL('[1]23158 Status'!$AR:$AR,$A102),'[1]23158 Status'!$AR:$AR,0))),"")</f>
        <v>46280</v>
      </c>
      <c r="L102" s="10" t="str">
        <f>IFERROR(IF(INDEX('[1]23158 Status'!AG:AG,MATCH(SMALL('[1]23158 Status'!$AR:$AR,$A102),'[1]23158 Status'!$AR:$AR,0))=0,"",INDEX('[1]23158 Status'!AG:AG,MATCH(SMALL('[1]23158 Status'!$AR:$AR,$A102),'[1]23158 Status'!$AR:$AR,0))),"")</f>
        <v/>
      </c>
      <c r="M102" s="11" t="str">
        <f>IFERROR(INDEX('[1]23158 Status'!AS:AS,MATCH(SMALL('[1]23158 Status'!$AR:$AR,$A102),'[1]23158 Status'!$AR:$AR,0)),"")</f>
        <v>Live</v>
      </c>
      <c r="N102" s="12"/>
    </row>
    <row r="103" spans="1:14" customFormat="1" x14ac:dyDescent="0.25">
      <c r="A103">
        <v>102</v>
      </c>
      <c r="B103" s="8" t="str">
        <f>IFERROR(INDEX('[1]23158 Status'!A:A,MATCH(SMALL('[1]23158 Status'!$AR:$AR,$A103),'[1]23158 Status'!$AR:$AR,0)),"")</f>
        <v>HBITS-08-14989</v>
      </c>
      <c r="C103" s="8" t="str">
        <f>IFERROR(INDEX('[1]23158 Status'!B:B,MATCH(SMALL('[1]23158 Status'!$AR:$AR,$A103),'[1]23158 Status'!$AR:$AR,0)),"")</f>
        <v>DFS</v>
      </c>
      <c r="D103" s="8" t="str">
        <f>IFERROR(INDEX('[1]23158 Status'!F:F,MATCH(SMALL('[1]23158 Status'!$AR:$AR,$A103),'[1]23158 Status'!$AR:$AR,0)),"")</f>
        <v>IT Specialist</v>
      </c>
      <c r="E103" s="8" t="str">
        <f>IFERROR(INDEX('[1]23158 Status'!G:G,MATCH(SMALL('[1]23158 Status'!$AR:$AR,$A103),'[1]23158 Status'!$AR:$AR,0)),"")</f>
        <v>Mid-Level</v>
      </c>
      <c r="F103" s="8">
        <f>IFERROR(INDEX('[1]23158 Status'!E:E,MATCH(SMALL('[1]23158 Status'!$AR:$AR,$A103),'[1]23158 Status'!$AR:$AR,0)),"")</f>
        <v>1</v>
      </c>
      <c r="G103" s="9">
        <f>IFERROR(INDEX('[1]23158 Status'!K:K,MATCH(SMALL('[1]23158 Status'!$AR:$AR,$A103),'[1]23158 Status'!$AR:$AR,0)),"")</f>
        <v>46260</v>
      </c>
      <c r="H103" s="10">
        <f>IFERROR(IF(INDEX('[1]23158 Status'!N:N,MATCH(SMALL('[1]23158 Status'!$AR:$AR,$A103),'[1]23158 Status'!$AR:$AR,0))=0,"",INDEX('[1]23158 Status'!N:N,MATCH(SMALL('[1]23158 Status'!$AR:$AR,$A103),'[1]23158 Status'!$AR:$AR,0))),"")</f>
        <v>46260</v>
      </c>
      <c r="I103" s="10">
        <f>IFERROR(IF(INDEX('[1]23158 Status'!P:P,MATCH(SMALL('[1]23158 Status'!$AR:$AR,$A103),'[1]23158 Status'!$AR:$AR,0))=0,"",INDEX('[1]23158 Status'!P:P,MATCH(SMALL('[1]23158 Status'!$AR:$AR,$A103),'[1]23158 Status'!$AR:$AR,0))),"")</f>
        <v>46265</v>
      </c>
      <c r="J103" s="10">
        <f>IFERROR(IF(INDEX('[1]23158 Status'!Q:Q,MATCH(SMALL('[1]23158 Status'!$AR:$AR,$A103),'[1]23158 Status'!$AR:$AR,0))=0,"",INDEX('[1]23158 Status'!Q:Q,MATCH(SMALL('[1]23158 Status'!$AR:$AR,$A103),'[1]23158 Status'!$AR:$AR,0))),"")</f>
        <v>46280</v>
      </c>
      <c r="K103" s="10">
        <f>IFERROR(IF(INDEX('[1]23158 Status'!R:R,MATCH(SMALL('[1]23158 Status'!$AR:$AR,$A103),'[1]23158 Status'!$AR:$AR,0))=0,"",INDEX('[1]23158 Status'!R:R,MATCH(SMALL('[1]23158 Status'!$AR:$AR,$A103),'[1]23158 Status'!$AR:$AR,0))),"")</f>
        <v>46281</v>
      </c>
      <c r="L103" s="10" t="str">
        <f>IFERROR(IF(INDEX('[1]23158 Status'!AG:AG,MATCH(SMALL('[1]23158 Status'!$AR:$AR,$A103),'[1]23158 Status'!$AR:$AR,0))=0,"",INDEX('[1]23158 Status'!AG:AG,MATCH(SMALL('[1]23158 Status'!$AR:$AR,$A103),'[1]23158 Status'!$AR:$AR,0))),"")</f>
        <v/>
      </c>
      <c r="M103" s="11" t="str">
        <f>IFERROR(INDEX('[1]23158 Status'!AS:AS,MATCH(SMALL('[1]23158 Status'!$AR:$AR,$A103),'[1]23158 Status'!$AR:$AR,0)),"")</f>
        <v>Live</v>
      </c>
      <c r="N103" s="12"/>
    </row>
    <row r="104" spans="1:14" customFormat="1" x14ac:dyDescent="0.25">
      <c r="A104">
        <v>103</v>
      </c>
      <c r="B104" s="8" t="str">
        <f>IFERROR(INDEX('[1]23158 Status'!A:A,MATCH(SMALL('[1]23158 Status'!$AR:$AR,$A104),'[1]23158 Status'!$AR:$AR,0)),"")</f>
        <v>HBITS-08-14990</v>
      </c>
      <c r="C104" s="8" t="str">
        <f>IFERROR(INDEX('[1]23158 Status'!B:B,MATCH(SMALL('[1]23158 Status'!$AR:$AR,$A104),'[1]23158 Status'!$AR:$AR,0)),"")</f>
        <v>NYSP</v>
      </c>
      <c r="D104" s="8" t="str">
        <f>IFERROR(INDEX('[1]23158 Status'!F:F,MATCH(SMALL('[1]23158 Status'!$AR:$AR,$A104),'[1]23158 Status'!$AR:$AR,0)),"")</f>
        <v>Programmer</v>
      </c>
      <c r="E104" s="8" t="str">
        <f>IFERROR(INDEX('[1]23158 Status'!G:G,MATCH(SMALL('[1]23158 Status'!$AR:$AR,$A104),'[1]23158 Status'!$AR:$AR,0)),"")</f>
        <v>Senior</v>
      </c>
      <c r="F104" s="8">
        <f>IFERROR(INDEX('[1]23158 Status'!E:E,MATCH(SMALL('[1]23158 Status'!$AR:$AR,$A104),'[1]23158 Status'!$AR:$AR,0)),"")</f>
        <v>1</v>
      </c>
      <c r="G104" s="9">
        <f>IFERROR(INDEX('[1]23158 Status'!K:K,MATCH(SMALL('[1]23158 Status'!$AR:$AR,$A104),'[1]23158 Status'!$AR:$AR,0)),"")</f>
        <v>46261</v>
      </c>
      <c r="H104" s="10">
        <f>IFERROR(IF(INDEX('[1]23158 Status'!N:N,MATCH(SMALL('[1]23158 Status'!$AR:$AR,$A104),'[1]23158 Status'!$AR:$AR,0))=0,"",INDEX('[1]23158 Status'!N:N,MATCH(SMALL('[1]23158 Status'!$AR:$AR,$A104),'[1]23158 Status'!$AR:$AR,0))),"")</f>
        <v>46261</v>
      </c>
      <c r="I104" s="10">
        <f>IFERROR(IF(INDEX('[1]23158 Status'!P:P,MATCH(SMALL('[1]23158 Status'!$AR:$AR,$A104),'[1]23158 Status'!$AR:$AR,0))=0,"",INDEX('[1]23158 Status'!P:P,MATCH(SMALL('[1]23158 Status'!$AR:$AR,$A104),'[1]23158 Status'!$AR:$AR,0))),"")</f>
        <v>46269</v>
      </c>
      <c r="J104" s="10">
        <f>IFERROR(IF(INDEX('[1]23158 Status'!Q:Q,MATCH(SMALL('[1]23158 Status'!$AR:$AR,$A104),'[1]23158 Status'!$AR:$AR,0))=0,"",INDEX('[1]23158 Status'!Q:Q,MATCH(SMALL('[1]23158 Status'!$AR:$AR,$A104),'[1]23158 Status'!$AR:$AR,0))),"")</f>
        <v>46286</v>
      </c>
      <c r="K104" s="10">
        <f>IFERROR(IF(INDEX('[1]23158 Status'!R:R,MATCH(SMALL('[1]23158 Status'!$AR:$AR,$A104),'[1]23158 Status'!$AR:$AR,0))=0,"",INDEX('[1]23158 Status'!R:R,MATCH(SMALL('[1]23158 Status'!$AR:$AR,$A104),'[1]23158 Status'!$AR:$AR,0))),"")</f>
        <v>46289</v>
      </c>
      <c r="L104" s="10" t="str">
        <f>IFERROR(IF(INDEX('[1]23158 Status'!AG:AG,MATCH(SMALL('[1]23158 Status'!$AR:$AR,$A104),'[1]23158 Status'!$AR:$AR,0))=0,"",INDEX('[1]23158 Status'!AG:AG,MATCH(SMALL('[1]23158 Status'!$AR:$AR,$A104),'[1]23158 Status'!$AR:$AR,0))),"")</f>
        <v/>
      </c>
      <c r="M104" s="11" t="str">
        <f>IFERROR(INDEX('[1]23158 Status'!AS:AS,MATCH(SMALL('[1]23158 Status'!$AR:$AR,$A104),'[1]23158 Status'!$AR:$AR,0)),"")</f>
        <v>Live</v>
      </c>
      <c r="N104" s="12"/>
    </row>
    <row r="105" spans="1:14" customFormat="1" x14ac:dyDescent="0.25">
      <c r="A105">
        <v>104</v>
      </c>
      <c r="B105" s="8" t="str">
        <f>IFERROR(INDEX('[1]23158 Status'!A:A,MATCH(SMALL('[1]23158 Status'!$AR:$AR,$A105),'[1]23158 Status'!$AR:$AR,0)),"")</f>
        <v>HBITS-08-14991</v>
      </c>
      <c r="C105" s="8" t="str">
        <f>IFERROR(INDEX('[1]23158 Status'!B:B,MATCH(SMALL('[1]23158 Status'!$AR:$AR,$A105),'[1]23158 Status'!$AR:$AR,0)),"")</f>
        <v>OMH</v>
      </c>
      <c r="D105" s="8" t="str">
        <f>IFERROR(INDEX('[1]23158 Status'!F:F,MATCH(SMALL('[1]23158 Status'!$AR:$AR,$A105),'[1]23158 Status'!$AR:$AR,0)),"")</f>
        <v>IT Specialist</v>
      </c>
      <c r="E105" s="8" t="str">
        <f>IFERROR(INDEX('[1]23158 Status'!G:G,MATCH(SMALL('[1]23158 Status'!$AR:$AR,$A105),'[1]23158 Status'!$AR:$AR,0)),"")</f>
        <v>Expert</v>
      </c>
      <c r="F105" s="8">
        <f>IFERROR(INDEX('[1]23158 Status'!E:E,MATCH(SMALL('[1]23158 Status'!$AR:$AR,$A105),'[1]23158 Status'!$AR:$AR,0)),"")</f>
        <v>1</v>
      </c>
      <c r="G105" s="9">
        <f>IFERROR(INDEX('[1]23158 Status'!K:K,MATCH(SMALL('[1]23158 Status'!$AR:$AR,$A105),'[1]23158 Status'!$AR:$AR,0)),"")</f>
        <v>46262</v>
      </c>
      <c r="H105" s="10">
        <f>IFERROR(IF(INDEX('[1]23158 Status'!N:N,MATCH(SMALL('[1]23158 Status'!$AR:$AR,$A105),'[1]23158 Status'!$AR:$AR,0))=0,"",INDEX('[1]23158 Status'!N:N,MATCH(SMALL('[1]23158 Status'!$AR:$AR,$A105),'[1]23158 Status'!$AR:$AR,0))),"")</f>
        <v>46262</v>
      </c>
      <c r="I105" s="10">
        <f>IFERROR(IF(INDEX('[1]23158 Status'!P:P,MATCH(SMALL('[1]23158 Status'!$AR:$AR,$A105),'[1]23158 Status'!$AR:$AR,0))=0,"",INDEX('[1]23158 Status'!P:P,MATCH(SMALL('[1]23158 Status'!$AR:$AR,$A105),'[1]23158 Status'!$AR:$AR,0))),"")</f>
        <v>46266</v>
      </c>
      <c r="J105" s="10">
        <f>IFERROR(IF(INDEX('[1]23158 Status'!Q:Q,MATCH(SMALL('[1]23158 Status'!$AR:$AR,$A105),'[1]23158 Status'!$AR:$AR,0))=0,"",INDEX('[1]23158 Status'!Q:Q,MATCH(SMALL('[1]23158 Status'!$AR:$AR,$A105),'[1]23158 Status'!$AR:$AR,0))),"")</f>
        <v>46281</v>
      </c>
      <c r="K105" s="10">
        <f>IFERROR(IF(INDEX('[1]23158 Status'!R:R,MATCH(SMALL('[1]23158 Status'!$AR:$AR,$A105),'[1]23158 Status'!$AR:$AR,0))=0,"",INDEX('[1]23158 Status'!R:R,MATCH(SMALL('[1]23158 Status'!$AR:$AR,$A105),'[1]23158 Status'!$AR:$AR,0))),"")</f>
        <v>46282</v>
      </c>
      <c r="L105" s="10" t="str">
        <f>IFERROR(IF(INDEX('[1]23158 Status'!AG:AG,MATCH(SMALL('[1]23158 Status'!$AR:$AR,$A105),'[1]23158 Status'!$AR:$AR,0))=0,"",INDEX('[1]23158 Status'!AG:AG,MATCH(SMALL('[1]23158 Status'!$AR:$AR,$A105),'[1]23158 Status'!$AR:$AR,0))),"")</f>
        <v/>
      </c>
      <c r="M105" s="11" t="str">
        <f>IFERROR(INDEX('[1]23158 Status'!AS:AS,MATCH(SMALL('[1]23158 Status'!$AR:$AR,$A105),'[1]23158 Status'!$AR:$AR,0)),"")</f>
        <v>Live</v>
      </c>
      <c r="N105" s="12"/>
    </row>
    <row r="106" spans="1:14" customFormat="1" x14ac:dyDescent="0.25">
      <c r="A106">
        <v>105</v>
      </c>
      <c r="B106" s="8" t="str">
        <f>IFERROR(INDEX('[1]23158 Status'!A:A,MATCH(SMALL('[1]23158 Status'!$AR:$AR,$A106),'[1]23158 Status'!$AR:$AR,0)),"")</f>
        <v>HBITS-08-14992</v>
      </c>
      <c r="C106" s="8" t="str">
        <f>IFERROR(INDEX('[1]23158 Status'!B:B,MATCH(SMALL('[1]23158 Status'!$AR:$AR,$A106),'[1]23158 Status'!$AR:$AR,0)),"")</f>
        <v>DOH</v>
      </c>
      <c r="D106" s="8" t="str">
        <f>IFERROR(INDEX('[1]23158 Status'!F:F,MATCH(SMALL('[1]23158 Status'!$AR:$AR,$A106),'[1]23158 Status'!$AR:$AR,0)),"")</f>
        <v>Project Manager</v>
      </c>
      <c r="E106" s="8" t="str">
        <f>IFERROR(INDEX('[1]23158 Status'!G:G,MATCH(SMALL('[1]23158 Status'!$AR:$AR,$A106),'[1]23158 Status'!$AR:$AR,0)),"")</f>
        <v>Expert</v>
      </c>
      <c r="F106" s="8">
        <f>IFERROR(INDEX('[1]23158 Status'!E:E,MATCH(SMALL('[1]23158 Status'!$AR:$AR,$A106),'[1]23158 Status'!$AR:$AR,0)),"")</f>
        <v>1</v>
      </c>
      <c r="G106" s="9">
        <f>IFERROR(INDEX('[1]23158 Status'!K:K,MATCH(SMALL('[1]23158 Status'!$AR:$AR,$A106),'[1]23158 Status'!$AR:$AR,0)),"")</f>
        <v>46265</v>
      </c>
      <c r="H106" s="10">
        <f>IFERROR(IF(INDEX('[1]23158 Status'!N:N,MATCH(SMALL('[1]23158 Status'!$AR:$AR,$A106),'[1]23158 Status'!$AR:$AR,0))=0,"",INDEX('[1]23158 Status'!N:N,MATCH(SMALL('[1]23158 Status'!$AR:$AR,$A106),'[1]23158 Status'!$AR:$AR,0))),"")</f>
        <v>46265</v>
      </c>
      <c r="I106" s="10">
        <f>IFERROR(IF(INDEX('[1]23158 Status'!P:P,MATCH(SMALL('[1]23158 Status'!$AR:$AR,$A106),'[1]23158 Status'!$AR:$AR,0))=0,"",INDEX('[1]23158 Status'!P:P,MATCH(SMALL('[1]23158 Status'!$AR:$AR,$A106),'[1]23158 Status'!$AR:$AR,0))),"")</f>
        <v>46267</v>
      </c>
      <c r="J106" s="10">
        <f>IFERROR(IF(INDEX('[1]23158 Status'!Q:Q,MATCH(SMALL('[1]23158 Status'!$AR:$AR,$A106),'[1]23158 Status'!$AR:$AR,0))=0,"",INDEX('[1]23158 Status'!Q:Q,MATCH(SMALL('[1]23158 Status'!$AR:$AR,$A106),'[1]23158 Status'!$AR:$AR,0))),"")</f>
        <v>46282</v>
      </c>
      <c r="K106" s="10">
        <f>IFERROR(IF(INDEX('[1]23158 Status'!R:R,MATCH(SMALL('[1]23158 Status'!$AR:$AR,$A106),'[1]23158 Status'!$AR:$AR,0))=0,"",INDEX('[1]23158 Status'!R:R,MATCH(SMALL('[1]23158 Status'!$AR:$AR,$A106),'[1]23158 Status'!$AR:$AR,0))),"")</f>
        <v>46283</v>
      </c>
      <c r="L106" s="10" t="str">
        <f>IFERROR(IF(INDEX('[1]23158 Status'!AG:AG,MATCH(SMALL('[1]23158 Status'!$AR:$AR,$A106),'[1]23158 Status'!$AR:$AR,0))=0,"",INDEX('[1]23158 Status'!AG:AG,MATCH(SMALL('[1]23158 Status'!$AR:$AR,$A106),'[1]23158 Status'!$AR:$AR,0))),"")</f>
        <v/>
      </c>
      <c r="M106" s="11" t="str">
        <f>IFERROR(INDEX('[1]23158 Status'!AS:AS,MATCH(SMALL('[1]23158 Status'!$AR:$AR,$A106),'[1]23158 Status'!$AR:$AR,0)),"")</f>
        <v>Live</v>
      </c>
      <c r="N106" s="12"/>
    </row>
    <row r="107" spans="1:14" customFormat="1" x14ac:dyDescent="0.25">
      <c r="A107">
        <v>106</v>
      </c>
      <c r="B107" s="8" t="str">
        <f>IFERROR(INDEX('[1]23158 Status'!A:A,MATCH(SMALL('[1]23158 Status'!$AR:$AR,$A107),'[1]23158 Status'!$AR:$AR,0)),"")</f>
        <v>HBITS-08-14993</v>
      </c>
      <c r="C107" s="8" t="str">
        <f>IFERROR(INDEX('[1]23158 Status'!B:B,MATCH(SMALL('[1]23158 Status'!$AR:$AR,$A107),'[1]23158 Status'!$AR:$AR,0)),"")</f>
        <v>OCFS</v>
      </c>
      <c r="D107" s="8" t="str">
        <f>IFERROR(INDEX('[1]23158 Status'!F:F,MATCH(SMALL('[1]23158 Status'!$AR:$AR,$A107),'[1]23158 Status'!$AR:$AR,0)),"")</f>
        <v>Systems Developer</v>
      </c>
      <c r="E107" s="8" t="str">
        <f>IFERROR(INDEX('[1]23158 Status'!G:G,MATCH(SMALL('[1]23158 Status'!$AR:$AR,$A107),'[1]23158 Status'!$AR:$AR,0)),"")</f>
        <v>Expert</v>
      </c>
      <c r="F107" s="8">
        <f>IFERROR(INDEX('[1]23158 Status'!E:E,MATCH(SMALL('[1]23158 Status'!$AR:$AR,$A107),'[1]23158 Status'!$AR:$AR,0)),"")</f>
        <v>1</v>
      </c>
      <c r="G107" s="9">
        <f>IFERROR(INDEX('[1]23158 Status'!K:K,MATCH(SMALL('[1]23158 Status'!$AR:$AR,$A107),'[1]23158 Status'!$AR:$AR,0)),"")</f>
        <v>46266</v>
      </c>
      <c r="H107" s="10">
        <f>IFERROR(IF(INDEX('[1]23158 Status'!N:N,MATCH(SMALL('[1]23158 Status'!$AR:$AR,$A107),'[1]23158 Status'!$AR:$AR,0))=0,"",INDEX('[1]23158 Status'!N:N,MATCH(SMALL('[1]23158 Status'!$AR:$AR,$A107),'[1]23158 Status'!$AR:$AR,0))),"")</f>
        <v>46266</v>
      </c>
      <c r="I107" s="10">
        <f>IFERROR(IF(INDEX('[1]23158 Status'!P:P,MATCH(SMALL('[1]23158 Status'!$AR:$AR,$A107),'[1]23158 Status'!$AR:$AR,0))=0,"",INDEX('[1]23158 Status'!P:P,MATCH(SMALL('[1]23158 Status'!$AR:$AR,$A107),'[1]23158 Status'!$AR:$AR,0))),"")</f>
        <v>46267</v>
      </c>
      <c r="J107" s="10">
        <f>IFERROR(IF(INDEX('[1]23158 Status'!Q:Q,MATCH(SMALL('[1]23158 Status'!$AR:$AR,$A107),'[1]23158 Status'!$AR:$AR,0))=0,"",INDEX('[1]23158 Status'!Q:Q,MATCH(SMALL('[1]23158 Status'!$AR:$AR,$A107),'[1]23158 Status'!$AR:$AR,0))),"")</f>
        <v>46282</v>
      </c>
      <c r="K107" s="10">
        <f>IFERROR(IF(INDEX('[1]23158 Status'!R:R,MATCH(SMALL('[1]23158 Status'!$AR:$AR,$A107),'[1]23158 Status'!$AR:$AR,0))=0,"",INDEX('[1]23158 Status'!R:R,MATCH(SMALL('[1]23158 Status'!$AR:$AR,$A107),'[1]23158 Status'!$AR:$AR,0))),"")</f>
        <v>46283</v>
      </c>
      <c r="L107" s="10" t="str">
        <f>IFERROR(IF(INDEX('[1]23158 Status'!AG:AG,MATCH(SMALL('[1]23158 Status'!$AR:$AR,$A107),'[1]23158 Status'!$AR:$AR,0))=0,"",INDEX('[1]23158 Status'!AG:AG,MATCH(SMALL('[1]23158 Status'!$AR:$AR,$A107),'[1]23158 Status'!$AR:$AR,0))),"")</f>
        <v/>
      </c>
      <c r="M107" s="11" t="str">
        <f>IFERROR(INDEX('[1]23158 Status'!AS:AS,MATCH(SMALL('[1]23158 Status'!$AR:$AR,$A107),'[1]23158 Status'!$AR:$AR,0)),"")</f>
        <v>Live</v>
      </c>
      <c r="N107" s="12"/>
    </row>
    <row r="108" spans="1:14" customFormat="1" x14ac:dyDescent="0.25">
      <c r="A108">
        <v>107</v>
      </c>
      <c r="B108" s="8" t="str">
        <f>IFERROR(INDEX('[1]23158 Status'!A:A,MATCH(SMALL('[1]23158 Status'!$AR:$AR,$A108),'[1]23158 Status'!$AR:$AR,0)),"")</f>
        <v>HBITS-08-14994</v>
      </c>
      <c r="C108" s="8" t="str">
        <f>IFERROR(INDEX('[1]23158 Status'!B:B,MATCH(SMALL('[1]23158 Status'!$AR:$AR,$A108),'[1]23158 Status'!$AR:$AR,0)),"")</f>
        <v>OTDA</v>
      </c>
      <c r="D108" s="8" t="str">
        <f>IFERROR(INDEX('[1]23158 Status'!F:F,MATCH(SMALL('[1]23158 Status'!$AR:$AR,$A108),'[1]23158 Status'!$AR:$AR,0)),"")</f>
        <v>Systems Architect</v>
      </c>
      <c r="E108" s="8" t="str">
        <f>IFERROR(INDEX('[1]23158 Status'!G:G,MATCH(SMALL('[1]23158 Status'!$AR:$AR,$A108),'[1]23158 Status'!$AR:$AR,0)),"")</f>
        <v>Expert</v>
      </c>
      <c r="F108" s="8">
        <f>IFERROR(INDEX('[1]23158 Status'!E:E,MATCH(SMALL('[1]23158 Status'!$AR:$AR,$A108),'[1]23158 Status'!$AR:$AR,0)),"")</f>
        <v>1</v>
      </c>
      <c r="G108" s="9">
        <f>IFERROR(INDEX('[1]23158 Status'!K:K,MATCH(SMALL('[1]23158 Status'!$AR:$AR,$A108),'[1]23158 Status'!$AR:$AR,0)),"")</f>
        <v>46266</v>
      </c>
      <c r="H108" s="10">
        <f>IFERROR(IF(INDEX('[1]23158 Status'!N:N,MATCH(SMALL('[1]23158 Status'!$AR:$AR,$A108),'[1]23158 Status'!$AR:$AR,0))=0,"",INDEX('[1]23158 Status'!N:N,MATCH(SMALL('[1]23158 Status'!$AR:$AR,$A108),'[1]23158 Status'!$AR:$AR,0))),"")</f>
        <v>46266</v>
      </c>
      <c r="I108" s="10">
        <f>IFERROR(IF(INDEX('[1]23158 Status'!P:P,MATCH(SMALL('[1]23158 Status'!$AR:$AR,$A108),'[1]23158 Status'!$AR:$AR,0))=0,"",INDEX('[1]23158 Status'!P:P,MATCH(SMALL('[1]23158 Status'!$AR:$AR,$A108),'[1]23158 Status'!$AR:$AR,0))),"")</f>
        <v>46267</v>
      </c>
      <c r="J108" s="10">
        <f>IFERROR(IF(INDEX('[1]23158 Status'!Q:Q,MATCH(SMALL('[1]23158 Status'!$AR:$AR,$A108),'[1]23158 Status'!$AR:$AR,0))=0,"",INDEX('[1]23158 Status'!Q:Q,MATCH(SMALL('[1]23158 Status'!$AR:$AR,$A108),'[1]23158 Status'!$AR:$AR,0))),"")</f>
        <v>46282</v>
      </c>
      <c r="K108" s="10">
        <f>IFERROR(IF(INDEX('[1]23158 Status'!R:R,MATCH(SMALL('[1]23158 Status'!$AR:$AR,$A108),'[1]23158 Status'!$AR:$AR,0))=0,"",INDEX('[1]23158 Status'!R:R,MATCH(SMALL('[1]23158 Status'!$AR:$AR,$A108),'[1]23158 Status'!$AR:$AR,0))),"")</f>
        <v>46283</v>
      </c>
      <c r="L108" s="10" t="str">
        <f>IFERROR(IF(INDEX('[1]23158 Status'!AG:AG,MATCH(SMALL('[1]23158 Status'!$AR:$AR,$A108),'[1]23158 Status'!$AR:$AR,0))=0,"",INDEX('[1]23158 Status'!AG:AG,MATCH(SMALL('[1]23158 Status'!$AR:$AR,$A108),'[1]23158 Status'!$AR:$AR,0))),"")</f>
        <v/>
      </c>
      <c r="M108" s="11" t="str">
        <f>IFERROR(INDEX('[1]23158 Status'!AS:AS,MATCH(SMALL('[1]23158 Status'!$AR:$AR,$A108),'[1]23158 Status'!$AR:$AR,0)),"")</f>
        <v>Live</v>
      </c>
      <c r="N108" s="12"/>
    </row>
    <row r="109" spans="1:14" customFormat="1" x14ac:dyDescent="0.25">
      <c r="A109">
        <v>108</v>
      </c>
      <c r="B109" s="8" t="str">
        <f>IFERROR(INDEX('[1]23158 Status'!A:A,MATCH(SMALL('[1]23158 Status'!$AR:$AR,$A109),'[1]23158 Status'!$AR:$AR,0)),"")</f>
        <v>HBITS-08-14995</v>
      </c>
      <c r="C109" s="8" t="str">
        <f>IFERROR(INDEX('[1]23158 Status'!B:B,MATCH(SMALL('[1]23158 Status'!$AR:$AR,$A109),'[1]23158 Status'!$AR:$AR,0)),"")</f>
        <v>DOL</v>
      </c>
      <c r="D109" s="8" t="str">
        <f>IFERROR(INDEX('[1]23158 Status'!F:F,MATCH(SMALL('[1]23158 Status'!$AR:$AR,$A109),'[1]23158 Status'!$AR:$AR,0)),"")</f>
        <v>Programmer</v>
      </c>
      <c r="E109" s="8" t="str">
        <f>IFERROR(INDEX('[1]23158 Status'!G:G,MATCH(SMALL('[1]23158 Status'!$AR:$AR,$A109),'[1]23158 Status'!$AR:$AR,0)),"")</f>
        <v>Senior</v>
      </c>
      <c r="F109" s="8">
        <f>IFERROR(INDEX('[1]23158 Status'!E:E,MATCH(SMALL('[1]23158 Status'!$AR:$AR,$A109),'[1]23158 Status'!$AR:$AR,0)),"")</f>
        <v>1</v>
      </c>
      <c r="G109" s="9">
        <f>IFERROR(INDEX('[1]23158 Status'!K:K,MATCH(SMALL('[1]23158 Status'!$AR:$AR,$A109),'[1]23158 Status'!$AR:$AR,0)),"")</f>
        <v>46266</v>
      </c>
      <c r="H109" s="10">
        <f>IFERROR(IF(INDEX('[1]23158 Status'!N:N,MATCH(SMALL('[1]23158 Status'!$AR:$AR,$A109),'[1]23158 Status'!$AR:$AR,0))=0,"",INDEX('[1]23158 Status'!N:N,MATCH(SMALL('[1]23158 Status'!$AR:$AR,$A109),'[1]23158 Status'!$AR:$AR,0))),"")</f>
        <v>46267</v>
      </c>
      <c r="I109" s="10">
        <f>IFERROR(IF(INDEX('[1]23158 Status'!P:P,MATCH(SMALL('[1]23158 Status'!$AR:$AR,$A109),'[1]23158 Status'!$AR:$AR,0))=0,"",INDEX('[1]23158 Status'!P:P,MATCH(SMALL('[1]23158 Status'!$AR:$AR,$A109),'[1]23158 Status'!$AR:$AR,0))),"")</f>
        <v>46268</v>
      </c>
      <c r="J109" s="10">
        <f>IFERROR(IF(INDEX('[1]23158 Status'!Q:Q,MATCH(SMALL('[1]23158 Status'!$AR:$AR,$A109),'[1]23158 Status'!$AR:$AR,0))=0,"",INDEX('[1]23158 Status'!Q:Q,MATCH(SMALL('[1]23158 Status'!$AR:$AR,$A109),'[1]23158 Status'!$AR:$AR,0))),"")</f>
        <v>46283</v>
      </c>
      <c r="K109" s="10">
        <f>IFERROR(IF(INDEX('[1]23158 Status'!R:R,MATCH(SMALL('[1]23158 Status'!$AR:$AR,$A109),'[1]23158 Status'!$AR:$AR,0))=0,"",INDEX('[1]23158 Status'!R:R,MATCH(SMALL('[1]23158 Status'!$AR:$AR,$A109),'[1]23158 Status'!$AR:$AR,0))),"")</f>
        <v>46286</v>
      </c>
      <c r="L109" s="10" t="str">
        <f>IFERROR(IF(INDEX('[1]23158 Status'!AG:AG,MATCH(SMALL('[1]23158 Status'!$AR:$AR,$A109),'[1]23158 Status'!$AR:$AR,0))=0,"",INDEX('[1]23158 Status'!AG:AG,MATCH(SMALL('[1]23158 Status'!$AR:$AR,$A109),'[1]23158 Status'!$AR:$AR,0))),"")</f>
        <v/>
      </c>
      <c r="M109" s="11" t="str">
        <f>IFERROR(INDEX('[1]23158 Status'!AS:AS,MATCH(SMALL('[1]23158 Status'!$AR:$AR,$A109),'[1]23158 Status'!$AR:$AR,0)),"")</f>
        <v>Live</v>
      </c>
      <c r="N109" s="12"/>
    </row>
    <row r="110" spans="1:14" customFormat="1" x14ac:dyDescent="0.25">
      <c r="A110">
        <v>109</v>
      </c>
      <c r="B110" s="8" t="str">
        <f>IFERROR(INDEX('[1]23158 Status'!A:A,MATCH(SMALL('[1]23158 Status'!$AR:$AR,$A110),'[1]23158 Status'!$AR:$AR,0)),"")</f>
        <v>HBITS-08-14996</v>
      </c>
      <c r="C110" s="8" t="str">
        <f>IFERROR(INDEX('[1]23158 Status'!B:B,MATCH(SMALL('[1]23158 Status'!$AR:$AR,$A110),'[1]23158 Status'!$AR:$AR,0)),"")</f>
        <v>OCFS</v>
      </c>
      <c r="D110" s="8" t="str">
        <f>IFERROR(INDEX('[1]23158 Status'!F:F,MATCH(SMALL('[1]23158 Status'!$AR:$AR,$A110),'[1]23158 Status'!$AR:$AR,0)),"")</f>
        <v>Software Analyst</v>
      </c>
      <c r="E110" s="8" t="str">
        <f>IFERROR(INDEX('[1]23158 Status'!G:G,MATCH(SMALL('[1]23158 Status'!$AR:$AR,$A110),'[1]23158 Status'!$AR:$AR,0)),"")</f>
        <v>Expert</v>
      </c>
      <c r="F110" s="8">
        <f>IFERROR(INDEX('[1]23158 Status'!E:E,MATCH(SMALL('[1]23158 Status'!$AR:$AR,$A110),'[1]23158 Status'!$AR:$AR,0)),"")</f>
        <v>1</v>
      </c>
      <c r="G110" s="9">
        <f>IFERROR(INDEX('[1]23158 Status'!K:K,MATCH(SMALL('[1]23158 Status'!$AR:$AR,$A110),'[1]23158 Status'!$AR:$AR,0)),"")</f>
        <v>46267</v>
      </c>
      <c r="H110" s="10">
        <f>IFERROR(IF(INDEX('[1]23158 Status'!N:N,MATCH(SMALL('[1]23158 Status'!$AR:$AR,$A110),'[1]23158 Status'!$AR:$AR,0))=0,"",INDEX('[1]23158 Status'!N:N,MATCH(SMALL('[1]23158 Status'!$AR:$AR,$A110),'[1]23158 Status'!$AR:$AR,0))),"")</f>
        <v>46267</v>
      </c>
      <c r="I110" s="10">
        <f>IFERROR(IF(INDEX('[1]23158 Status'!P:P,MATCH(SMALL('[1]23158 Status'!$AR:$AR,$A110),'[1]23158 Status'!$AR:$AR,0))=0,"",INDEX('[1]23158 Status'!P:P,MATCH(SMALL('[1]23158 Status'!$AR:$AR,$A110),'[1]23158 Status'!$AR:$AR,0))),"")</f>
        <v>46267</v>
      </c>
      <c r="J110" s="10">
        <f>IFERROR(IF(INDEX('[1]23158 Status'!Q:Q,MATCH(SMALL('[1]23158 Status'!$AR:$AR,$A110),'[1]23158 Status'!$AR:$AR,0))=0,"",INDEX('[1]23158 Status'!Q:Q,MATCH(SMALL('[1]23158 Status'!$AR:$AR,$A110),'[1]23158 Status'!$AR:$AR,0))),"")</f>
        <v>46282</v>
      </c>
      <c r="K110" s="10">
        <f>IFERROR(IF(INDEX('[1]23158 Status'!R:R,MATCH(SMALL('[1]23158 Status'!$AR:$AR,$A110),'[1]23158 Status'!$AR:$AR,0))=0,"",INDEX('[1]23158 Status'!R:R,MATCH(SMALL('[1]23158 Status'!$AR:$AR,$A110),'[1]23158 Status'!$AR:$AR,0))),"")</f>
        <v>46283</v>
      </c>
      <c r="L110" s="10" t="str">
        <f>IFERROR(IF(INDEX('[1]23158 Status'!AG:AG,MATCH(SMALL('[1]23158 Status'!$AR:$AR,$A110),'[1]23158 Status'!$AR:$AR,0))=0,"",INDEX('[1]23158 Status'!AG:AG,MATCH(SMALL('[1]23158 Status'!$AR:$AR,$A110),'[1]23158 Status'!$AR:$AR,0))),"")</f>
        <v/>
      </c>
      <c r="M110" s="11" t="str">
        <f>IFERROR(INDEX('[1]23158 Status'!AS:AS,MATCH(SMALL('[1]23158 Status'!$AR:$AR,$A110),'[1]23158 Status'!$AR:$AR,0)),"")</f>
        <v>Live</v>
      </c>
      <c r="N110" s="12"/>
    </row>
    <row r="111" spans="1:14" customFormat="1" x14ac:dyDescent="0.25">
      <c r="A111">
        <v>110</v>
      </c>
      <c r="B111" s="8" t="str">
        <f>IFERROR(INDEX('[1]23158 Status'!A:A,MATCH(SMALL('[1]23158 Status'!$AR:$AR,$A111),'[1]23158 Status'!$AR:$AR,0)),"")</f>
        <v>HBITS-08-14997</v>
      </c>
      <c r="C111" s="8" t="str">
        <f>IFERROR(INDEX('[1]23158 Status'!B:B,MATCH(SMALL('[1]23158 Status'!$AR:$AR,$A111),'[1]23158 Status'!$AR:$AR,0)),"")</f>
        <v>ITS</v>
      </c>
      <c r="D111" s="8" t="str">
        <f>IFERROR(INDEX('[1]23158 Status'!F:F,MATCH(SMALL('[1]23158 Status'!$AR:$AR,$A111),'[1]23158 Status'!$AR:$AR,0)),"")</f>
        <v>Software Architect</v>
      </c>
      <c r="E111" s="8" t="str">
        <f>IFERROR(INDEX('[1]23158 Status'!G:G,MATCH(SMALL('[1]23158 Status'!$AR:$AR,$A111),'[1]23158 Status'!$AR:$AR,0)),"")</f>
        <v>Expert</v>
      </c>
      <c r="F111" s="8">
        <f>IFERROR(INDEX('[1]23158 Status'!E:E,MATCH(SMALL('[1]23158 Status'!$AR:$AR,$A111),'[1]23158 Status'!$AR:$AR,0)),"")</f>
        <v>1</v>
      </c>
      <c r="G111" s="9">
        <f>IFERROR(INDEX('[1]23158 Status'!K:K,MATCH(SMALL('[1]23158 Status'!$AR:$AR,$A111),'[1]23158 Status'!$AR:$AR,0)),"")</f>
        <v>46267</v>
      </c>
      <c r="H111" s="10">
        <f>IFERROR(IF(INDEX('[1]23158 Status'!N:N,MATCH(SMALL('[1]23158 Status'!$AR:$AR,$A111),'[1]23158 Status'!$AR:$AR,0))=0,"",INDEX('[1]23158 Status'!N:N,MATCH(SMALL('[1]23158 Status'!$AR:$AR,$A111),'[1]23158 Status'!$AR:$AR,0))),"")</f>
        <v>46267</v>
      </c>
      <c r="I111" s="10">
        <f>IFERROR(IF(INDEX('[1]23158 Status'!P:P,MATCH(SMALL('[1]23158 Status'!$AR:$AR,$A111),'[1]23158 Status'!$AR:$AR,0))=0,"",INDEX('[1]23158 Status'!P:P,MATCH(SMALL('[1]23158 Status'!$AR:$AR,$A111),'[1]23158 Status'!$AR:$AR,0))),"")</f>
        <v>46269</v>
      </c>
      <c r="J111" s="10">
        <f>IFERROR(IF(INDEX('[1]23158 Status'!Q:Q,MATCH(SMALL('[1]23158 Status'!$AR:$AR,$A111),'[1]23158 Status'!$AR:$AR,0))=0,"",INDEX('[1]23158 Status'!Q:Q,MATCH(SMALL('[1]23158 Status'!$AR:$AR,$A111),'[1]23158 Status'!$AR:$AR,0))),"")</f>
        <v>46286</v>
      </c>
      <c r="K111" s="10">
        <f>IFERROR(IF(INDEX('[1]23158 Status'!R:R,MATCH(SMALL('[1]23158 Status'!$AR:$AR,$A111),'[1]23158 Status'!$AR:$AR,0))=0,"",INDEX('[1]23158 Status'!R:R,MATCH(SMALL('[1]23158 Status'!$AR:$AR,$A111),'[1]23158 Status'!$AR:$AR,0))),"")</f>
        <v>46289</v>
      </c>
      <c r="L111" s="10" t="str">
        <f>IFERROR(IF(INDEX('[1]23158 Status'!AG:AG,MATCH(SMALL('[1]23158 Status'!$AR:$AR,$A111),'[1]23158 Status'!$AR:$AR,0))=0,"",INDEX('[1]23158 Status'!AG:AG,MATCH(SMALL('[1]23158 Status'!$AR:$AR,$A111),'[1]23158 Status'!$AR:$AR,0))),"")</f>
        <v/>
      </c>
      <c r="M111" s="11" t="str">
        <f>IFERROR(INDEX('[1]23158 Status'!AS:AS,MATCH(SMALL('[1]23158 Status'!$AR:$AR,$A111),'[1]23158 Status'!$AR:$AR,0)),"")</f>
        <v>Live</v>
      </c>
      <c r="N111" s="12"/>
    </row>
    <row r="112" spans="1:14" customFormat="1" x14ac:dyDescent="0.25">
      <c r="A112">
        <v>111</v>
      </c>
      <c r="B112" s="8" t="str">
        <f>IFERROR(INDEX('[1]23158 Status'!A:A,MATCH(SMALL('[1]23158 Status'!$AR:$AR,$A112),'[1]23158 Status'!$AR:$AR,0)),"")</f>
        <v>HBITS-08-14998</v>
      </c>
      <c r="C112" s="8" t="str">
        <f>IFERROR(INDEX('[1]23158 Status'!B:B,MATCH(SMALL('[1]23158 Status'!$AR:$AR,$A112),'[1]23158 Status'!$AR:$AR,0)),"")</f>
        <v>DFS</v>
      </c>
      <c r="D112" s="8" t="str">
        <f>IFERROR(INDEX('[1]23158 Status'!F:F,MATCH(SMALL('[1]23158 Status'!$AR:$AR,$A112),'[1]23158 Status'!$AR:$AR,0)),"")</f>
        <v>Software Developer</v>
      </c>
      <c r="E112" s="8" t="str">
        <f>IFERROR(INDEX('[1]23158 Status'!G:G,MATCH(SMALL('[1]23158 Status'!$AR:$AR,$A112),'[1]23158 Status'!$AR:$AR,0)),"")</f>
        <v>Senior</v>
      </c>
      <c r="F112" s="8">
        <f>IFERROR(INDEX('[1]23158 Status'!E:E,MATCH(SMALL('[1]23158 Status'!$AR:$AR,$A112),'[1]23158 Status'!$AR:$AR,0)),"")</f>
        <v>1</v>
      </c>
      <c r="G112" s="9">
        <f>IFERROR(INDEX('[1]23158 Status'!K:K,MATCH(SMALL('[1]23158 Status'!$AR:$AR,$A112),'[1]23158 Status'!$AR:$AR,0)),"")</f>
        <v>46267</v>
      </c>
      <c r="H112" s="10">
        <f>IFERROR(IF(INDEX('[1]23158 Status'!N:N,MATCH(SMALL('[1]23158 Status'!$AR:$AR,$A112),'[1]23158 Status'!$AR:$AR,0))=0,"",INDEX('[1]23158 Status'!N:N,MATCH(SMALL('[1]23158 Status'!$AR:$AR,$A112),'[1]23158 Status'!$AR:$AR,0))),"")</f>
        <v>46267</v>
      </c>
      <c r="I112" s="10">
        <f>IFERROR(IF(INDEX('[1]23158 Status'!P:P,MATCH(SMALL('[1]23158 Status'!$AR:$AR,$A112),'[1]23158 Status'!$AR:$AR,0))=0,"",INDEX('[1]23158 Status'!P:P,MATCH(SMALL('[1]23158 Status'!$AR:$AR,$A112),'[1]23158 Status'!$AR:$AR,0))),"")</f>
        <v>46268</v>
      </c>
      <c r="J112" s="10">
        <f>IFERROR(IF(INDEX('[1]23158 Status'!Q:Q,MATCH(SMALL('[1]23158 Status'!$AR:$AR,$A112),'[1]23158 Status'!$AR:$AR,0))=0,"",INDEX('[1]23158 Status'!Q:Q,MATCH(SMALL('[1]23158 Status'!$AR:$AR,$A112),'[1]23158 Status'!$AR:$AR,0))),"")</f>
        <v>46283</v>
      </c>
      <c r="K112" s="10">
        <f>IFERROR(IF(INDEX('[1]23158 Status'!R:R,MATCH(SMALL('[1]23158 Status'!$AR:$AR,$A112),'[1]23158 Status'!$AR:$AR,0))=0,"",INDEX('[1]23158 Status'!R:R,MATCH(SMALL('[1]23158 Status'!$AR:$AR,$A112),'[1]23158 Status'!$AR:$AR,0))),"")</f>
        <v>46286</v>
      </c>
      <c r="L112" s="10" t="str">
        <f>IFERROR(IF(INDEX('[1]23158 Status'!AG:AG,MATCH(SMALL('[1]23158 Status'!$AR:$AR,$A112),'[1]23158 Status'!$AR:$AR,0))=0,"",INDEX('[1]23158 Status'!AG:AG,MATCH(SMALL('[1]23158 Status'!$AR:$AR,$A112),'[1]23158 Status'!$AR:$AR,0))),"")</f>
        <v/>
      </c>
      <c r="M112" s="11" t="str">
        <f>IFERROR(INDEX('[1]23158 Status'!AS:AS,MATCH(SMALL('[1]23158 Status'!$AR:$AR,$A112),'[1]23158 Status'!$AR:$AR,0)),"")</f>
        <v>Live</v>
      </c>
      <c r="N112" s="12"/>
    </row>
    <row r="113" spans="1:14" customFormat="1" x14ac:dyDescent="0.25">
      <c r="A113">
        <v>112</v>
      </c>
      <c r="B113" s="8" t="str">
        <f>IFERROR(INDEX('[1]23158 Status'!A:A,MATCH(SMALL('[1]23158 Status'!$AR:$AR,$A113),'[1]23158 Status'!$AR:$AR,0)),"")</f>
        <v>HBITS-08-14999</v>
      </c>
      <c r="C113" s="8" t="str">
        <f>IFERROR(INDEX('[1]23158 Status'!B:B,MATCH(SMALL('[1]23158 Status'!$AR:$AR,$A113),'[1]23158 Status'!$AR:$AR,0)),"")</f>
        <v>DOL</v>
      </c>
      <c r="D113" s="8" t="str">
        <f>IFERROR(INDEX('[1]23158 Status'!F:F,MATCH(SMALL('[1]23158 Status'!$AR:$AR,$A113),'[1]23158 Status'!$AR:$AR,0)),"")</f>
        <v>IT Specialist</v>
      </c>
      <c r="E113" s="8" t="str">
        <f>IFERROR(INDEX('[1]23158 Status'!G:G,MATCH(SMALL('[1]23158 Status'!$AR:$AR,$A113),'[1]23158 Status'!$AR:$AR,0)),"")</f>
        <v>Expert</v>
      </c>
      <c r="F113" s="8">
        <f>IFERROR(INDEX('[1]23158 Status'!E:E,MATCH(SMALL('[1]23158 Status'!$AR:$AR,$A113),'[1]23158 Status'!$AR:$AR,0)),"")</f>
        <v>1</v>
      </c>
      <c r="G113" s="9">
        <f>IFERROR(INDEX('[1]23158 Status'!K:K,MATCH(SMALL('[1]23158 Status'!$AR:$AR,$A113),'[1]23158 Status'!$AR:$AR,0)),"")</f>
        <v>46267</v>
      </c>
      <c r="H113" s="10">
        <f>IFERROR(IF(INDEX('[1]23158 Status'!N:N,MATCH(SMALL('[1]23158 Status'!$AR:$AR,$A113),'[1]23158 Status'!$AR:$AR,0))=0,"",INDEX('[1]23158 Status'!N:N,MATCH(SMALL('[1]23158 Status'!$AR:$AR,$A113),'[1]23158 Status'!$AR:$AR,0))),"")</f>
        <v>46267</v>
      </c>
      <c r="I113" s="10">
        <f>IFERROR(IF(INDEX('[1]23158 Status'!P:P,MATCH(SMALL('[1]23158 Status'!$AR:$AR,$A113),'[1]23158 Status'!$AR:$AR,0))=0,"",INDEX('[1]23158 Status'!P:P,MATCH(SMALL('[1]23158 Status'!$AR:$AR,$A113),'[1]23158 Status'!$AR:$AR,0))),"")</f>
        <v>46268</v>
      </c>
      <c r="J113" s="10">
        <f>IFERROR(IF(INDEX('[1]23158 Status'!Q:Q,MATCH(SMALL('[1]23158 Status'!$AR:$AR,$A113),'[1]23158 Status'!$AR:$AR,0))=0,"",INDEX('[1]23158 Status'!Q:Q,MATCH(SMALL('[1]23158 Status'!$AR:$AR,$A113),'[1]23158 Status'!$AR:$AR,0))),"")</f>
        <v>46283</v>
      </c>
      <c r="K113" s="10">
        <f>IFERROR(IF(INDEX('[1]23158 Status'!R:R,MATCH(SMALL('[1]23158 Status'!$AR:$AR,$A113),'[1]23158 Status'!$AR:$AR,0))=0,"",INDEX('[1]23158 Status'!R:R,MATCH(SMALL('[1]23158 Status'!$AR:$AR,$A113),'[1]23158 Status'!$AR:$AR,0))),"")</f>
        <v>46286</v>
      </c>
      <c r="L113" s="10" t="str">
        <f>IFERROR(IF(INDEX('[1]23158 Status'!AG:AG,MATCH(SMALL('[1]23158 Status'!$AR:$AR,$A113),'[1]23158 Status'!$AR:$AR,0))=0,"",INDEX('[1]23158 Status'!AG:AG,MATCH(SMALL('[1]23158 Status'!$AR:$AR,$A113),'[1]23158 Status'!$AR:$AR,0))),"")</f>
        <v/>
      </c>
      <c r="M113" s="11" t="str">
        <f>IFERROR(INDEX('[1]23158 Status'!AS:AS,MATCH(SMALL('[1]23158 Status'!$AR:$AR,$A113),'[1]23158 Status'!$AR:$AR,0)),"")</f>
        <v>Live</v>
      </c>
      <c r="N113" s="12"/>
    </row>
    <row r="114" spans="1:14" customFormat="1" x14ac:dyDescent="0.25">
      <c r="A114">
        <v>113</v>
      </c>
      <c r="B114" s="8" t="str">
        <f>IFERROR(INDEX('[1]23158 Status'!A:A,MATCH(SMALL('[1]23158 Status'!$AR:$AR,$A114),'[1]23158 Status'!$AR:$AR,0)),"")</f>
        <v>HBITS-08-15000</v>
      </c>
      <c r="C114" s="8" t="str">
        <f>IFERROR(INDEX('[1]23158 Status'!B:B,MATCH(SMALL('[1]23158 Status'!$AR:$AR,$A114),'[1]23158 Status'!$AR:$AR,0)),"")</f>
        <v>ITS</v>
      </c>
      <c r="D114" s="8" t="str">
        <f>IFERROR(INDEX('[1]23158 Status'!F:F,MATCH(SMALL('[1]23158 Status'!$AR:$AR,$A114),'[1]23158 Status'!$AR:$AR,0)),"")</f>
        <v>Software Architect</v>
      </c>
      <c r="E114" s="8" t="str">
        <f>IFERROR(INDEX('[1]23158 Status'!G:G,MATCH(SMALL('[1]23158 Status'!$AR:$AR,$A114),'[1]23158 Status'!$AR:$AR,0)),"")</f>
        <v>Expert</v>
      </c>
      <c r="F114" s="8">
        <f>IFERROR(INDEX('[1]23158 Status'!E:E,MATCH(SMALL('[1]23158 Status'!$AR:$AR,$A114),'[1]23158 Status'!$AR:$AR,0)),"")</f>
        <v>1</v>
      </c>
      <c r="G114" s="9">
        <f>IFERROR(INDEX('[1]23158 Status'!K:K,MATCH(SMALL('[1]23158 Status'!$AR:$AR,$A114),'[1]23158 Status'!$AR:$AR,0)),"")</f>
        <v>46267</v>
      </c>
      <c r="H114" s="10">
        <f>IFERROR(IF(INDEX('[1]23158 Status'!N:N,MATCH(SMALL('[1]23158 Status'!$AR:$AR,$A114),'[1]23158 Status'!$AR:$AR,0))=0,"",INDEX('[1]23158 Status'!N:N,MATCH(SMALL('[1]23158 Status'!$AR:$AR,$A114),'[1]23158 Status'!$AR:$AR,0))),"")</f>
        <v>46267</v>
      </c>
      <c r="I114" s="10">
        <f>IFERROR(IF(INDEX('[1]23158 Status'!P:P,MATCH(SMALL('[1]23158 Status'!$AR:$AR,$A114),'[1]23158 Status'!$AR:$AR,0))=0,"",INDEX('[1]23158 Status'!P:P,MATCH(SMALL('[1]23158 Status'!$AR:$AR,$A114),'[1]23158 Status'!$AR:$AR,0))),"")</f>
        <v>46268</v>
      </c>
      <c r="J114" s="10">
        <f>IFERROR(IF(INDEX('[1]23158 Status'!Q:Q,MATCH(SMALL('[1]23158 Status'!$AR:$AR,$A114),'[1]23158 Status'!$AR:$AR,0))=0,"",INDEX('[1]23158 Status'!Q:Q,MATCH(SMALL('[1]23158 Status'!$AR:$AR,$A114),'[1]23158 Status'!$AR:$AR,0))),"")</f>
        <v>46283</v>
      </c>
      <c r="K114" s="10">
        <f>IFERROR(IF(INDEX('[1]23158 Status'!R:R,MATCH(SMALL('[1]23158 Status'!$AR:$AR,$A114),'[1]23158 Status'!$AR:$AR,0))=0,"",INDEX('[1]23158 Status'!R:R,MATCH(SMALL('[1]23158 Status'!$AR:$AR,$A114),'[1]23158 Status'!$AR:$AR,0))),"")</f>
        <v>46286</v>
      </c>
      <c r="L114" s="10" t="str">
        <f>IFERROR(IF(INDEX('[1]23158 Status'!AG:AG,MATCH(SMALL('[1]23158 Status'!$AR:$AR,$A114),'[1]23158 Status'!$AR:$AR,0))=0,"",INDEX('[1]23158 Status'!AG:AG,MATCH(SMALL('[1]23158 Status'!$AR:$AR,$A114),'[1]23158 Status'!$AR:$AR,0))),"")</f>
        <v/>
      </c>
      <c r="M114" s="11" t="str">
        <f>IFERROR(INDEX('[1]23158 Status'!AS:AS,MATCH(SMALL('[1]23158 Status'!$AR:$AR,$A114),'[1]23158 Status'!$AR:$AR,0)),"")</f>
        <v>Live</v>
      </c>
      <c r="N114" s="12"/>
    </row>
    <row r="115" spans="1:14" customFormat="1" x14ac:dyDescent="0.25">
      <c r="A115">
        <v>114</v>
      </c>
      <c r="B115" s="8" t="str">
        <f>IFERROR(INDEX('[1]23158 Status'!A:A,MATCH(SMALL('[1]23158 Status'!$AR:$AR,$A115),'[1]23158 Status'!$AR:$AR,0)),"")</f>
        <v>HBITS-08-15001</v>
      </c>
      <c r="C115" s="8" t="str">
        <f>IFERROR(INDEX('[1]23158 Status'!B:B,MATCH(SMALL('[1]23158 Status'!$AR:$AR,$A115),'[1]23158 Status'!$AR:$AR,0)),"")</f>
        <v>DOL</v>
      </c>
      <c r="D115" s="8" t="str">
        <f>IFERROR(INDEX('[1]23158 Status'!F:F,MATCH(SMALL('[1]23158 Status'!$AR:$AR,$A115),'[1]23158 Status'!$AR:$AR,0)),"")</f>
        <v>Tester</v>
      </c>
      <c r="E115" s="8" t="str">
        <f>IFERROR(INDEX('[1]23158 Status'!G:G,MATCH(SMALL('[1]23158 Status'!$AR:$AR,$A115),'[1]23158 Status'!$AR:$AR,0)),"")</f>
        <v>Senior</v>
      </c>
      <c r="F115" s="8">
        <f>IFERROR(INDEX('[1]23158 Status'!E:E,MATCH(SMALL('[1]23158 Status'!$AR:$AR,$A115),'[1]23158 Status'!$AR:$AR,0)),"")</f>
        <v>1</v>
      </c>
      <c r="G115" s="9">
        <f>IFERROR(INDEX('[1]23158 Status'!K:K,MATCH(SMALL('[1]23158 Status'!$AR:$AR,$A115),'[1]23158 Status'!$AR:$AR,0)),"")</f>
        <v>46268</v>
      </c>
      <c r="H115" s="10">
        <f>IFERROR(IF(INDEX('[1]23158 Status'!N:N,MATCH(SMALL('[1]23158 Status'!$AR:$AR,$A115),'[1]23158 Status'!$AR:$AR,0))=0,"",INDEX('[1]23158 Status'!N:N,MATCH(SMALL('[1]23158 Status'!$AR:$AR,$A115),'[1]23158 Status'!$AR:$AR,0))),"")</f>
        <v>46269</v>
      </c>
      <c r="I115" s="10">
        <f>IFERROR(IF(INDEX('[1]23158 Status'!P:P,MATCH(SMALL('[1]23158 Status'!$AR:$AR,$A115),'[1]23158 Status'!$AR:$AR,0))=0,"",INDEX('[1]23158 Status'!P:P,MATCH(SMALL('[1]23158 Status'!$AR:$AR,$A115),'[1]23158 Status'!$AR:$AR,0))),"")</f>
        <v>46274</v>
      </c>
      <c r="J115" s="10">
        <f>IFERROR(IF(INDEX('[1]23158 Status'!Q:Q,MATCH(SMALL('[1]23158 Status'!$AR:$AR,$A115),'[1]23158 Status'!$AR:$AR,0))=0,"",INDEX('[1]23158 Status'!Q:Q,MATCH(SMALL('[1]23158 Status'!$AR:$AR,$A115),'[1]23158 Status'!$AR:$AR,0))),"")</f>
        <v>46288</v>
      </c>
      <c r="K115" s="10">
        <f>IFERROR(IF(INDEX('[1]23158 Status'!R:R,MATCH(SMALL('[1]23158 Status'!$AR:$AR,$A115),'[1]23158 Status'!$AR:$AR,0))=0,"",INDEX('[1]23158 Status'!R:R,MATCH(SMALL('[1]23158 Status'!$AR:$AR,$A115),'[1]23158 Status'!$AR:$AR,0))),"")</f>
        <v>46289</v>
      </c>
      <c r="L115" s="10" t="str">
        <f>IFERROR(IF(INDEX('[1]23158 Status'!AG:AG,MATCH(SMALL('[1]23158 Status'!$AR:$AR,$A115),'[1]23158 Status'!$AR:$AR,0))=0,"",INDEX('[1]23158 Status'!AG:AG,MATCH(SMALL('[1]23158 Status'!$AR:$AR,$A115),'[1]23158 Status'!$AR:$AR,0))),"")</f>
        <v/>
      </c>
      <c r="M115" s="11" t="str">
        <f>IFERROR(INDEX('[1]23158 Status'!AS:AS,MATCH(SMALL('[1]23158 Status'!$AR:$AR,$A115),'[1]23158 Status'!$AR:$AR,0)),"")</f>
        <v>Live</v>
      </c>
      <c r="N115" s="12"/>
    </row>
    <row r="116" spans="1:14" customFormat="1" x14ac:dyDescent="0.25">
      <c r="A116">
        <v>115</v>
      </c>
      <c r="B116" s="8" t="str">
        <f>IFERROR(INDEX('[1]23158 Status'!A:A,MATCH(SMALL('[1]23158 Status'!$AR:$AR,$A116),'[1]23158 Status'!$AR:$AR,0)),"")</f>
        <v>HBITS-08-15002</v>
      </c>
      <c r="C116" s="8" t="str">
        <f>IFERROR(INDEX('[1]23158 Status'!B:B,MATCH(SMALL('[1]23158 Status'!$AR:$AR,$A116),'[1]23158 Status'!$AR:$AR,0)),"")</f>
        <v>ITS</v>
      </c>
      <c r="D116" s="8" t="str">
        <f>IFERROR(INDEX('[1]23158 Status'!F:F,MATCH(SMALL('[1]23158 Status'!$AR:$AR,$A116),'[1]23158 Status'!$AR:$AR,0)),"")</f>
        <v>Software Developer</v>
      </c>
      <c r="E116" s="8" t="str">
        <f>IFERROR(INDEX('[1]23158 Status'!G:G,MATCH(SMALL('[1]23158 Status'!$AR:$AR,$A116),'[1]23158 Status'!$AR:$AR,0)),"")</f>
        <v>Senior</v>
      </c>
      <c r="F116" s="8">
        <f>IFERROR(INDEX('[1]23158 Status'!E:E,MATCH(SMALL('[1]23158 Status'!$AR:$AR,$A116),'[1]23158 Status'!$AR:$AR,0)),"")</f>
        <v>1</v>
      </c>
      <c r="G116" s="9">
        <f>IFERROR(INDEX('[1]23158 Status'!K:K,MATCH(SMALL('[1]23158 Status'!$AR:$AR,$A116),'[1]23158 Status'!$AR:$AR,0)),"")</f>
        <v>46269</v>
      </c>
      <c r="H116" s="10">
        <f>IFERROR(IF(INDEX('[1]23158 Status'!N:N,MATCH(SMALL('[1]23158 Status'!$AR:$AR,$A116),'[1]23158 Status'!$AR:$AR,0))=0,"",INDEX('[1]23158 Status'!N:N,MATCH(SMALL('[1]23158 Status'!$AR:$AR,$A116),'[1]23158 Status'!$AR:$AR,0))),"")</f>
        <v>46273</v>
      </c>
      <c r="I116" s="10">
        <f>IFERROR(IF(INDEX('[1]23158 Status'!P:P,MATCH(SMALL('[1]23158 Status'!$AR:$AR,$A116),'[1]23158 Status'!$AR:$AR,0))=0,"",INDEX('[1]23158 Status'!P:P,MATCH(SMALL('[1]23158 Status'!$AR:$AR,$A116),'[1]23158 Status'!$AR:$AR,0))),"")</f>
        <v>46275</v>
      </c>
      <c r="J116" s="10">
        <f>IFERROR(IF(INDEX('[1]23158 Status'!Q:Q,MATCH(SMALL('[1]23158 Status'!$AR:$AR,$A116),'[1]23158 Status'!$AR:$AR,0))=0,"",INDEX('[1]23158 Status'!Q:Q,MATCH(SMALL('[1]23158 Status'!$AR:$AR,$A116),'[1]23158 Status'!$AR:$AR,0))),"")</f>
        <v>46289</v>
      </c>
      <c r="K116" s="10">
        <f>IFERROR(IF(INDEX('[1]23158 Status'!R:R,MATCH(SMALL('[1]23158 Status'!$AR:$AR,$A116),'[1]23158 Status'!$AR:$AR,0))=0,"",INDEX('[1]23158 Status'!R:R,MATCH(SMALL('[1]23158 Status'!$AR:$AR,$A116),'[1]23158 Status'!$AR:$AR,0))),"")</f>
        <v>46290</v>
      </c>
      <c r="L116" s="10" t="str">
        <f>IFERROR(IF(INDEX('[1]23158 Status'!AG:AG,MATCH(SMALL('[1]23158 Status'!$AR:$AR,$A116),'[1]23158 Status'!$AR:$AR,0))=0,"",INDEX('[1]23158 Status'!AG:AG,MATCH(SMALL('[1]23158 Status'!$AR:$AR,$A116),'[1]23158 Status'!$AR:$AR,0))),"")</f>
        <v/>
      </c>
      <c r="M116" s="11" t="str">
        <f>IFERROR(INDEX('[1]23158 Status'!AS:AS,MATCH(SMALL('[1]23158 Status'!$AR:$AR,$A116),'[1]23158 Status'!$AR:$AR,0)),"")</f>
        <v>Live</v>
      </c>
      <c r="N116" s="12"/>
    </row>
    <row r="117" spans="1:14" customFormat="1" x14ac:dyDescent="0.25">
      <c r="A117">
        <v>116</v>
      </c>
      <c r="B117" s="8" t="str">
        <f>IFERROR(INDEX('[1]23158 Status'!A:A,MATCH(SMALL('[1]23158 Status'!$AR:$AR,$A117),'[1]23158 Status'!$AR:$AR,0)),"")</f>
        <v>HBITS-08-15003</v>
      </c>
      <c r="C117" s="8" t="str">
        <f>IFERROR(INDEX('[1]23158 Status'!B:B,MATCH(SMALL('[1]23158 Status'!$AR:$AR,$A117),'[1]23158 Status'!$AR:$AR,0)),"")</f>
        <v>OCFS</v>
      </c>
      <c r="D117" s="8" t="str">
        <f>IFERROR(INDEX('[1]23158 Status'!F:F,MATCH(SMALL('[1]23158 Status'!$AR:$AR,$A117),'[1]23158 Status'!$AR:$AR,0)),"")</f>
        <v>Systems Developer</v>
      </c>
      <c r="E117" s="8" t="str">
        <f>IFERROR(INDEX('[1]23158 Status'!G:G,MATCH(SMALL('[1]23158 Status'!$AR:$AR,$A117),'[1]23158 Status'!$AR:$AR,0)),"")</f>
        <v>Expert</v>
      </c>
      <c r="F117" s="8">
        <f>IFERROR(INDEX('[1]23158 Status'!E:E,MATCH(SMALL('[1]23158 Status'!$AR:$AR,$A117),'[1]23158 Status'!$AR:$AR,0)),"")</f>
        <v>1</v>
      </c>
      <c r="G117" s="9">
        <f>IFERROR(INDEX('[1]23158 Status'!K:K,MATCH(SMALL('[1]23158 Status'!$AR:$AR,$A117),'[1]23158 Status'!$AR:$AR,0)),"")</f>
        <v>46274</v>
      </c>
      <c r="H117" s="10">
        <f>IFERROR(IF(INDEX('[1]23158 Status'!N:N,MATCH(SMALL('[1]23158 Status'!$AR:$AR,$A117),'[1]23158 Status'!$AR:$AR,0))=0,"",INDEX('[1]23158 Status'!N:N,MATCH(SMALL('[1]23158 Status'!$AR:$AR,$A117),'[1]23158 Status'!$AR:$AR,0))),"")</f>
        <v>46274</v>
      </c>
      <c r="I117" s="10">
        <f>IFERROR(IF(INDEX('[1]23158 Status'!P:P,MATCH(SMALL('[1]23158 Status'!$AR:$AR,$A117),'[1]23158 Status'!$AR:$AR,0))=0,"",INDEX('[1]23158 Status'!P:P,MATCH(SMALL('[1]23158 Status'!$AR:$AR,$A117),'[1]23158 Status'!$AR:$AR,0))),"")</f>
        <v>46274</v>
      </c>
      <c r="J117" s="10">
        <f>IFERROR(IF(INDEX('[1]23158 Status'!Q:Q,MATCH(SMALL('[1]23158 Status'!$AR:$AR,$A117),'[1]23158 Status'!$AR:$AR,0))=0,"",INDEX('[1]23158 Status'!Q:Q,MATCH(SMALL('[1]23158 Status'!$AR:$AR,$A117),'[1]23158 Status'!$AR:$AR,0))),"")</f>
        <v>46288</v>
      </c>
      <c r="K117" s="10">
        <f>IFERROR(IF(INDEX('[1]23158 Status'!R:R,MATCH(SMALL('[1]23158 Status'!$AR:$AR,$A117),'[1]23158 Status'!$AR:$AR,0))=0,"",INDEX('[1]23158 Status'!R:R,MATCH(SMALL('[1]23158 Status'!$AR:$AR,$A117),'[1]23158 Status'!$AR:$AR,0))),"")</f>
        <v>46289</v>
      </c>
      <c r="L117" s="10" t="str">
        <f>IFERROR(IF(INDEX('[1]23158 Status'!AG:AG,MATCH(SMALL('[1]23158 Status'!$AR:$AR,$A117),'[1]23158 Status'!$AR:$AR,0))=0,"",INDEX('[1]23158 Status'!AG:AG,MATCH(SMALL('[1]23158 Status'!$AR:$AR,$A117),'[1]23158 Status'!$AR:$AR,0))),"")</f>
        <v/>
      </c>
      <c r="M117" s="11" t="str">
        <f>IFERROR(INDEX('[1]23158 Status'!AS:AS,MATCH(SMALL('[1]23158 Status'!$AR:$AR,$A117),'[1]23158 Status'!$AR:$AR,0)),"")</f>
        <v>Live</v>
      </c>
      <c r="N117" s="12"/>
    </row>
    <row r="118" spans="1:14" customFormat="1" x14ac:dyDescent="0.25">
      <c r="A118">
        <v>117</v>
      </c>
      <c r="B118" s="8" t="str">
        <f>IFERROR(INDEX('[1]23158 Status'!A:A,MATCH(SMALL('[1]23158 Status'!$AR:$AR,$A118),'[1]23158 Status'!$AR:$AR,0)),"")</f>
        <v>HBITS-08-15004</v>
      </c>
      <c r="C118" s="8" t="str">
        <f>IFERROR(INDEX('[1]23158 Status'!B:B,MATCH(SMALL('[1]23158 Status'!$AR:$AR,$A118),'[1]23158 Status'!$AR:$AR,0)),"")</f>
        <v>DOH</v>
      </c>
      <c r="D118" s="8" t="str">
        <f>IFERROR(INDEX('[1]23158 Status'!F:F,MATCH(SMALL('[1]23158 Status'!$AR:$AR,$A118),'[1]23158 Status'!$AR:$AR,0)),"")</f>
        <v>Software Developer</v>
      </c>
      <c r="E118" s="8" t="str">
        <f>IFERROR(INDEX('[1]23158 Status'!G:G,MATCH(SMALL('[1]23158 Status'!$AR:$AR,$A118),'[1]23158 Status'!$AR:$AR,0)),"")</f>
        <v>Expert</v>
      </c>
      <c r="F118" s="8">
        <f>IFERROR(INDEX('[1]23158 Status'!E:E,MATCH(SMALL('[1]23158 Status'!$AR:$AR,$A118),'[1]23158 Status'!$AR:$AR,0)),"")</f>
        <v>1</v>
      </c>
      <c r="G118" s="9">
        <f>IFERROR(INDEX('[1]23158 Status'!K:K,MATCH(SMALL('[1]23158 Status'!$AR:$AR,$A118),'[1]23158 Status'!$AR:$AR,0)),"")</f>
        <v>46274</v>
      </c>
      <c r="H118" s="10">
        <f>IFERROR(IF(INDEX('[1]23158 Status'!N:N,MATCH(SMALL('[1]23158 Status'!$AR:$AR,$A118),'[1]23158 Status'!$AR:$AR,0))=0,"",INDEX('[1]23158 Status'!N:N,MATCH(SMALL('[1]23158 Status'!$AR:$AR,$A118),'[1]23158 Status'!$AR:$AR,0))),"")</f>
        <v>46275</v>
      </c>
      <c r="I118" s="10">
        <f>IFERROR(IF(INDEX('[1]23158 Status'!P:P,MATCH(SMALL('[1]23158 Status'!$AR:$AR,$A118),'[1]23158 Status'!$AR:$AR,0))=0,"",INDEX('[1]23158 Status'!P:P,MATCH(SMALL('[1]23158 Status'!$AR:$AR,$A118),'[1]23158 Status'!$AR:$AR,0))),"")</f>
        <v>46275</v>
      </c>
      <c r="J118" s="10">
        <f>IFERROR(IF(INDEX('[1]23158 Status'!Q:Q,MATCH(SMALL('[1]23158 Status'!$AR:$AR,$A118),'[1]23158 Status'!$AR:$AR,0))=0,"",INDEX('[1]23158 Status'!Q:Q,MATCH(SMALL('[1]23158 Status'!$AR:$AR,$A118),'[1]23158 Status'!$AR:$AR,0))),"")</f>
        <v>46289</v>
      </c>
      <c r="K118" s="10">
        <f>IFERROR(IF(INDEX('[1]23158 Status'!R:R,MATCH(SMALL('[1]23158 Status'!$AR:$AR,$A118),'[1]23158 Status'!$AR:$AR,0))=0,"",INDEX('[1]23158 Status'!R:R,MATCH(SMALL('[1]23158 Status'!$AR:$AR,$A118),'[1]23158 Status'!$AR:$AR,0))),"")</f>
        <v>46290</v>
      </c>
      <c r="L118" s="10" t="str">
        <f>IFERROR(IF(INDEX('[1]23158 Status'!AG:AG,MATCH(SMALL('[1]23158 Status'!$AR:$AR,$A118),'[1]23158 Status'!$AR:$AR,0))=0,"",INDEX('[1]23158 Status'!AG:AG,MATCH(SMALL('[1]23158 Status'!$AR:$AR,$A118),'[1]23158 Status'!$AR:$AR,0))),"")</f>
        <v/>
      </c>
      <c r="M118" s="11" t="str">
        <f>IFERROR(INDEX('[1]23158 Status'!AS:AS,MATCH(SMALL('[1]23158 Status'!$AR:$AR,$A118),'[1]23158 Status'!$AR:$AR,0)),"")</f>
        <v>Live</v>
      </c>
      <c r="N118" s="12"/>
    </row>
    <row r="119" spans="1:14" customFormat="1" x14ac:dyDescent="0.25">
      <c r="A119">
        <v>118</v>
      </c>
      <c r="B119" s="8" t="str">
        <f>IFERROR(INDEX('[1]23158 Status'!A:A,MATCH(SMALL('[1]23158 Status'!$AR:$AR,$A119),'[1]23158 Status'!$AR:$AR,0)),"")</f>
        <v>HBITS-08-15005</v>
      </c>
      <c r="C119" s="8" t="str">
        <f>IFERROR(INDEX('[1]23158 Status'!B:B,MATCH(SMALL('[1]23158 Status'!$AR:$AR,$A119),'[1]23158 Status'!$AR:$AR,0)),"")</f>
        <v>DOH</v>
      </c>
      <c r="D119" s="8" t="str">
        <f>IFERROR(INDEX('[1]23158 Status'!F:F,MATCH(SMALL('[1]23158 Status'!$AR:$AR,$A119),'[1]23158 Status'!$AR:$AR,0)),"")</f>
        <v>Tester</v>
      </c>
      <c r="E119" s="8" t="str">
        <f>IFERROR(INDEX('[1]23158 Status'!G:G,MATCH(SMALL('[1]23158 Status'!$AR:$AR,$A119),'[1]23158 Status'!$AR:$AR,0)),"")</f>
        <v>Expert</v>
      </c>
      <c r="F119" s="8">
        <f>IFERROR(INDEX('[1]23158 Status'!E:E,MATCH(SMALL('[1]23158 Status'!$AR:$AR,$A119),'[1]23158 Status'!$AR:$AR,0)),"")</f>
        <v>1</v>
      </c>
      <c r="G119" s="9">
        <f>IFERROR(INDEX('[1]23158 Status'!K:K,MATCH(SMALL('[1]23158 Status'!$AR:$AR,$A119),'[1]23158 Status'!$AR:$AR,0)),"")</f>
        <v>46275</v>
      </c>
      <c r="H119" s="10">
        <f>IFERROR(IF(INDEX('[1]23158 Status'!N:N,MATCH(SMALL('[1]23158 Status'!$AR:$AR,$A119),'[1]23158 Status'!$AR:$AR,0))=0,"",INDEX('[1]23158 Status'!N:N,MATCH(SMALL('[1]23158 Status'!$AR:$AR,$A119),'[1]23158 Status'!$AR:$AR,0))),"")</f>
        <v>46275</v>
      </c>
      <c r="I119" s="10">
        <f>IFERROR(IF(INDEX('[1]23158 Status'!P:P,MATCH(SMALL('[1]23158 Status'!$AR:$AR,$A119),'[1]23158 Status'!$AR:$AR,0))=0,"",INDEX('[1]23158 Status'!P:P,MATCH(SMALL('[1]23158 Status'!$AR:$AR,$A119),'[1]23158 Status'!$AR:$AR,0))),"")</f>
        <v>46279</v>
      </c>
      <c r="J119" s="10">
        <f>IFERROR(IF(INDEX('[1]23158 Status'!Q:Q,MATCH(SMALL('[1]23158 Status'!$AR:$AR,$A119),'[1]23158 Status'!$AR:$AR,0))=0,"",INDEX('[1]23158 Status'!Q:Q,MATCH(SMALL('[1]23158 Status'!$AR:$AR,$A119),'[1]23158 Status'!$AR:$AR,0))),"")</f>
        <v>46293</v>
      </c>
      <c r="K119" s="10">
        <f>IFERROR(IF(INDEX('[1]23158 Status'!R:R,MATCH(SMALL('[1]23158 Status'!$AR:$AR,$A119),'[1]23158 Status'!$AR:$AR,0))=0,"",INDEX('[1]23158 Status'!R:R,MATCH(SMALL('[1]23158 Status'!$AR:$AR,$A119),'[1]23158 Status'!$AR:$AR,0))),"")</f>
        <v>46294</v>
      </c>
      <c r="L119" s="10" t="str">
        <f>IFERROR(IF(INDEX('[1]23158 Status'!AG:AG,MATCH(SMALL('[1]23158 Status'!$AR:$AR,$A119),'[1]23158 Status'!$AR:$AR,0))=0,"",INDEX('[1]23158 Status'!AG:AG,MATCH(SMALL('[1]23158 Status'!$AR:$AR,$A119),'[1]23158 Status'!$AR:$AR,0))),"")</f>
        <v/>
      </c>
      <c r="M119" s="11" t="str">
        <f>IFERROR(INDEX('[1]23158 Status'!AS:AS,MATCH(SMALL('[1]23158 Status'!$AR:$AR,$A119),'[1]23158 Status'!$AR:$AR,0)),"")</f>
        <v>Live</v>
      </c>
      <c r="N119" s="12"/>
    </row>
    <row r="120" spans="1:14" customFormat="1" x14ac:dyDescent="0.25">
      <c r="A120">
        <v>119</v>
      </c>
      <c r="B120" s="8" t="str">
        <f>IFERROR(INDEX('[1]23158 Status'!A:A,MATCH(SMALL('[1]23158 Status'!$AR:$AR,$A120),'[1]23158 Status'!$AR:$AR,0)),"")</f>
        <v>HBITS-08-15006</v>
      </c>
      <c r="C120" s="8" t="str">
        <f>IFERROR(INDEX('[1]23158 Status'!B:B,MATCH(SMALL('[1]23158 Status'!$AR:$AR,$A120),'[1]23158 Status'!$AR:$AR,0)),"")</f>
        <v>DPS</v>
      </c>
      <c r="D120" s="8" t="str">
        <f>IFERROR(INDEX('[1]23158 Status'!F:F,MATCH(SMALL('[1]23158 Status'!$AR:$AR,$A120),'[1]23158 Status'!$AR:$AR,0)),"")</f>
        <v>IT Specialist</v>
      </c>
      <c r="E120" s="8" t="str">
        <f>IFERROR(INDEX('[1]23158 Status'!G:G,MATCH(SMALL('[1]23158 Status'!$AR:$AR,$A120),'[1]23158 Status'!$AR:$AR,0)),"")</f>
        <v>Expert</v>
      </c>
      <c r="F120" s="8">
        <f>IFERROR(INDEX('[1]23158 Status'!E:E,MATCH(SMALL('[1]23158 Status'!$AR:$AR,$A120),'[1]23158 Status'!$AR:$AR,0)),"")</f>
        <v>1</v>
      </c>
      <c r="G120" s="9">
        <f>IFERROR(INDEX('[1]23158 Status'!K:K,MATCH(SMALL('[1]23158 Status'!$AR:$AR,$A120),'[1]23158 Status'!$AR:$AR,0)),"")</f>
        <v>46275</v>
      </c>
      <c r="H120" s="10">
        <f>IFERROR(IF(INDEX('[1]23158 Status'!N:N,MATCH(SMALL('[1]23158 Status'!$AR:$AR,$A120),'[1]23158 Status'!$AR:$AR,0))=0,"",INDEX('[1]23158 Status'!N:N,MATCH(SMALL('[1]23158 Status'!$AR:$AR,$A120),'[1]23158 Status'!$AR:$AR,0))),"")</f>
        <v>46276</v>
      </c>
      <c r="I120" s="10">
        <f>IFERROR(IF(INDEX('[1]23158 Status'!P:P,MATCH(SMALL('[1]23158 Status'!$AR:$AR,$A120),'[1]23158 Status'!$AR:$AR,0))=0,"",INDEX('[1]23158 Status'!P:P,MATCH(SMALL('[1]23158 Status'!$AR:$AR,$A120),'[1]23158 Status'!$AR:$AR,0))),"")</f>
        <v>46281</v>
      </c>
      <c r="J120" s="10">
        <f>IFERROR(IF(INDEX('[1]23158 Status'!Q:Q,MATCH(SMALL('[1]23158 Status'!$AR:$AR,$A120),'[1]23158 Status'!$AR:$AR,0))=0,"",INDEX('[1]23158 Status'!Q:Q,MATCH(SMALL('[1]23158 Status'!$AR:$AR,$A120),'[1]23158 Status'!$AR:$AR,0))),"")</f>
        <v>46295</v>
      </c>
      <c r="K120" s="10" t="str">
        <f>IFERROR(IF(INDEX('[1]23158 Status'!R:R,MATCH(SMALL('[1]23158 Status'!$AR:$AR,$A120),'[1]23158 Status'!$AR:$AR,0))=0,"",INDEX('[1]23158 Status'!R:R,MATCH(SMALL('[1]23158 Status'!$AR:$AR,$A120),'[1]23158 Status'!$AR:$AR,0))),"")</f>
        <v/>
      </c>
      <c r="L120" s="10" t="str">
        <f>IFERROR(IF(INDEX('[1]23158 Status'!AG:AG,MATCH(SMALL('[1]23158 Status'!$AR:$AR,$A120),'[1]23158 Status'!$AR:$AR,0))=0,"",INDEX('[1]23158 Status'!AG:AG,MATCH(SMALL('[1]23158 Status'!$AR:$AR,$A120),'[1]23158 Status'!$AR:$AR,0))),"")</f>
        <v/>
      </c>
      <c r="M120" s="11" t="str">
        <f>IFERROR(INDEX('[1]23158 Status'!AS:AS,MATCH(SMALL('[1]23158 Status'!$AR:$AR,$A120),'[1]23158 Status'!$AR:$AR,0)),"")</f>
        <v>Live</v>
      </c>
      <c r="N120" s="12"/>
    </row>
    <row r="121" spans="1:14" customFormat="1" x14ac:dyDescent="0.25">
      <c r="A121">
        <v>120</v>
      </c>
      <c r="B121" s="8" t="str">
        <f>IFERROR(INDEX('[1]23158 Status'!A:A,MATCH(SMALL('[1]23158 Status'!$AR:$AR,$A121),'[1]23158 Status'!$AR:$AR,0)),"")</f>
        <v>HBITS-08-15007</v>
      </c>
      <c r="C121" s="8" t="str">
        <f>IFERROR(INDEX('[1]23158 Status'!B:B,MATCH(SMALL('[1]23158 Status'!$AR:$AR,$A121),'[1]23158 Status'!$AR:$AR,0)),"")</f>
        <v>OMH</v>
      </c>
      <c r="D121" s="8" t="str">
        <f>IFERROR(INDEX('[1]23158 Status'!F:F,MATCH(SMALL('[1]23158 Status'!$AR:$AR,$A121),'[1]23158 Status'!$AR:$AR,0)),"")</f>
        <v>Software Analyst</v>
      </c>
      <c r="E121" s="8" t="str">
        <f>IFERROR(INDEX('[1]23158 Status'!G:G,MATCH(SMALL('[1]23158 Status'!$AR:$AR,$A121),'[1]23158 Status'!$AR:$AR,0)),"")</f>
        <v>Expert</v>
      </c>
      <c r="F121" s="8">
        <f>IFERROR(INDEX('[1]23158 Status'!E:E,MATCH(SMALL('[1]23158 Status'!$AR:$AR,$A121),'[1]23158 Status'!$AR:$AR,0)),"")</f>
        <v>1</v>
      </c>
      <c r="G121" s="9">
        <f>IFERROR(INDEX('[1]23158 Status'!K:K,MATCH(SMALL('[1]23158 Status'!$AR:$AR,$A121),'[1]23158 Status'!$AR:$AR,0)),"")</f>
        <v>46276</v>
      </c>
      <c r="H121" s="10">
        <f>IFERROR(IF(INDEX('[1]23158 Status'!N:N,MATCH(SMALL('[1]23158 Status'!$AR:$AR,$A121),'[1]23158 Status'!$AR:$AR,0))=0,"",INDEX('[1]23158 Status'!N:N,MATCH(SMALL('[1]23158 Status'!$AR:$AR,$A121),'[1]23158 Status'!$AR:$AR,0))),"")</f>
        <v>46276</v>
      </c>
      <c r="I121" s="10">
        <f>IFERROR(IF(INDEX('[1]23158 Status'!P:P,MATCH(SMALL('[1]23158 Status'!$AR:$AR,$A121),'[1]23158 Status'!$AR:$AR,0))=0,"",INDEX('[1]23158 Status'!P:P,MATCH(SMALL('[1]23158 Status'!$AR:$AR,$A121),'[1]23158 Status'!$AR:$AR,0))),"")</f>
        <v>46281</v>
      </c>
      <c r="J121" s="10">
        <f>IFERROR(IF(INDEX('[1]23158 Status'!Q:Q,MATCH(SMALL('[1]23158 Status'!$AR:$AR,$A121),'[1]23158 Status'!$AR:$AR,0))=0,"",INDEX('[1]23158 Status'!Q:Q,MATCH(SMALL('[1]23158 Status'!$AR:$AR,$A121),'[1]23158 Status'!$AR:$AR,0))),"")</f>
        <v>46295</v>
      </c>
      <c r="K121" s="10" t="str">
        <f>IFERROR(IF(INDEX('[1]23158 Status'!R:R,MATCH(SMALL('[1]23158 Status'!$AR:$AR,$A121),'[1]23158 Status'!$AR:$AR,0))=0,"",INDEX('[1]23158 Status'!R:R,MATCH(SMALL('[1]23158 Status'!$AR:$AR,$A121),'[1]23158 Status'!$AR:$AR,0))),"")</f>
        <v/>
      </c>
      <c r="L121" s="10" t="str">
        <f>IFERROR(IF(INDEX('[1]23158 Status'!AG:AG,MATCH(SMALL('[1]23158 Status'!$AR:$AR,$A121),'[1]23158 Status'!$AR:$AR,0))=0,"",INDEX('[1]23158 Status'!AG:AG,MATCH(SMALL('[1]23158 Status'!$AR:$AR,$A121),'[1]23158 Status'!$AR:$AR,0))),"")</f>
        <v/>
      </c>
      <c r="M121" s="11" t="str">
        <f>IFERROR(INDEX('[1]23158 Status'!AS:AS,MATCH(SMALL('[1]23158 Status'!$AR:$AR,$A121),'[1]23158 Status'!$AR:$AR,0)),"")</f>
        <v>Live</v>
      </c>
      <c r="N121" s="12"/>
    </row>
    <row r="122" spans="1:14" customFormat="1" x14ac:dyDescent="0.25">
      <c r="A122">
        <v>121</v>
      </c>
      <c r="B122" s="8" t="str">
        <f>IFERROR(INDEX('[1]23158 Status'!A:A,MATCH(SMALL('[1]23158 Status'!$AR:$AR,$A122),'[1]23158 Status'!$AR:$AR,0)),"")</f>
        <v>HBITS-08-15008</v>
      </c>
      <c r="C122" s="8" t="str">
        <f>IFERROR(INDEX('[1]23158 Status'!B:B,MATCH(SMALL('[1]23158 Status'!$AR:$AR,$A122),'[1]23158 Status'!$AR:$AR,0)),"")</f>
        <v>OCFS</v>
      </c>
      <c r="D122" s="8" t="str">
        <f>IFERROR(INDEX('[1]23158 Status'!F:F,MATCH(SMALL('[1]23158 Status'!$AR:$AR,$A122),'[1]23158 Status'!$AR:$AR,0)),"")</f>
        <v>Business Analyst</v>
      </c>
      <c r="E122" s="8" t="str">
        <f>IFERROR(INDEX('[1]23158 Status'!G:G,MATCH(SMALL('[1]23158 Status'!$AR:$AR,$A122),'[1]23158 Status'!$AR:$AR,0)),"")</f>
        <v>Senior</v>
      </c>
      <c r="F122" s="8">
        <f>IFERROR(INDEX('[1]23158 Status'!E:E,MATCH(SMALL('[1]23158 Status'!$AR:$AR,$A122),'[1]23158 Status'!$AR:$AR,0)),"")</f>
        <v>1</v>
      </c>
      <c r="G122" s="9">
        <f>IFERROR(INDEX('[1]23158 Status'!K:K,MATCH(SMALL('[1]23158 Status'!$AR:$AR,$A122),'[1]23158 Status'!$AR:$AR,0)),"")</f>
        <v>46276</v>
      </c>
      <c r="H122" s="10">
        <f>IFERROR(IF(INDEX('[1]23158 Status'!N:N,MATCH(SMALL('[1]23158 Status'!$AR:$AR,$A122),'[1]23158 Status'!$AR:$AR,0))=0,"",INDEX('[1]23158 Status'!N:N,MATCH(SMALL('[1]23158 Status'!$AR:$AR,$A122),'[1]23158 Status'!$AR:$AR,0))),"")</f>
        <v>46276</v>
      </c>
      <c r="I122" s="10">
        <f>IFERROR(IF(INDEX('[1]23158 Status'!P:P,MATCH(SMALL('[1]23158 Status'!$AR:$AR,$A122),'[1]23158 Status'!$AR:$AR,0))=0,"",INDEX('[1]23158 Status'!P:P,MATCH(SMALL('[1]23158 Status'!$AR:$AR,$A122),'[1]23158 Status'!$AR:$AR,0))),"")</f>
        <v>46280</v>
      </c>
      <c r="J122" s="10">
        <f>IFERROR(IF(INDEX('[1]23158 Status'!Q:Q,MATCH(SMALL('[1]23158 Status'!$AR:$AR,$A122),'[1]23158 Status'!$AR:$AR,0))=0,"",INDEX('[1]23158 Status'!Q:Q,MATCH(SMALL('[1]23158 Status'!$AR:$AR,$A122),'[1]23158 Status'!$AR:$AR,0))),"")</f>
        <v>46294</v>
      </c>
      <c r="K122" s="10">
        <f>IFERROR(IF(INDEX('[1]23158 Status'!R:R,MATCH(SMALL('[1]23158 Status'!$AR:$AR,$A122),'[1]23158 Status'!$AR:$AR,0))=0,"",INDEX('[1]23158 Status'!R:R,MATCH(SMALL('[1]23158 Status'!$AR:$AR,$A122),'[1]23158 Status'!$AR:$AR,0))),"")</f>
        <v>46295</v>
      </c>
      <c r="L122" s="10" t="str">
        <f>IFERROR(IF(INDEX('[1]23158 Status'!AG:AG,MATCH(SMALL('[1]23158 Status'!$AR:$AR,$A122),'[1]23158 Status'!$AR:$AR,0))=0,"",INDEX('[1]23158 Status'!AG:AG,MATCH(SMALL('[1]23158 Status'!$AR:$AR,$A122),'[1]23158 Status'!$AR:$AR,0))),"")</f>
        <v/>
      </c>
      <c r="M122" s="11" t="str">
        <f>IFERROR(INDEX('[1]23158 Status'!AS:AS,MATCH(SMALL('[1]23158 Status'!$AR:$AR,$A122),'[1]23158 Status'!$AR:$AR,0)),"")</f>
        <v>Live</v>
      </c>
      <c r="N122" s="12"/>
    </row>
    <row r="123" spans="1:14" customFormat="1" x14ac:dyDescent="0.25">
      <c r="A123">
        <v>122</v>
      </c>
      <c r="B123" s="8" t="str">
        <f>IFERROR(INDEX('[1]23158 Status'!A:A,MATCH(SMALL('[1]23158 Status'!$AR:$AR,$A123),'[1]23158 Status'!$AR:$AR,0)),"")</f>
        <v>HBITS-08-15009</v>
      </c>
      <c r="C123" s="8" t="str">
        <f>IFERROR(INDEX('[1]23158 Status'!B:B,MATCH(SMALL('[1]23158 Status'!$AR:$AR,$A123),'[1]23158 Status'!$AR:$AR,0)),"")</f>
        <v>OAG</v>
      </c>
      <c r="D123" s="8" t="str">
        <f>IFERROR(INDEX('[1]23158 Status'!F:F,MATCH(SMALL('[1]23158 Status'!$AR:$AR,$A123),'[1]23158 Status'!$AR:$AR,0)),"")</f>
        <v>Software Architect</v>
      </c>
      <c r="E123" s="8" t="str">
        <f>IFERROR(INDEX('[1]23158 Status'!G:G,MATCH(SMALL('[1]23158 Status'!$AR:$AR,$A123),'[1]23158 Status'!$AR:$AR,0)),"")</f>
        <v>Expert</v>
      </c>
      <c r="F123" s="8">
        <f>IFERROR(INDEX('[1]23158 Status'!E:E,MATCH(SMALL('[1]23158 Status'!$AR:$AR,$A123),'[1]23158 Status'!$AR:$AR,0)),"")</f>
        <v>1</v>
      </c>
      <c r="G123" s="9">
        <f>IFERROR(INDEX('[1]23158 Status'!K:K,MATCH(SMALL('[1]23158 Status'!$AR:$AR,$A123),'[1]23158 Status'!$AR:$AR,0)),"")</f>
        <v>46279</v>
      </c>
      <c r="H123" s="10">
        <f>IFERROR(IF(INDEX('[1]23158 Status'!N:N,MATCH(SMALL('[1]23158 Status'!$AR:$AR,$A123),'[1]23158 Status'!$AR:$AR,0))=0,"",INDEX('[1]23158 Status'!N:N,MATCH(SMALL('[1]23158 Status'!$AR:$AR,$A123),'[1]23158 Status'!$AR:$AR,0))),"")</f>
        <v>46279</v>
      </c>
      <c r="I123" s="10">
        <f>IFERROR(IF(INDEX('[1]23158 Status'!P:P,MATCH(SMALL('[1]23158 Status'!$AR:$AR,$A123),'[1]23158 Status'!$AR:$AR,0))=0,"",INDEX('[1]23158 Status'!P:P,MATCH(SMALL('[1]23158 Status'!$AR:$AR,$A123),'[1]23158 Status'!$AR:$AR,0))),"")</f>
        <v>46281</v>
      </c>
      <c r="J123" s="10">
        <f>IFERROR(IF(INDEX('[1]23158 Status'!Q:Q,MATCH(SMALL('[1]23158 Status'!$AR:$AR,$A123),'[1]23158 Status'!$AR:$AR,0))=0,"",INDEX('[1]23158 Status'!Q:Q,MATCH(SMALL('[1]23158 Status'!$AR:$AR,$A123),'[1]23158 Status'!$AR:$AR,0))),"")</f>
        <v>46295</v>
      </c>
      <c r="K123" s="10" t="str">
        <f>IFERROR(IF(INDEX('[1]23158 Status'!R:R,MATCH(SMALL('[1]23158 Status'!$AR:$AR,$A123),'[1]23158 Status'!$AR:$AR,0))=0,"",INDEX('[1]23158 Status'!R:R,MATCH(SMALL('[1]23158 Status'!$AR:$AR,$A123),'[1]23158 Status'!$AR:$AR,0))),"")</f>
        <v/>
      </c>
      <c r="L123" s="10" t="str">
        <f>IFERROR(IF(INDEX('[1]23158 Status'!AG:AG,MATCH(SMALL('[1]23158 Status'!$AR:$AR,$A123),'[1]23158 Status'!$AR:$AR,0))=0,"",INDEX('[1]23158 Status'!AG:AG,MATCH(SMALL('[1]23158 Status'!$AR:$AR,$A123),'[1]23158 Status'!$AR:$AR,0))),"")</f>
        <v/>
      </c>
      <c r="M123" s="11" t="str">
        <f>IFERROR(INDEX('[1]23158 Status'!AS:AS,MATCH(SMALL('[1]23158 Status'!$AR:$AR,$A123),'[1]23158 Status'!$AR:$AR,0)),"")</f>
        <v>Live</v>
      </c>
      <c r="N123" s="12"/>
    </row>
    <row r="124" spans="1:14" customFormat="1" x14ac:dyDescent="0.25">
      <c r="A124">
        <v>123</v>
      </c>
      <c r="B124" s="8" t="str">
        <f>IFERROR(INDEX('[1]23158 Status'!A:A,MATCH(SMALL('[1]23158 Status'!$AR:$AR,$A124),'[1]23158 Status'!$AR:$AR,0)),"")</f>
        <v>HBITS-08-15010</v>
      </c>
      <c r="C124" s="8" t="str">
        <f>IFERROR(INDEX('[1]23158 Status'!B:B,MATCH(SMALL('[1]23158 Status'!$AR:$AR,$A124),'[1]23158 Status'!$AR:$AR,0)),"")</f>
        <v>OASAS</v>
      </c>
      <c r="D124" s="8" t="str">
        <f>IFERROR(INDEX('[1]23158 Status'!F:F,MATCH(SMALL('[1]23158 Status'!$AR:$AR,$A124),'[1]23158 Status'!$AR:$AR,0)),"")</f>
        <v>Project Manager</v>
      </c>
      <c r="E124" s="8" t="str">
        <f>IFERROR(INDEX('[1]23158 Status'!G:G,MATCH(SMALL('[1]23158 Status'!$AR:$AR,$A124),'[1]23158 Status'!$AR:$AR,0)),"")</f>
        <v>Expert</v>
      </c>
      <c r="F124" s="8">
        <f>IFERROR(INDEX('[1]23158 Status'!E:E,MATCH(SMALL('[1]23158 Status'!$AR:$AR,$A124),'[1]23158 Status'!$AR:$AR,0)),"")</f>
        <v>1</v>
      </c>
      <c r="G124" s="9">
        <f>IFERROR(INDEX('[1]23158 Status'!K:K,MATCH(SMALL('[1]23158 Status'!$AR:$AR,$A124),'[1]23158 Status'!$AR:$AR,0)),"")</f>
        <v>46279</v>
      </c>
      <c r="H124" s="10">
        <f>IFERROR(IF(INDEX('[1]23158 Status'!N:N,MATCH(SMALL('[1]23158 Status'!$AR:$AR,$A124),'[1]23158 Status'!$AR:$AR,0))=0,"",INDEX('[1]23158 Status'!N:N,MATCH(SMALL('[1]23158 Status'!$AR:$AR,$A124),'[1]23158 Status'!$AR:$AR,0))),"")</f>
        <v>46279</v>
      </c>
      <c r="I124" s="10">
        <f>IFERROR(IF(INDEX('[1]23158 Status'!P:P,MATCH(SMALL('[1]23158 Status'!$AR:$AR,$A124),'[1]23158 Status'!$AR:$AR,0))=0,"",INDEX('[1]23158 Status'!P:P,MATCH(SMALL('[1]23158 Status'!$AR:$AR,$A124),'[1]23158 Status'!$AR:$AR,0))),"")</f>
        <v>46281</v>
      </c>
      <c r="J124" s="10">
        <f>IFERROR(IF(INDEX('[1]23158 Status'!Q:Q,MATCH(SMALL('[1]23158 Status'!$AR:$AR,$A124),'[1]23158 Status'!$AR:$AR,0))=0,"",INDEX('[1]23158 Status'!Q:Q,MATCH(SMALL('[1]23158 Status'!$AR:$AR,$A124),'[1]23158 Status'!$AR:$AR,0))),"")</f>
        <v>46295</v>
      </c>
      <c r="K124" s="10" t="str">
        <f>IFERROR(IF(INDEX('[1]23158 Status'!R:R,MATCH(SMALL('[1]23158 Status'!$AR:$AR,$A124),'[1]23158 Status'!$AR:$AR,0))=0,"",INDEX('[1]23158 Status'!R:R,MATCH(SMALL('[1]23158 Status'!$AR:$AR,$A124),'[1]23158 Status'!$AR:$AR,0))),"")</f>
        <v/>
      </c>
      <c r="L124" s="10" t="str">
        <f>IFERROR(IF(INDEX('[1]23158 Status'!AG:AG,MATCH(SMALL('[1]23158 Status'!$AR:$AR,$A124),'[1]23158 Status'!$AR:$AR,0))=0,"",INDEX('[1]23158 Status'!AG:AG,MATCH(SMALL('[1]23158 Status'!$AR:$AR,$A124),'[1]23158 Status'!$AR:$AR,0))),"")</f>
        <v/>
      </c>
      <c r="M124" s="11" t="str">
        <f>IFERROR(INDEX('[1]23158 Status'!AS:AS,MATCH(SMALL('[1]23158 Status'!$AR:$AR,$A124),'[1]23158 Status'!$AR:$AR,0)),"")</f>
        <v>Live</v>
      </c>
      <c r="N124" s="12"/>
    </row>
    <row r="125" spans="1:14" customFormat="1" x14ac:dyDescent="0.25">
      <c r="A125">
        <v>124</v>
      </c>
      <c r="B125" s="8" t="str">
        <f>IFERROR(INDEX('[1]23158 Status'!A:A,MATCH(SMALL('[1]23158 Status'!$AR:$AR,$A125),'[1]23158 Status'!$AR:$AR,0)),"")</f>
        <v>HBITS-08-15011</v>
      </c>
      <c r="C125" s="8" t="str">
        <f>IFERROR(INDEX('[1]23158 Status'!B:B,MATCH(SMALL('[1]23158 Status'!$AR:$AR,$A125),'[1]23158 Status'!$AR:$AR,0)),"")</f>
        <v>OMH</v>
      </c>
      <c r="D125" s="8" t="str">
        <f>IFERROR(INDEX('[1]23158 Status'!F:F,MATCH(SMALL('[1]23158 Status'!$AR:$AR,$A125),'[1]23158 Status'!$AR:$AR,0)),"")</f>
        <v>Project Manager</v>
      </c>
      <c r="E125" s="8" t="str">
        <f>IFERROR(INDEX('[1]23158 Status'!G:G,MATCH(SMALL('[1]23158 Status'!$AR:$AR,$A125),'[1]23158 Status'!$AR:$AR,0)),"")</f>
        <v>Expert</v>
      </c>
      <c r="F125" s="8">
        <f>IFERROR(INDEX('[1]23158 Status'!E:E,MATCH(SMALL('[1]23158 Status'!$AR:$AR,$A125),'[1]23158 Status'!$AR:$AR,0)),"")</f>
        <v>1</v>
      </c>
      <c r="G125" s="9">
        <f>IFERROR(INDEX('[1]23158 Status'!K:K,MATCH(SMALL('[1]23158 Status'!$AR:$AR,$A125),'[1]23158 Status'!$AR:$AR,0)),"")</f>
        <v>46280</v>
      </c>
      <c r="H125" s="10">
        <f>IFERROR(IF(INDEX('[1]23158 Status'!N:N,MATCH(SMALL('[1]23158 Status'!$AR:$AR,$A125),'[1]23158 Status'!$AR:$AR,0))=0,"",INDEX('[1]23158 Status'!N:N,MATCH(SMALL('[1]23158 Status'!$AR:$AR,$A125),'[1]23158 Status'!$AR:$AR,0))),"")</f>
        <v>46280</v>
      </c>
      <c r="I125" s="10">
        <f>IFERROR(IF(INDEX('[1]23158 Status'!P:P,MATCH(SMALL('[1]23158 Status'!$AR:$AR,$A125),'[1]23158 Status'!$AR:$AR,0))=0,"",INDEX('[1]23158 Status'!P:P,MATCH(SMALL('[1]23158 Status'!$AR:$AR,$A125),'[1]23158 Status'!$AR:$AR,0))),"")</f>
        <v>46286</v>
      </c>
      <c r="J125" s="10">
        <f>IFERROR(IF(INDEX('[1]23158 Status'!Q:Q,MATCH(SMALL('[1]23158 Status'!$AR:$AR,$A125),'[1]23158 Status'!$AR:$AR,0))=0,"",INDEX('[1]23158 Status'!Q:Q,MATCH(SMALL('[1]23158 Status'!$AR:$AR,$A125),'[1]23158 Status'!$AR:$AR,0))),"")</f>
        <v>46300</v>
      </c>
      <c r="K125" s="10" t="str">
        <f>IFERROR(IF(INDEX('[1]23158 Status'!R:R,MATCH(SMALL('[1]23158 Status'!$AR:$AR,$A125),'[1]23158 Status'!$AR:$AR,0))=0,"",INDEX('[1]23158 Status'!R:R,MATCH(SMALL('[1]23158 Status'!$AR:$AR,$A125),'[1]23158 Status'!$AR:$AR,0))),"")</f>
        <v/>
      </c>
      <c r="L125" s="10" t="str">
        <f>IFERROR(IF(INDEX('[1]23158 Status'!AG:AG,MATCH(SMALL('[1]23158 Status'!$AR:$AR,$A125),'[1]23158 Status'!$AR:$AR,0))=0,"",INDEX('[1]23158 Status'!AG:AG,MATCH(SMALL('[1]23158 Status'!$AR:$AR,$A125),'[1]23158 Status'!$AR:$AR,0))),"")</f>
        <v/>
      </c>
      <c r="M125" s="11" t="str">
        <f>IFERROR(INDEX('[1]23158 Status'!AS:AS,MATCH(SMALL('[1]23158 Status'!$AR:$AR,$A125),'[1]23158 Status'!$AR:$AR,0)),"")</f>
        <v>Live</v>
      </c>
      <c r="N125" s="12"/>
    </row>
    <row r="126" spans="1:14" customFormat="1" x14ac:dyDescent="0.25">
      <c r="A126">
        <v>125</v>
      </c>
      <c r="B126" s="8" t="str">
        <f>IFERROR(INDEX('[1]23158 Status'!A:A,MATCH(SMALL('[1]23158 Status'!$AR:$AR,$A126),'[1]23158 Status'!$AR:$AR,0)),"")</f>
        <v>HBITS-08-15012</v>
      </c>
      <c r="C126" s="8" t="str">
        <f>IFERROR(INDEX('[1]23158 Status'!B:B,MATCH(SMALL('[1]23158 Status'!$AR:$AR,$A126),'[1]23158 Status'!$AR:$AR,0)),"")</f>
        <v>DOH</v>
      </c>
      <c r="D126" s="8" t="str">
        <f>IFERROR(INDEX('[1]23158 Status'!F:F,MATCH(SMALL('[1]23158 Status'!$AR:$AR,$A126),'[1]23158 Status'!$AR:$AR,0)),"")</f>
        <v>Project Manager</v>
      </c>
      <c r="E126" s="8" t="str">
        <f>IFERROR(INDEX('[1]23158 Status'!G:G,MATCH(SMALL('[1]23158 Status'!$AR:$AR,$A126),'[1]23158 Status'!$AR:$AR,0)),"")</f>
        <v>Expert</v>
      </c>
      <c r="F126" s="8">
        <f>IFERROR(INDEX('[1]23158 Status'!E:E,MATCH(SMALL('[1]23158 Status'!$AR:$AR,$A126),'[1]23158 Status'!$AR:$AR,0)),"")</f>
        <v>1</v>
      </c>
      <c r="G126" s="9">
        <f>IFERROR(INDEX('[1]23158 Status'!K:K,MATCH(SMALL('[1]23158 Status'!$AR:$AR,$A126),'[1]23158 Status'!$AR:$AR,0)),"")</f>
        <v>46280</v>
      </c>
      <c r="H126" s="10">
        <f>IFERROR(IF(INDEX('[1]23158 Status'!N:N,MATCH(SMALL('[1]23158 Status'!$AR:$AR,$A126),'[1]23158 Status'!$AR:$AR,0))=0,"",INDEX('[1]23158 Status'!N:N,MATCH(SMALL('[1]23158 Status'!$AR:$AR,$A126),'[1]23158 Status'!$AR:$AR,0))),"")</f>
        <v>46280</v>
      </c>
      <c r="I126" s="10">
        <f>IFERROR(IF(INDEX('[1]23158 Status'!P:P,MATCH(SMALL('[1]23158 Status'!$AR:$AR,$A126),'[1]23158 Status'!$AR:$AR,0))=0,"",INDEX('[1]23158 Status'!P:P,MATCH(SMALL('[1]23158 Status'!$AR:$AR,$A126),'[1]23158 Status'!$AR:$AR,0))),"")</f>
        <v>46280</v>
      </c>
      <c r="J126" s="10">
        <f>IFERROR(IF(INDEX('[1]23158 Status'!Q:Q,MATCH(SMALL('[1]23158 Status'!$AR:$AR,$A126),'[1]23158 Status'!$AR:$AR,0))=0,"",INDEX('[1]23158 Status'!Q:Q,MATCH(SMALL('[1]23158 Status'!$AR:$AR,$A126),'[1]23158 Status'!$AR:$AR,0))),"")</f>
        <v>46294</v>
      </c>
      <c r="K126" s="10">
        <f>IFERROR(IF(INDEX('[1]23158 Status'!R:R,MATCH(SMALL('[1]23158 Status'!$AR:$AR,$A126),'[1]23158 Status'!$AR:$AR,0))=0,"",INDEX('[1]23158 Status'!R:R,MATCH(SMALL('[1]23158 Status'!$AR:$AR,$A126),'[1]23158 Status'!$AR:$AR,0))),"")</f>
        <v>46295</v>
      </c>
      <c r="L126" s="10" t="str">
        <f>IFERROR(IF(INDEX('[1]23158 Status'!AG:AG,MATCH(SMALL('[1]23158 Status'!$AR:$AR,$A126),'[1]23158 Status'!$AR:$AR,0))=0,"",INDEX('[1]23158 Status'!AG:AG,MATCH(SMALL('[1]23158 Status'!$AR:$AR,$A126),'[1]23158 Status'!$AR:$AR,0))),"")</f>
        <v/>
      </c>
      <c r="M126" s="11" t="str">
        <f>IFERROR(INDEX('[1]23158 Status'!AS:AS,MATCH(SMALL('[1]23158 Status'!$AR:$AR,$A126),'[1]23158 Status'!$AR:$AR,0)),"")</f>
        <v>Live</v>
      </c>
      <c r="N126" s="12"/>
    </row>
    <row r="127" spans="1:14" customFormat="1" x14ac:dyDescent="0.25">
      <c r="A127">
        <v>126</v>
      </c>
      <c r="B127" s="8" t="str">
        <f>IFERROR(INDEX('[1]23158 Status'!A:A,MATCH(SMALL('[1]23158 Status'!$AR:$AR,$A127),'[1]23158 Status'!$AR:$AR,0)),"")</f>
        <v>HBITS-08-15013</v>
      </c>
      <c r="C127" s="8" t="str">
        <f>IFERROR(INDEX('[1]23158 Status'!B:B,MATCH(SMALL('[1]23158 Status'!$AR:$AR,$A127),'[1]23158 Status'!$AR:$AR,0)),"")</f>
        <v>DOH</v>
      </c>
      <c r="D127" s="8" t="str">
        <f>IFERROR(INDEX('[1]23158 Status'!F:F,MATCH(SMALL('[1]23158 Status'!$AR:$AR,$A127),'[1]23158 Status'!$AR:$AR,0)),"")</f>
        <v>Systems Analyst</v>
      </c>
      <c r="E127" s="8" t="str">
        <f>IFERROR(INDEX('[1]23158 Status'!G:G,MATCH(SMALL('[1]23158 Status'!$AR:$AR,$A127),'[1]23158 Status'!$AR:$AR,0)),"")</f>
        <v>Senior</v>
      </c>
      <c r="F127" s="8">
        <f>IFERROR(INDEX('[1]23158 Status'!E:E,MATCH(SMALL('[1]23158 Status'!$AR:$AR,$A127),'[1]23158 Status'!$AR:$AR,0)),"")</f>
        <v>2</v>
      </c>
      <c r="G127" s="9">
        <f>IFERROR(INDEX('[1]23158 Status'!K:K,MATCH(SMALL('[1]23158 Status'!$AR:$AR,$A127),'[1]23158 Status'!$AR:$AR,0)),"")</f>
        <v>46280</v>
      </c>
      <c r="H127" s="10">
        <f>IFERROR(IF(INDEX('[1]23158 Status'!N:N,MATCH(SMALL('[1]23158 Status'!$AR:$AR,$A127),'[1]23158 Status'!$AR:$AR,0))=0,"",INDEX('[1]23158 Status'!N:N,MATCH(SMALL('[1]23158 Status'!$AR:$AR,$A127),'[1]23158 Status'!$AR:$AR,0))),"")</f>
        <v>46280</v>
      </c>
      <c r="I127" s="10">
        <f>IFERROR(IF(INDEX('[1]23158 Status'!P:P,MATCH(SMALL('[1]23158 Status'!$AR:$AR,$A127),'[1]23158 Status'!$AR:$AR,0))=0,"",INDEX('[1]23158 Status'!P:P,MATCH(SMALL('[1]23158 Status'!$AR:$AR,$A127),'[1]23158 Status'!$AR:$AR,0))),"")</f>
        <v>46280</v>
      </c>
      <c r="J127" s="10">
        <f>IFERROR(IF(INDEX('[1]23158 Status'!Q:Q,MATCH(SMALL('[1]23158 Status'!$AR:$AR,$A127),'[1]23158 Status'!$AR:$AR,0))=0,"",INDEX('[1]23158 Status'!Q:Q,MATCH(SMALL('[1]23158 Status'!$AR:$AR,$A127),'[1]23158 Status'!$AR:$AR,0))),"")</f>
        <v>46294</v>
      </c>
      <c r="K127" s="10" t="str">
        <f>IFERROR(IF(INDEX('[1]23158 Status'!R:R,MATCH(SMALL('[1]23158 Status'!$AR:$AR,$A127),'[1]23158 Status'!$AR:$AR,0))=0,"",INDEX('[1]23158 Status'!R:R,MATCH(SMALL('[1]23158 Status'!$AR:$AR,$A127),'[1]23158 Status'!$AR:$AR,0))),"")</f>
        <v/>
      </c>
      <c r="L127" s="10" t="str">
        <f>IFERROR(IF(INDEX('[1]23158 Status'!AG:AG,MATCH(SMALL('[1]23158 Status'!$AR:$AR,$A127),'[1]23158 Status'!$AR:$AR,0))=0,"",INDEX('[1]23158 Status'!AG:AG,MATCH(SMALL('[1]23158 Status'!$AR:$AR,$A127),'[1]23158 Status'!$AR:$AR,0))),"")</f>
        <v/>
      </c>
      <c r="M127" s="11" t="str">
        <f>IFERROR(INDEX('[1]23158 Status'!AS:AS,MATCH(SMALL('[1]23158 Status'!$AR:$AR,$A127),'[1]23158 Status'!$AR:$AR,0)),"")</f>
        <v>Live</v>
      </c>
      <c r="N127" s="12"/>
    </row>
    <row r="128" spans="1:14" customFormat="1" x14ac:dyDescent="0.25">
      <c r="A128">
        <v>127</v>
      </c>
      <c r="B128" s="8" t="str">
        <f>IFERROR(INDEX('[1]23158 Status'!A:A,MATCH(SMALL('[1]23158 Status'!$AR:$AR,$A128),'[1]23158 Status'!$AR:$AR,0)),"")</f>
        <v>HBITS-08-15014</v>
      </c>
      <c r="C128" s="8" t="str">
        <f>IFERROR(INDEX('[1]23158 Status'!B:B,MATCH(SMALL('[1]23158 Status'!$AR:$AR,$A128),'[1]23158 Status'!$AR:$AR,0)),"")</f>
        <v>DOH</v>
      </c>
      <c r="D128" s="8" t="str">
        <f>IFERROR(INDEX('[1]23158 Status'!F:F,MATCH(SMALL('[1]23158 Status'!$AR:$AR,$A128),'[1]23158 Status'!$AR:$AR,0)),"")</f>
        <v>Systems Analyst</v>
      </c>
      <c r="E128" s="8" t="str">
        <f>IFERROR(INDEX('[1]23158 Status'!G:G,MATCH(SMALL('[1]23158 Status'!$AR:$AR,$A128),'[1]23158 Status'!$AR:$AR,0)),"")</f>
        <v>Mid-Level</v>
      </c>
      <c r="F128" s="8">
        <f>IFERROR(INDEX('[1]23158 Status'!E:E,MATCH(SMALL('[1]23158 Status'!$AR:$AR,$A128),'[1]23158 Status'!$AR:$AR,0)),"")</f>
        <v>3</v>
      </c>
      <c r="G128" s="9">
        <f>IFERROR(INDEX('[1]23158 Status'!K:K,MATCH(SMALL('[1]23158 Status'!$AR:$AR,$A128),'[1]23158 Status'!$AR:$AR,0)),"")</f>
        <v>46280</v>
      </c>
      <c r="H128" s="10">
        <f>IFERROR(IF(INDEX('[1]23158 Status'!N:N,MATCH(SMALL('[1]23158 Status'!$AR:$AR,$A128),'[1]23158 Status'!$AR:$AR,0))=0,"",INDEX('[1]23158 Status'!N:N,MATCH(SMALL('[1]23158 Status'!$AR:$AR,$A128),'[1]23158 Status'!$AR:$AR,0))),"")</f>
        <v>46280</v>
      </c>
      <c r="I128" s="10">
        <f>IFERROR(IF(INDEX('[1]23158 Status'!P:P,MATCH(SMALL('[1]23158 Status'!$AR:$AR,$A128),'[1]23158 Status'!$AR:$AR,0))=0,"",INDEX('[1]23158 Status'!P:P,MATCH(SMALL('[1]23158 Status'!$AR:$AR,$A128),'[1]23158 Status'!$AR:$AR,0))),"")</f>
        <v>46280</v>
      </c>
      <c r="J128" s="10">
        <f>IFERROR(IF(INDEX('[1]23158 Status'!Q:Q,MATCH(SMALL('[1]23158 Status'!$AR:$AR,$A128),'[1]23158 Status'!$AR:$AR,0))=0,"",INDEX('[1]23158 Status'!Q:Q,MATCH(SMALL('[1]23158 Status'!$AR:$AR,$A128),'[1]23158 Status'!$AR:$AR,0))),"")</f>
        <v>46294</v>
      </c>
      <c r="K128" s="10">
        <f>IFERROR(IF(INDEX('[1]23158 Status'!R:R,MATCH(SMALL('[1]23158 Status'!$AR:$AR,$A128),'[1]23158 Status'!$AR:$AR,0))=0,"",INDEX('[1]23158 Status'!R:R,MATCH(SMALL('[1]23158 Status'!$AR:$AR,$A128),'[1]23158 Status'!$AR:$AR,0))),"")</f>
        <v>46295</v>
      </c>
      <c r="L128" s="10" t="str">
        <f>IFERROR(IF(INDEX('[1]23158 Status'!AG:AG,MATCH(SMALL('[1]23158 Status'!$AR:$AR,$A128),'[1]23158 Status'!$AR:$AR,0))=0,"",INDEX('[1]23158 Status'!AG:AG,MATCH(SMALL('[1]23158 Status'!$AR:$AR,$A128),'[1]23158 Status'!$AR:$AR,0))),"")</f>
        <v/>
      </c>
      <c r="M128" s="11" t="str">
        <f>IFERROR(INDEX('[1]23158 Status'!AS:AS,MATCH(SMALL('[1]23158 Status'!$AR:$AR,$A128),'[1]23158 Status'!$AR:$AR,0)),"")</f>
        <v>Live</v>
      </c>
      <c r="N128" s="12"/>
    </row>
    <row r="129" spans="1:14" customFormat="1" x14ac:dyDescent="0.25">
      <c r="A129">
        <v>128</v>
      </c>
      <c r="B129" s="8" t="str">
        <f>IFERROR(INDEX('[1]23158 Status'!A:A,MATCH(SMALL('[1]23158 Status'!$AR:$AR,$A129),'[1]23158 Status'!$AR:$AR,0)),"")</f>
        <v>HBITS-08-15015</v>
      </c>
      <c r="C129" s="8" t="str">
        <f>IFERROR(INDEX('[1]23158 Status'!B:B,MATCH(SMALL('[1]23158 Status'!$AR:$AR,$A129),'[1]23158 Status'!$AR:$AR,0)),"")</f>
        <v>DOT</v>
      </c>
      <c r="D129" s="8" t="str">
        <f>IFERROR(INDEX('[1]23158 Status'!F:F,MATCH(SMALL('[1]23158 Status'!$AR:$AR,$A129),'[1]23158 Status'!$AR:$AR,0)),"")</f>
        <v>Systems Architect</v>
      </c>
      <c r="E129" s="8" t="str">
        <f>IFERROR(INDEX('[1]23158 Status'!G:G,MATCH(SMALL('[1]23158 Status'!$AR:$AR,$A129),'[1]23158 Status'!$AR:$AR,0)),"")</f>
        <v>Expert</v>
      </c>
      <c r="F129" s="8">
        <f>IFERROR(INDEX('[1]23158 Status'!E:E,MATCH(SMALL('[1]23158 Status'!$AR:$AR,$A129),'[1]23158 Status'!$AR:$AR,0)),"")</f>
        <v>1</v>
      </c>
      <c r="G129" s="9">
        <f>IFERROR(INDEX('[1]23158 Status'!K:K,MATCH(SMALL('[1]23158 Status'!$AR:$AR,$A129),'[1]23158 Status'!$AR:$AR,0)),"")</f>
        <v>46281</v>
      </c>
      <c r="H129" s="10">
        <f>IFERROR(IF(INDEX('[1]23158 Status'!N:N,MATCH(SMALL('[1]23158 Status'!$AR:$AR,$A129),'[1]23158 Status'!$AR:$AR,0))=0,"",INDEX('[1]23158 Status'!N:N,MATCH(SMALL('[1]23158 Status'!$AR:$AR,$A129),'[1]23158 Status'!$AR:$AR,0))),"")</f>
        <v>46282</v>
      </c>
      <c r="I129" s="10">
        <f>IFERROR(IF(INDEX('[1]23158 Status'!P:P,MATCH(SMALL('[1]23158 Status'!$AR:$AR,$A129),'[1]23158 Status'!$AR:$AR,0))=0,"",INDEX('[1]23158 Status'!P:P,MATCH(SMALL('[1]23158 Status'!$AR:$AR,$A129),'[1]23158 Status'!$AR:$AR,0))),"")</f>
        <v>46282</v>
      </c>
      <c r="J129" s="10">
        <f>IFERROR(IF(INDEX('[1]23158 Status'!Q:Q,MATCH(SMALL('[1]23158 Status'!$AR:$AR,$A129),'[1]23158 Status'!$AR:$AR,0))=0,"",INDEX('[1]23158 Status'!Q:Q,MATCH(SMALL('[1]23158 Status'!$AR:$AR,$A129),'[1]23158 Status'!$AR:$AR,0))),"")</f>
        <v>46296</v>
      </c>
      <c r="K129" s="10" t="str">
        <f>IFERROR(IF(INDEX('[1]23158 Status'!R:R,MATCH(SMALL('[1]23158 Status'!$AR:$AR,$A129),'[1]23158 Status'!$AR:$AR,0))=0,"",INDEX('[1]23158 Status'!R:R,MATCH(SMALL('[1]23158 Status'!$AR:$AR,$A129),'[1]23158 Status'!$AR:$AR,0))),"")</f>
        <v/>
      </c>
      <c r="L129" s="10" t="str">
        <f>IFERROR(IF(INDEX('[1]23158 Status'!AG:AG,MATCH(SMALL('[1]23158 Status'!$AR:$AR,$A129),'[1]23158 Status'!$AR:$AR,0))=0,"",INDEX('[1]23158 Status'!AG:AG,MATCH(SMALL('[1]23158 Status'!$AR:$AR,$A129),'[1]23158 Status'!$AR:$AR,0))),"")</f>
        <v/>
      </c>
      <c r="M129" s="11" t="str">
        <f>IFERROR(INDEX('[1]23158 Status'!AS:AS,MATCH(SMALL('[1]23158 Status'!$AR:$AR,$A129),'[1]23158 Status'!$AR:$AR,0)),"")</f>
        <v>Live</v>
      </c>
      <c r="N129" s="12"/>
    </row>
    <row r="130" spans="1:14" customFormat="1" x14ac:dyDescent="0.25">
      <c r="A130">
        <v>129</v>
      </c>
      <c r="B130" s="8" t="str">
        <f>IFERROR(INDEX('[1]23158 Status'!A:A,MATCH(SMALL('[1]23158 Status'!$AR:$AR,$A130),'[1]23158 Status'!$AR:$AR,0)),"")</f>
        <v>HBITS-08-15016</v>
      </c>
      <c r="C130" s="8" t="str">
        <f>IFERROR(INDEX('[1]23158 Status'!B:B,MATCH(SMALL('[1]23158 Status'!$AR:$AR,$A130),'[1]23158 Status'!$AR:$AR,0)),"")</f>
        <v>DOH</v>
      </c>
      <c r="D130" s="8" t="str">
        <f>IFERROR(INDEX('[1]23158 Status'!F:F,MATCH(SMALL('[1]23158 Status'!$AR:$AR,$A130),'[1]23158 Status'!$AR:$AR,0)),"")</f>
        <v>Software Developer</v>
      </c>
      <c r="E130" s="8" t="str">
        <f>IFERROR(INDEX('[1]23158 Status'!G:G,MATCH(SMALL('[1]23158 Status'!$AR:$AR,$A130),'[1]23158 Status'!$AR:$AR,0)),"")</f>
        <v>Expert</v>
      </c>
      <c r="F130" s="8">
        <f>IFERROR(INDEX('[1]23158 Status'!E:E,MATCH(SMALL('[1]23158 Status'!$AR:$AR,$A130),'[1]23158 Status'!$AR:$AR,0)),"")</f>
        <v>1</v>
      </c>
      <c r="G130" s="9">
        <f>IFERROR(INDEX('[1]23158 Status'!K:K,MATCH(SMALL('[1]23158 Status'!$AR:$AR,$A130),'[1]23158 Status'!$AR:$AR,0)),"")</f>
        <v>46282</v>
      </c>
      <c r="H130" s="10">
        <f>IFERROR(IF(INDEX('[1]23158 Status'!N:N,MATCH(SMALL('[1]23158 Status'!$AR:$AR,$A130),'[1]23158 Status'!$AR:$AR,0))=0,"",INDEX('[1]23158 Status'!N:N,MATCH(SMALL('[1]23158 Status'!$AR:$AR,$A130),'[1]23158 Status'!$AR:$AR,0))),"")</f>
        <v>46282</v>
      </c>
      <c r="I130" s="10">
        <f>IFERROR(IF(INDEX('[1]23158 Status'!P:P,MATCH(SMALL('[1]23158 Status'!$AR:$AR,$A130),'[1]23158 Status'!$AR:$AR,0))=0,"",INDEX('[1]23158 Status'!P:P,MATCH(SMALL('[1]23158 Status'!$AR:$AR,$A130),'[1]23158 Status'!$AR:$AR,0))),"")</f>
        <v>46282</v>
      </c>
      <c r="J130" s="10">
        <f>IFERROR(IF(INDEX('[1]23158 Status'!Q:Q,MATCH(SMALL('[1]23158 Status'!$AR:$AR,$A130),'[1]23158 Status'!$AR:$AR,0))=0,"",INDEX('[1]23158 Status'!Q:Q,MATCH(SMALL('[1]23158 Status'!$AR:$AR,$A130),'[1]23158 Status'!$AR:$AR,0))),"")</f>
        <v>46296</v>
      </c>
      <c r="K130" s="10" t="str">
        <f>IFERROR(IF(INDEX('[1]23158 Status'!R:R,MATCH(SMALL('[1]23158 Status'!$AR:$AR,$A130),'[1]23158 Status'!$AR:$AR,0))=0,"",INDEX('[1]23158 Status'!R:R,MATCH(SMALL('[1]23158 Status'!$AR:$AR,$A130),'[1]23158 Status'!$AR:$AR,0))),"")</f>
        <v/>
      </c>
      <c r="L130" s="10" t="str">
        <f>IFERROR(IF(INDEX('[1]23158 Status'!AG:AG,MATCH(SMALL('[1]23158 Status'!$AR:$AR,$A130),'[1]23158 Status'!$AR:$AR,0))=0,"",INDEX('[1]23158 Status'!AG:AG,MATCH(SMALL('[1]23158 Status'!$AR:$AR,$A130),'[1]23158 Status'!$AR:$AR,0))),"")</f>
        <v/>
      </c>
      <c r="M130" s="11" t="str">
        <f>IFERROR(INDEX('[1]23158 Status'!AS:AS,MATCH(SMALL('[1]23158 Status'!$AR:$AR,$A130),'[1]23158 Status'!$AR:$AR,0)),"")</f>
        <v>Live</v>
      </c>
      <c r="N130" s="12"/>
    </row>
    <row r="131" spans="1:14" customFormat="1" x14ac:dyDescent="0.25">
      <c r="A131">
        <v>130</v>
      </c>
      <c r="B131" s="8" t="str">
        <f>IFERROR(INDEX('[1]23158 Status'!A:A,MATCH(SMALL('[1]23158 Status'!$AR:$AR,$A131),'[1]23158 Status'!$AR:$AR,0)),"")</f>
        <v>HBITS-08-15017</v>
      </c>
      <c r="C131" s="8" t="str">
        <f>IFERROR(INDEX('[1]23158 Status'!B:B,MATCH(SMALL('[1]23158 Status'!$AR:$AR,$A131),'[1]23158 Status'!$AR:$AR,0)),"")</f>
        <v>ITS</v>
      </c>
      <c r="D131" s="8" t="str">
        <f>IFERROR(INDEX('[1]23158 Status'!F:F,MATCH(SMALL('[1]23158 Status'!$AR:$AR,$A131),'[1]23158 Status'!$AR:$AR,0)),"")</f>
        <v>Systems Developer</v>
      </c>
      <c r="E131" s="8" t="str">
        <f>IFERROR(INDEX('[1]23158 Status'!G:G,MATCH(SMALL('[1]23158 Status'!$AR:$AR,$A131),'[1]23158 Status'!$AR:$AR,0)),"")</f>
        <v>Expert</v>
      </c>
      <c r="F131" s="8">
        <f>IFERROR(INDEX('[1]23158 Status'!E:E,MATCH(SMALL('[1]23158 Status'!$AR:$AR,$A131),'[1]23158 Status'!$AR:$AR,0)),"")</f>
        <v>1</v>
      </c>
      <c r="G131" s="9">
        <f>IFERROR(INDEX('[1]23158 Status'!K:K,MATCH(SMALL('[1]23158 Status'!$AR:$AR,$A131),'[1]23158 Status'!$AR:$AR,0)),"")</f>
        <v>46286</v>
      </c>
      <c r="H131" s="10">
        <f>IFERROR(IF(INDEX('[1]23158 Status'!N:N,MATCH(SMALL('[1]23158 Status'!$AR:$AR,$A131),'[1]23158 Status'!$AR:$AR,0))=0,"",INDEX('[1]23158 Status'!N:N,MATCH(SMALL('[1]23158 Status'!$AR:$AR,$A131),'[1]23158 Status'!$AR:$AR,0))),"")</f>
        <v>46286</v>
      </c>
      <c r="I131" s="10">
        <f>IFERROR(IF(INDEX('[1]23158 Status'!P:P,MATCH(SMALL('[1]23158 Status'!$AR:$AR,$A131),'[1]23158 Status'!$AR:$AR,0))=0,"",INDEX('[1]23158 Status'!P:P,MATCH(SMALL('[1]23158 Status'!$AR:$AR,$A131),'[1]23158 Status'!$AR:$AR,0))),"")</f>
        <v>46294</v>
      </c>
      <c r="J131" s="10">
        <f>IFERROR(IF(INDEX('[1]23158 Status'!Q:Q,MATCH(SMALL('[1]23158 Status'!$AR:$AR,$A131),'[1]23158 Status'!$AR:$AR,0))=0,"",INDEX('[1]23158 Status'!Q:Q,MATCH(SMALL('[1]23158 Status'!$AR:$AR,$A131),'[1]23158 Status'!$AR:$AR,0))),"")</f>
        <v>46309</v>
      </c>
      <c r="K131" s="10" t="str">
        <f>IFERROR(IF(INDEX('[1]23158 Status'!R:R,MATCH(SMALL('[1]23158 Status'!$AR:$AR,$A131),'[1]23158 Status'!$AR:$AR,0))=0,"",INDEX('[1]23158 Status'!R:R,MATCH(SMALL('[1]23158 Status'!$AR:$AR,$A131),'[1]23158 Status'!$AR:$AR,0))),"")</f>
        <v/>
      </c>
      <c r="L131" s="10" t="str">
        <f>IFERROR(IF(INDEX('[1]23158 Status'!AG:AG,MATCH(SMALL('[1]23158 Status'!$AR:$AR,$A131),'[1]23158 Status'!$AR:$AR,0))=0,"",INDEX('[1]23158 Status'!AG:AG,MATCH(SMALL('[1]23158 Status'!$AR:$AR,$A131),'[1]23158 Status'!$AR:$AR,0))),"")</f>
        <v/>
      </c>
      <c r="M131" s="11" t="str">
        <f>IFERROR(INDEX('[1]23158 Status'!AS:AS,MATCH(SMALL('[1]23158 Status'!$AR:$AR,$A131),'[1]23158 Status'!$AR:$AR,0)),"")</f>
        <v>Live</v>
      </c>
      <c r="N131" s="12"/>
    </row>
    <row r="132" spans="1:14" customFormat="1" x14ac:dyDescent="0.25">
      <c r="A132">
        <v>131</v>
      </c>
      <c r="B132" s="8" t="str">
        <f>IFERROR(INDEX('[1]23158 Status'!A:A,MATCH(SMALL('[1]23158 Status'!$AR:$AR,$A132),'[1]23158 Status'!$AR:$AR,0)),"")</f>
        <v>HBITS-08-15018</v>
      </c>
      <c r="C132" s="8" t="str">
        <f>IFERROR(INDEX('[1]23158 Status'!B:B,MATCH(SMALL('[1]23158 Status'!$AR:$AR,$A132),'[1]23158 Status'!$AR:$AR,0)),"")</f>
        <v>OCFS</v>
      </c>
      <c r="D132" s="8" t="str">
        <f>IFERROR(INDEX('[1]23158 Status'!F:F,MATCH(SMALL('[1]23158 Status'!$AR:$AR,$A132),'[1]23158 Status'!$AR:$AR,0)),"")</f>
        <v>IT Specialist</v>
      </c>
      <c r="E132" s="8" t="str">
        <f>IFERROR(INDEX('[1]23158 Status'!G:G,MATCH(SMALL('[1]23158 Status'!$AR:$AR,$A132),'[1]23158 Status'!$AR:$AR,0)),"")</f>
        <v>Mid-Level</v>
      </c>
      <c r="F132" s="8">
        <f>IFERROR(INDEX('[1]23158 Status'!E:E,MATCH(SMALL('[1]23158 Status'!$AR:$AR,$A132),'[1]23158 Status'!$AR:$AR,0)),"")</f>
        <v>1</v>
      </c>
      <c r="G132" s="9">
        <f>IFERROR(INDEX('[1]23158 Status'!K:K,MATCH(SMALL('[1]23158 Status'!$AR:$AR,$A132),'[1]23158 Status'!$AR:$AR,0)),"")</f>
        <v>46287</v>
      </c>
      <c r="H132" s="10">
        <f>IFERROR(IF(INDEX('[1]23158 Status'!N:N,MATCH(SMALL('[1]23158 Status'!$AR:$AR,$A132),'[1]23158 Status'!$AR:$AR,0))=0,"",INDEX('[1]23158 Status'!N:N,MATCH(SMALL('[1]23158 Status'!$AR:$AR,$A132),'[1]23158 Status'!$AR:$AR,0))),"")</f>
        <v>46287</v>
      </c>
      <c r="I132" s="10">
        <f>IFERROR(IF(INDEX('[1]23158 Status'!P:P,MATCH(SMALL('[1]23158 Status'!$AR:$AR,$A132),'[1]23158 Status'!$AR:$AR,0))=0,"",INDEX('[1]23158 Status'!P:P,MATCH(SMALL('[1]23158 Status'!$AR:$AR,$A132),'[1]23158 Status'!$AR:$AR,0))),"")</f>
        <v>46289</v>
      </c>
      <c r="J132" s="10">
        <f>IFERROR(IF(INDEX('[1]23158 Status'!Q:Q,MATCH(SMALL('[1]23158 Status'!$AR:$AR,$A132),'[1]23158 Status'!$AR:$AR,0))=0,"",INDEX('[1]23158 Status'!Q:Q,MATCH(SMALL('[1]23158 Status'!$AR:$AR,$A132),'[1]23158 Status'!$AR:$AR,0))),"")</f>
        <v>46303</v>
      </c>
      <c r="K132" s="10" t="str">
        <f>IFERROR(IF(INDEX('[1]23158 Status'!R:R,MATCH(SMALL('[1]23158 Status'!$AR:$AR,$A132),'[1]23158 Status'!$AR:$AR,0))=0,"",INDEX('[1]23158 Status'!R:R,MATCH(SMALL('[1]23158 Status'!$AR:$AR,$A132),'[1]23158 Status'!$AR:$AR,0))),"")</f>
        <v/>
      </c>
      <c r="L132" s="10" t="str">
        <f>IFERROR(IF(INDEX('[1]23158 Status'!AG:AG,MATCH(SMALL('[1]23158 Status'!$AR:$AR,$A132),'[1]23158 Status'!$AR:$AR,0))=0,"",INDEX('[1]23158 Status'!AG:AG,MATCH(SMALL('[1]23158 Status'!$AR:$AR,$A132),'[1]23158 Status'!$AR:$AR,0))),"")</f>
        <v/>
      </c>
      <c r="M132" s="11" t="str">
        <f>IFERROR(INDEX('[1]23158 Status'!AS:AS,MATCH(SMALL('[1]23158 Status'!$AR:$AR,$A132),'[1]23158 Status'!$AR:$AR,0)),"")</f>
        <v>Live</v>
      </c>
      <c r="N132" s="12"/>
    </row>
    <row r="133" spans="1:14" customFormat="1" ht="30" x14ac:dyDescent="0.25">
      <c r="A133">
        <v>132</v>
      </c>
      <c r="B133" s="8" t="str">
        <f>IFERROR(INDEX('[1]23158 Status'!A:A,MATCH(SMALL('[1]23158 Status'!$AR:$AR,$A133),'[1]23158 Status'!$AR:$AR,0)),"")</f>
        <v>HBITS-08-15019</v>
      </c>
      <c r="C133" s="8" t="str">
        <f>IFERROR(INDEX('[1]23158 Status'!B:B,MATCH(SMALL('[1]23158 Status'!$AR:$AR,$A133),'[1]23158 Status'!$AR:$AR,0)),"")</f>
        <v>DFS</v>
      </c>
      <c r="D133" s="8" t="str">
        <f>IFERROR(INDEX('[1]23158 Status'!F:F,MATCH(SMALL('[1]23158 Status'!$AR:$AR,$A133),'[1]23158 Status'!$AR:$AR,0)),"")</f>
        <v>IT Specialist</v>
      </c>
      <c r="E133" s="8" t="str">
        <f>IFERROR(INDEX('[1]23158 Status'!G:G,MATCH(SMALL('[1]23158 Status'!$AR:$AR,$A133),'[1]23158 Status'!$AR:$AR,0)),"")</f>
        <v>Expert</v>
      </c>
      <c r="F133" s="8">
        <f>IFERROR(INDEX('[1]23158 Status'!E:E,MATCH(SMALL('[1]23158 Status'!$AR:$AR,$A133),'[1]23158 Status'!$AR:$AR,0)),"")</f>
        <v>1</v>
      </c>
      <c r="G133" s="9">
        <f>IFERROR(INDEX('[1]23158 Status'!K:K,MATCH(SMALL('[1]23158 Status'!$AR:$AR,$A133),'[1]23158 Status'!$AR:$AR,0)),"")</f>
        <v>46288</v>
      </c>
      <c r="H133" s="10">
        <f>IFERROR(IF(INDEX('[1]23158 Status'!N:N,MATCH(SMALL('[1]23158 Status'!$AR:$AR,$A133),'[1]23158 Status'!$AR:$AR,0))=0,"",INDEX('[1]23158 Status'!N:N,MATCH(SMALL('[1]23158 Status'!$AR:$AR,$A133),'[1]23158 Status'!$AR:$AR,0))),"")</f>
        <v>46289</v>
      </c>
      <c r="I133" s="10" t="str">
        <f>IFERROR(IF(INDEX('[1]23158 Status'!P:P,MATCH(SMALL('[1]23158 Status'!$AR:$AR,$A133),'[1]23158 Status'!$AR:$AR,0))=0,"",INDEX('[1]23158 Status'!P:P,MATCH(SMALL('[1]23158 Status'!$AR:$AR,$A133),'[1]23158 Status'!$AR:$AR,0))),"")</f>
        <v/>
      </c>
      <c r="J133" s="10" t="str">
        <f>IFERROR(IF(INDEX('[1]23158 Status'!Q:Q,MATCH(SMALL('[1]23158 Status'!$AR:$AR,$A133),'[1]23158 Status'!$AR:$AR,0))=0,"",INDEX('[1]23158 Status'!Q:Q,MATCH(SMALL('[1]23158 Status'!$AR:$AR,$A133),'[1]23158 Status'!$AR:$AR,0))),"")</f>
        <v/>
      </c>
      <c r="K133" s="10" t="str">
        <f>IFERROR(IF(INDEX('[1]23158 Status'!R:R,MATCH(SMALL('[1]23158 Status'!$AR:$AR,$A133),'[1]23158 Status'!$AR:$AR,0))=0,"",INDEX('[1]23158 Status'!R:R,MATCH(SMALL('[1]23158 Status'!$AR:$AR,$A133),'[1]23158 Status'!$AR:$AR,0))),"")</f>
        <v/>
      </c>
      <c r="L133" s="10" t="str">
        <f>IFERROR(IF(INDEX('[1]23158 Status'!AG:AG,MATCH(SMALL('[1]23158 Status'!$AR:$AR,$A133),'[1]23158 Status'!$AR:$AR,0))=0,"",INDEX('[1]23158 Status'!AG:AG,MATCH(SMALL('[1]23158 Status'!$AR:$AR,$A133),'[1]23158 Status'!$AR:$AR,0))),"")</f>
        <v/>
      </c>
      <c r="M133" s="11" t="str">
        <f>IFERROR(INDEX('[1]23158 Status'!AS:AS,MATCH(SMALL('[1]23158 Status'!$AR:$AR,$A133),'[1]23158 Status'!$AR:$AR,0)),"")</f>
        <v>Edits S/B 9/24/26</v>
      </c>
      <c r="N133" s="12"/>
    </row>
    <row r="134" spans="1:14" customFormat="1" x14ac:dyDescent="0.25">
      <c r="A134">
        <v>133</v>
      </c>
      <c r="B134" s="8" t="str">
        <f>IFERROR(INDEX('[1]23158 Status'!A:A,MATCH(SMALL('[1]23158 Status'!$AR:$AR,$A134),'[1]23158 Status'!$AR:$AR,0)),"")</f>
        <v>HBITS-08-15020</v>
      </c>
      <c r="C134" s="8" t="str">
        <f>IFERROR(INDEX('[1]23158 Status'!B:B,MATCH(SMALL('[1]23158 Status'!$AR:$AR,$A134),'[1]23158 Status'!$AR:$AR,0)),"")</f>
        <v>OMH</v>
      </c>
      <c r="D134" s="8" t="str">
        <f>IFERROR(INDEX('[1]23158 Status'!F:F,MATCH(SMALL('[1]23158 Status'!$AR:$AR,$A134),'[1]23158 Status'!$AR:$AR,0)),"")</f>
        <v>Systems Developer</v>
      </c>
      <c r="E134" s="8" t="str">
        <f>IFERROR(INDEX('[1]23158 Status'!G:G,MATCH(SMALL('[1]23158 Status'!$AR:$AR,$A134),'[1]23158 Status'!$AR:$AR,0)),"")</f>
        <v>Expert</v>
      </c>
      <c r="F134" s="8">
        <f>IFERROR(INDEX('[1]23158 Status'!E:E,MATCH(SMALL('[1]23158 Status'!$AR:$AR,$A134),'[1]23158 Status'!$AR:$AR,0)),"")</f>
        <v>1</v>
      </c>
      <c r="G134" s="9">
        <f>IFERROR(INDEX('[1]23158 Status'!K:K,MATCH(SMALL('[1]23158 Status'!$AR:$AR,$A134),'[1]23158 Status'!$AR:$AR,0)),"")</f>
        <v>46289</v>
      </c>
      <c r="H134" s="10">
        <f>IFERROR(IF(INDEX('[1]23158 Status'!N:N,MATCH(SMALL('[1]23158 Status'!$AR:$AR,$A134),'[1]23158 Status'!$AR:$AR,0))=0,"",INDEX('[1]23158 Status'!N:N,MATCH(SMALL('[1]23158 Status'!$AR:$AR,$A134),'[1]23158 Status'!$AR:$AR,0))),"")</f>
        <v>46289</v>
      </c>
      <c r="I134" s="10">
        <f>IFERROR(IF(INDEX('[1]23158 Status'!P:P,MATCH(SMALL('[1]23158 Status'!$AR:$AR,$A134),'[1]23158 Status'!$AR:$AR,0))=0,"",INDEX('[1]23158 Status'!P:P,MATCH(SMALL('[1]23158 Status'!$AR:$AR,$A134),'[1]23158 Status'!$AR:$AR,0))),"")</f>
        <v>46294</v>
      </c>
      <c r="J134" s="10">
        <f>IFERROR(IF(INDEX('[1]23158 Status'!Q:Q,MATCH(SMALL('[1]23158 Status'!$AR:$AR,$A134),'[1]23158 Status'!$AR:$AR,0))=0,"",INDEX('[1]23158 Status'!Q:Q,MATCH(SMALL('[1]23158 Status'!$AR:$AR,$A134),'[1]23158 Status'!$AR:$AR,0))),"")</f>
        <v>46309</v>
      </c>
      <c r="K134" s="10" t="str">
        <f>IFERROR(IF(INDEX('[1]23158 Status'!R:R,MATCH(SMALL('[1]23158 Status'!$AR:$AR,$A134),'[1]23158 Status'!$AR:$AR,0))=0,"",INDEX('[1]23158 Status'!R:R,MATCH(SMALL('[1]23158 Status'!$AR:$AR,$A134),'[1]23158 Status'!$AR:$AR,0))),"")</f>
        <v/>
      </c>
      <c r="L134" s="10" t="str">
        <f>IFERROR(IF(INDEX('[1]23158 Status'!AG:AG,MATCH(SMALL('[1]23158 Status'!$AR:$AR,$A134),'[1]23158 Status'!$AR:$AR,0))=0,"",INDEX('[1]23158 Status'!AG:AG,MATCH(SMALL('[1]23158 Status'!$AR:$AR,$A134),'[1]23158 Status'!$AR:$AR,0))),"")</f>
        <v/>
      </c>
      <c r="M134" s="11" t="str">
        <f>IFERROR(INDEX('[1]23158 Status'!AS:AS,MATCH(SMALL('[1]23158 Status'!$AR:$AR,$A134),'[1]23158 Status'!$AR:$AR,0)),"")</f>
        <v>Live</v>
      </c>
      <c r="N134" s="12"/>
    </row>
    <row r="135" spans="1:14" customFormat="1" x14ac:dyDescent="0.25">
      <c r="A135">
        <v>134</v>
      </c>
      <c r="B135" s="8" t="str">
        <f>IFERROR(INDEX('[1]23158 Status'!A:A,MATCH(SMALL('[1]23158 Status'!$AR:$AR,$A135),'[1]23158 Status'!$AR:$AR,0)),"")</f>
        <v>HBITS-08-15021</v>
      </c>
      <c r="C135" s="8" t="str">
        <f>IFERROR(INDEX('[1]23158 Status'!B:B,MATCH(SMALL('[1]23158 Status'!$AR:$AR,$A135),'[1]23158 Status'!$AR:$AR,0)),"")</f>
        <v>DOH</v>
      </c>
      <c r="D135" s="8" t="str">
        <f>IFERROR(INDEX('[1]23158 Status'!F:F,MATCH(SMALL('[1]23158 Status'!$AR:$AR,$A135),'[1]23158 Status'!$AR:$AR,0)),"")</f>
        <v>Software Developer</v>
      </c>
      <c r="E135" s="8" t="str">
        <f>IFERROR(INDEX('[1]23158 Status'!G:G,MATCH(SMALL('[1]23158 Status'!$AR:$AR,$A135),'[1]23158 Status'!$AR:$AR,0)),"")</f>
        <v>Expert</v>
      </c>
      <c r="F135" s="8">
        <f>IFERROR(INDEX('[1]23158 Status'!E:E,MATCH(SMALL('[1]23158 Status'!$AR:$AR,$A135),'[1]23158 Status'!$AR:$AR,0)),"")</f>
        <v>1</v>
      </c>
      <c r="G135" s="9">
        <f>IFERROR(INDEX('[1]23158 Status'!K:K,MATCH(SMALL('[1]23158 Status'!$AR:$AR,$A135),'[1]23158 Status'!$AR:$AR,0)),"")</f>
        <v>46289</v>
      </c>
      <c r="H135" s="10">
        <f>IFERROR(IF(INDEX('[1]23158 Status'!N:N,MATCH(SMALL('[1]23158 Status'!$AR:$AR,$A135),'[1]23158 Status'!$AR:$AR,0))=0,"",INDEX('[1]23158 Status'!N:N,MATCH(SMALL('[1]23158 Status'!$AR:$AR,$A135),'[1]23158 Status'!$AR:$AR,0))),"")</f>
        <v>46289</v>
      </c>
      <c r="I135" s="10">
        <f>IFERROR(IF(INDEX('[1]23158 Status'!P:P,MATCH(SMALL('[1]23158 Status'!$AR:$AR,$A135),'[1]23158 Status'!$AR:$AR,0))=0,"",INDEX('[1]23158 Status'!P:P,MATCH(SMALL('[1]23158 Status'!$AR:$AR,$A135),'[1]23158 Status'!$AR:$AR,0))),"")</f>
        <v>46293</v>
      </c>
      <c r="J135" s="10">
        <f>IFERROR(IF(INDEX('[1]23158 Status'!Q:Q,MATCH(SMALL('[1]23158 Status'!$AR:$AR,$A135),'[1]23158 Status'!$AR:$AR,0))=0,"",INDEX('[1]23158 Status'!Q:Q,MATCH(SMALL('[1]23158 Status'!$AR:$AR,$A135),'[1]23158 Status'!$AR:$AR,0))),"")</f>
        <v>46308</v>
      </c>
      <c r="K135" s="10" t="str">
        <f>IFERROR(IF(INDEX('[1]23158 Status'!R:R,MATCH(SMALL('[1]23158 Status'!$AR:$AR,$A135),'[1]23158 Status'!$AR:$AR,0))=0,"",INDEX('[1]23158 Status'!R:R,MATCH(SMALL('[1]23158 Status'!$AR:$AR,$A135),'[1]23158 Status'!$AR:$AR,0))),"")</f>
        <v/>
      </c>
      <c r="L135" s="10" t="str">
        <f>IFERROR(IF(INDEX('[1]23158 Status'!AG:AG,MATCH(SMALL('[1]23158 Status'!$AR:$AR,$A135),'[1]23158 Status'!$AR:$AR,0))=0,"",INDEX('[1]23158 Status'!AG:AG,MATCH(SMALL('[1]23158 Status'!$AR:$AR,$A135),'[1]23158 Status'!$AR:$AR,0))),"")</f>
        <v/>
      </c>
      <c r="M135" s="11" t="str">
        <f>IFERROR(INDEX('[1]23158 Status'!AS:AS,MATCH(SMALL('[1]23158 Status'!$AR:$AR,$A135),'[1]23158 Status'!$AR:$AR,0)),"")</f>
        <v>Live</v>
      </c>
      <c r="N135" s="12"/>
    </row>
    <row r="136" spans="1:14" customFormat="1" x14ac:dyDescent="0.25">
      <c r="A136">
        <v>135</v>
      </c>
      <c r="B136" s="8" t="str">
        <f>IFERROR(INDEX('[1]23158 Status'!A:A,MATCH(SMALL('[1]23158 Status'!$AR:$AR,$A136),'[1]23158 Status'!$AR:$AR,0)),"")</f>
        <v>HBITS-08-15022</v>
      </c>
      <c r="C136" s="8" t="str">
        <f>IFERROR(INDEX('[1]23158 Status'!B:B,MATCH(SMALL('[1]23158 Status'!$AR:$AR,$A136),'[1]23158 Status'!$AR:$AR,0)),"")</f>
        <v>DOH</v>
      </c>
      <c r="D136" s="8" t="str">
        <f>IFERROR(INDEX('[1]23158 Status'!F:F,MATCH(SMALL('[1]23158 Status'!$AR:$AR,$A136),'[1]23158 Status'!$AR:$AR,0)),"")</f>
        <v>Systems Architect</v>
      </c>
      <c r="E136" s="8" t="str">
        <f>IFERROR(INDEX('[1]23158 Status'!G:G,MATCH(SMALL('[1]23158 Status'!$AR:$AR,$A136),'[1]23158 Status'!$AR:$AR,0)),"")</f>
        <v>Expert</v>
      </c>
      <c r="F136" s="8">
        <f>IFERROR(INDEX('[1]23158 Status'!E:E,MATCH(SMALL('[1]23158 Status'!$AR:$AR,$A136),'[1]23158 Status'!$AR:$AR,0)),"")</f>
        <v>1</v>
      </c>
      <c r="G136" s="9">
        <f>IFERROR(INDEX('[1]23158 Status'!K:K,MATCH(SMALL('[1]23158 Status'!$AR:$AR,$A136),'[1]23158 Status'!$AR:$AR,0)),"")</f>
        <v>46289</v>
      </c>
      <c r="H136" s="10">
        <f>IFERROR(IF(INDEX('[1]23158 Status'!N:N,MATCH(SMALL('[1]23158 Status'!$AR:$AR,$A136),'[1]23158 Status'!$AR:$AR,0))=0,"",INDEX('[1]23158 Status'!N:N,MATCH(SMALL('[1]23158 Status'!$AR:$AR,$A136),'[1]23158 Status'!$AR:$AR,0))),"")</f>
        <v>46290</v>
      </c>
      <c r="I136" s="10">
        <f>IFERROR(IF(INDEX('[1]23158 Status'!P:P,MATCH(SMALL('[1]23158 Status'!$AR:$AR,$A136),'[1]23158 Status'!$AR:$AR,0))=0,"",INDEX('[1]23158 Status'!P:P,MATCH(SMALL('[1]23158 Status'!$AR:$AR,$A136),'[1]23158 Status'!$AR:$AR,0))),"")</f>
        <v>46290</v>
      </c>
      <c r="J136" s="10">
        <f>IFERROR(IF(INDEX('[1]23158 Status'!Q:Q,MATCH(SMALL('[1]23158 Status'!$AR:$AR,$A136),'[1]23158 Status'!$AR:$AR,0))=0,"",INDEX('[1]23158 Status'!Q:Q,MATCH(SMALL('[1]23158 Status'!$AR:$AR,$A136),'[1]23158 Status'!$AR:$AR,0))),"")</f>
        <v>46304</v>
      </c>
      <c r="K136" s="10" t="str">
        <f>IFERROR(IF(INDEX('[1]23158 Status'!R:R,MATCH(SMALL('[1]23158 Status'!$AR:$AR,$A136),'[1]23158 Status'!$AR:$AR,0))=0,"",INDEX('[1]23158 Status'!R:R,MATCH(SMALL('[1]23158 Status'!$AR:$AR,$A136),'[1]23158 Status'!$AR:$AR,0))),"")</f>
        <v/>
      </c>
      <c r="L136" s="10" t="str">
        <f>IFERROR(IF(INDEX('[1]23158 Status'!AG:AG,MATCH(SMALL('[1]23158 Status'!$AR:$AR,$A136),'[1]23158 Status'!$AR:$AR,0))=0,"",INDEX('[1]23158 Status'!AG:AG,MATCH(SMALL('[1]23158 Status'!$AR:$AR,$A136),'[1]23158 Status'!$AR:$AR,0))),"")</f>
        <v/>
      </c>
      <c r="M136" s="11" t="str">
        <f>IFERROR(INDEX('[1]23158 Status'!AS:AS,MATCH(SMALL('[1]23158 Status'!$AR:$AR,$A136),'[1]23158 Status'!$AR:$AR,0)),"")</f>
        <v>Live</v>
      </c>
      <c r="N136" s="12"/>
    </row>
    <row r="137" spans="1:14" customFormat="1" x14ac:dyDescent="0.25">
      <c r="A137">
        <v>136</v>
      </c>
      <c r="B137" s="8" t="str">
        <f>IFERROR(INDEX('[1]23158 Status'!A:A,MATCH(SMALL('[1]23158 Status'!$AR:$AR,$A137),'[1]23158 Status'!$AR:$AR,0)),"")</f>
        <v>HBITS-08-15023</v>
      </c>
      <c r="C137" s="8" t="str">
        <f>IFERROR(INDEX('[1]23158 Status'!B:B,MATCH(SMALL('[1]23158 Status'!$AR:$AR,$A137),'[1]23158 Status'!$AR:$AR,0)),"")</f>
        <v>DOH</v>
      </c>
      <c r="D137" s="8" t="str">
        <f>IFERROR(INDEX('[1]23158 Status'!F:F,MATCH(SMALL('[1]23158 Status'!$AR:$AR,$A137),'[1]23158 Status'!$AR:$AR,0)),"")</f>
        <v>Software Architect</v>
      </c>
      <c r="E137" s="8" t="str">
        <f>IFERROR(INDEX('[1]23158 Status'!G:G,MATCH(SMALL('[1]23158 Status'!$AR:$AR,$A137),'[1]23158 Status'!$AR:$AR,0)),"")</f>
        <v>Expert</v>
      </c>
      <c r="F137" s="8">
        <f>IFERROR(INDEX('[1]23158 Status'!E:E,MATCH(SMALL('[1]23158 Status'!$AR:$AR,$A137),'[1]23158 Status'!$AR:$AR,0)),"")</f>
        <v>3</v>
      </c>
      <c r="G137" s="9">
        <f>IFERROR(INDEX('[1]23158 Status'!K:K,MATCH(SMALL('[1]23158 Status'!$AR:$AR,$A137),'[1]23158 Status'!$AR:$AR,0)),"")</f>
        <v>46289</v>
      </c>
      <c r="H137" s="10">
        <f>IFERROR(IF(INDEX('[1]23158 Status'!N:N,MATCH(SMALL('[1]23158 Status'!$AR:$AR,$A137),'[1]23158 Status'!$AR:$AR,0))=0,"",INDEX('[1]23158 Status'!N:N,MATCH(SMALL('[1]23158 Status'!$AR:$AR,$A137),'[1]23158 Status'!$AR:$AR,0))),"")</f>
        <v>46290</v>
      </c>
      <c r="I137" s="10">
        <f>IFERROR(IF(INDEX('[1]23158 Status'!P:P,MATCH(SMALL('[1]23158 Status'!$AR:$AR,$A137),'[1]23158 Status'!$AR:$AR,0))=0,"",INDEX('[1]23158 Status'!P:P,MATCH(SMALL('[1]23158 Status'!$AR:$AR,$A137),'[1]23158 Status'!$AR:$AR,0))),"")</f>
        <v>46290</v>
      </c>
      <c r="J137" s="10">
        <f>IFERROR(IF(INDEX('[1]23158 Status'!Q:Q,MATCH(SMALL('[1]23158 Status'!$AR:$AR,$A137),'[1]23158 Status'!$AR:$AR,0))=0,"",INDEX('[1]23158 Status'!Q:Q,MATCH(SMALL('[1]23158 Status'!$AR:$AR,$A137),'[1]23158 Status'!$AR:$AR,0))),"")</f>
        <v>46304</v>
      </c>
      <c r="K137" s="10" t="str">
        <f>IFERROR(IF(INDEX('[1]23158 Status'!R:R,MATCH(SMALL('[1]23158 Status'!$AR:$AR,$A137),'[1]23158 Status'!$AR:$AR,0))=0,"",INDEX('[1]23158 Status'!R:R,MATCH(SMALL('[1]23158 Status'!$AR:$AR,$A137),'[1]23158 Status'!$AR:$AR,0))),"")</f>
        <v/>
      </c>
      <c r="L137" s="10" t="str">
        <f>IFERROR(IF(INDEX('[1]23158 Status'!AG:AG,MATCH(SMALL('[1]23158 Status'!$AR:$AR,$A137),'[1]23158 Status'!$AR:$AR,0))=0,"",INDEX('[1]23158 Status'!AG:AG,MATCH(SMALL('[1]23158 Status'!$AR:$AR,$A137),'[1]23158 Status'!$AR:$AR,0))),"")</f>
        <v/>
      </c>
      <c r="M137" s="11" t="str">
        <f>IFERROR(INDEX('[1]23158 Status'!AS:AS,MATCH(SMALL('[1]23158 Status'!$AR:$AR,$A137),'[1]23158 Status'!$AR:$AR,0)),"")</f>
        <v>Live</v>
      </c>
      <c r="N137" s="12"/>
    </row>
    <row r="138" spans="1:14" customFormat="1" x14ac:dyDescent="0.25">
      <c r="A138">
        <v>137</v>
      </c>
      <c r="B138" s="8" t="str">
        <f>IFERROR(INDEX('[1]23158 Status'!A:A,MATCH(SMALL('[1]23158 Status'!$AR:$AR,$A138),'[1]23158 Status'!$AR:$AR,0)),"")</f>
        <v>HBITS-08-15024</v>
      </c>
      <c r="C138" s="8" t="str">
        <f>IFERROR(INDEX('[1]23158 Status'!B:B,MATCH(SMALL('[1]23158 Status'!$AR:$AR,$A138),'[1]23158 Status'!$AR:$AR,0)),"")</f>
        <v>DPS</v>
      </c>
      <c r="D138" s="8" t="str">
        <f>IFERROR(INDEX('[1]23158 Status'!F:F,MATCH(SMALL('[1]23158 Status'!$AR:$AR,$A138),'[1]23158 Status'!$AR:$AR,0)),"")</f>
        <v>Systems Analyst</v>
      </c>
      <c r="E138" s="8" t="str">
        <f>IFERROR(INDEX('[1]23158 Status'!G:G,MATCH(SMALL('[1]23158 Status'!$AR:$AR,$A138),'[1]23158 Status'!$AR:$AR,0)),"")</f>
        <v>Expert</v>
      </c>
      <c r="F138" s="8">
        <f>IFERROR(INDEX('[1]23158 Status'!E:E,MATCH(SMALL('[1]23158 Status'!$AR:$AR,$A138),'[1]23158 Status'!$AR:$AR,0)),"")</f>
        <v>1</v>
      </c>
      <c r="G138" s="9">
        <f>IFERROR(INDEX('[1]23158 Status'!K:K,MATCH(SMALL('[1]23158 Status'!$AR:$AR,$A138),'[1]23158 Status'!$AR:$AR,0)),"")</f>
        <v>46289</v>
      </c>
      <c r="H138" s="10">
        <f>IFERROR(IF(INDEX('[1]23158 Status'!N:N,MATCH(SMALL('[1]23158 Status'!$AR:$AR,$A138),'[1]23158 Status'!$AR:$AR,0))=0,"",INDEX('[1]23158 Status'!N:N,MATCH(SMALL('[1]23158 Status'!$AR:$AR,$A138),'[1]23158 Status'!$AR:$AR,0))),"")</f>
        <v>46290</v>
      </c>
      <c r="I138" s="10">
        <f>IFERROR(IF(INDEX('[1]23158 Status'!P:P,MATCH(SMALL('[1]23158 Status'!$AR:$AR,$A138),'[1]23158 Status'!$AR:$AR,0))=0,"",INDEX('[1]23158 Status'!P:P,MATCH(SMALL('[1]23158 Status'!$AR:$AR,$A138),'[1]23158 Status'!$AR:$AR,0))),"")</f>
        <v>46290</v>
      </c>
      <c r="J138" s="10">
        <f>IFERROR(IF(INDEX('[1]23158 Status'!Q:Q,MATCH(SMALL('[1]23158 Status'!$AR:$AR,$A138),'[1]23158 Status'!$AR:$AR,0))=0,"",INDEX('[1]23158 Status'!Q:Q,MATCH(SMALL('[1]23158 Status'!$AR:$AR,$A138),'[1]23158 Status'!$AR:$AR,0))),"")</f>
        <v>46304</v>
      </c>
      <c r="K138" s="10" t="str">
        <f>IFERROR(IF(INDEX('[1]23158 Status'!R:R,MATCH(SMALL('[1]23158 Status'!$AR:$AR,$A138),'[1]23158 Status'!$AR:$AR,0))=0,"",INDEX('[1]23158 Status'!R:R,MATCH(SMALL('[1]23158 Status'!$AR:$AR,$A138),'[1]23158 Status'!$AR:$AR,0))),"")</f>
        <v/>
      </c>
      <c r="L138" s="10" t="str">
        <f>IFERROR(IF(INDEX('[1]23158 Status'!AG:AG,MATCH(SMALL('[1]23158 Status'!$AR:$AR,$A138),'[1]23158 Status'!$AR:$AR,0))=0,"",INDEX('[1]23158 Status'!AG:AG,MATCH(SMALL('[1]23158 Status'!$AR:$AR,$A138),'[1]23158 Status'!$AR:$AR,0))),"")</f>
        <v/>
      </c>
      <c r="M138" s="11" t="str">
        <f>IFERROR(INDEX('[1]23158 Status'!AS:AS,MATCH(SMALL('[1]23158 Status'!$AR:$AR,$A138),'[1]23158 Status'!$AR:$AR,0)),"")</f>
        <v>Live</v>
      </c>
      <c r="N138" s="12"/>
    </row>
    <row r="139" spans="1:14" customFormat="1" x14ac:dyDescent="0.25">
      <c r="A139">
        <v>138</v>
      </c>
      <c r="B139" s="8" t="str">
        <f>IFERROR(INDEX('[1]23158 Status'!A:A,MATCH(SMALL('[1]23158 Status'!$AR:$AR,$A139),'[1]23158 Status'!$AR:$AR,0)),"")</f>
        <v>HBITS-08-15025</v>
      </c>
      <c r="C139" s="8" t="str">
        <f>IFERROR(INDEX('[1]23158 Status'!B:B,MATCH(SMALL('[1]23158 Status'!$AR:$AR,$A139),'[1]23158 Status'!$AR:$AR,0)),"")</f>
        <v>OCFS</v>
      </c>
      <c r="D139" s="8" t="str">
        <f>IFERROR(INDEX('[1]23158 Status'!F:F,MATCH(SMALL('[1]23158 Status'!$AR:$AR,$A139),'[1]23158 Status'!$AR:$AR,0)),"")</f>
        <v>Systems Developer</v>
      </c>
      <c r="E139" s="8" t="str">
        <f>IFERROR(INDEX('[1]23158 Status'!G:G,MATCH(SMALL('[1]23158 Status'!$AR:$AR,$A139),'[1]23158 Status'!$AR:$AR,0)),"")</f>
        <v>Expert</v>
      </c>
      <c r="F139" s="8">
        <f>IFERROR(INDEX('[1]23158 Status'!E:E,MATCH(SMALL('[1]23158 Status'!$AR:$AR,$A139),'[1]23158 Status'!$AR:$AR,0)),"")</f>
        <v>1</v>
      </c>
      <c r="G139" s="9">
        <f>IFERROR(INDEX('[1]23158 Status'!K:K,MATCH(SMALL('[1]23158 Status'!$AR:$AR,$A139),'[1]23158 Status'!$AR:$AR,0)),"")</f>
        <v>46293</v>
      </c>
      <c r="H139" s="10">
        <f>IFERROR(IF(INDEX('[1]23158 Status'!N:N,MATCH(SMALL('[1]23158 Status'!$AR:$AR,$A139),'[1]23158 Status'!$AR:$AR,0))=0,"",INDEX('[1]23158 Status'!N:N,MATCH(SMALL('[1]23158 Status'!$AR:$AR,$A139),'[1]23158 Status'!$AR:$AR,0))),"")</f>
        <v>46293</v>
      </c>
      <c r="I139" s="10">
        <f>IFERROR(IF(INDEX('[1]23158 Status'!P:P,MATCH(SMALL('[1]23158 Status'!$AR:$AR,$A139),'[1]23158 Status'!$AR:$AR,0))=0,"",INDEX('[1]23158 Status'!P:P,MATCH(SMALL('[1]23158 Status'!$AR:$AR,$A139),'[1]23158 Status'!$AR:$AR,0))),"")</f>
        <v>46293</v>
      </c>
      <c r="J139" s="10">
        <f>IFERROR(IF(INDEX('[1]23158 Status'!Q:Q,MATCH(SMALL('[1]23158 Status'!$AR:$AR,$A139),'[1]23158 Status'!$AR:$AR,0))=0,"",INDEX('[1]23158 Status'!Q:Q,MATCH(SMALL('[1]23158 Status'!$AR:$AR,$A139),'[1]23158 Status'!$AR:$AR,0))),"")</f>
        <v>46308</v>
      </c>
      <c r="K139" s="10" t="str">
        <f>IFERROR(IF(INDEX('[1]23158 Status'!R:R,MATCH(SMALL('[1]23158 Status'!$AR:$AR,$A139),'[1]23158 Status'!$AR:$AR,0))=0,"",INDEX('[1]23158 Status'!R:R,MATCH(SMALL('[1]23158 Status'!$AR:$AR,$A139),'[1]23158 Status'!$AR:$AR,0))),"")</f>
        <v/>
      </c>
      <c r="L139" s="10" t="str">
        <f>IFERROR(IF(INDEX('[1]23158 Status'!AG:AG,MATCH(SMALL('[1]23158 Status'!$AR:$AR,$A139),'[1]23158 Status'!$AR:$AR,0))=0,"",INDEX('[1]23158 Status'!AG:AG,MATCH(SMALL('[1]23158 Status'!$AR:$AR,$A139),'[1]23158 Status'!$AR:$AR,0))),"")</f>
        <v/>
      </c>
      <c r="M139" s="11" t="str">
        <f>IFERROR(INDEX('[1]23158 Status'!AS:AS,MATCH(SMALL('[1]23158 Status'!$AR:$AR,$A139),'[1]23158 Status'!$AR:$AR,0)),"")</f>
        <v>Live</v>
      </c>
      <c r="N139" s="12"/>
    </row>
    <row r="140" spans="1:14" customFormat="1" x14ac:dyDescent="0.25">
      <c r="A140">
        <v>139</v>
      </c>
      <c r="B140" s="21" t="str">
        <f>IFERROR(INDEX('[1]23158 Status'!A:A,MATCH(SMALL('[1]23158 Status'!$AR:$AR,$A140),'[1]23158 Status'!$AR:$AR,0)),"")</f>
        <v>HBITS-08-15026</v>
      </c>
      <c r="C140" s="21" t="str">
        <f>IFERROR(INDEX('[1]23158 Status'!B:B,MATCH(SMALL('[1]23158 Status'!$AR:$AR,$A140),'[1]23158 Status'!$AR:$AR,0)),"")</f>
        <v>OCFS</v>
      </c>
      <c r="D140" s="21" t="str">
        <f>IFERROR(INDEX('[1]23158 Status'!F:F,MATCH(SMALL('[1]23158 Status'!$AR:$AR,$A140),'[1]23158 Status'!$AR:$AR,0)),"")</f>
        <v>Systems Developer</v>
      </c>
      <c r="E140" s="21" t="str">
        <f>IFERROR(INDEX('[1]23158 Status'!G:G,MATCH(SMALL('[1]23158 Status'!$AR:$AR,$A140),'[1]23158 Status'!$AR:$AR,0)),"")</f>
        <v>Expert</v>
      </c>
      <c r="F140" s="21">
        <f>IFERROR(INDEX('[1]23158 Status'!E:E,MATCH(SMALL('[1]23158 Status'!$AR:$AR,$A140),'[1]23158 Status'!$AR:$AR,0)),"")</f>
        <v>1</v>
      </c>
      <c r="G140" s="22">
        <f>IFERROR(INDEX('[1]23158 Status'!K:K,MATCH(SMALL('[1]23158 Status'!$AR:$AR,$A140),'[1]23158 Status'!$AR:$AR,0)),"")</f>
        <v>46293</v>
      </c>
      <c r="H140" s="23">
        <f>IFERROR(IF(INDEX('[1]23158 Status'!N:N,MATCH(SMALL('[1]23158 Status'!$AR:$AR,$A140),'[1]23158 Status'!$AR:$AR,0))=0,"",INDEX('[1]23158 Status'!N:N,MATCH(SMALL('[1]23158 Status'!$AR:$AR,$A140),'[1]23158 Status'!$AR:$AR,0))),"")</f>
        <v>46293</v>
      </c>
      <c r="I140" s="23">
        <f>IFERROR(IF(INDEX('[1]23158 Status'!P:P,MATCH(SMALL('[1]23158 Status'!$AR:$AR,$A140),'[1]23158 Status'!$AR:$AR,0))=0,"",INDEX('[1]23158 Status'!P:P,MATCH(SMALL('[1]23158 Status'!$AR:$AR,$A140),'[1]23158 Status'!$AR:$AR,0))),"")</f>
        <v>46293</v>
      </c>
      <c r="J140" s="23">
        <f>IFERROR(IF(INDEX('[1]23158 Status'!Q:Q,MATCH(SMALL('[1]23158 Status'!$AR:$AR,$A140),'[1]23158 Status'!$AR:$AR,0))=0,"",INDEX('[1]23158 Status'!Q:Q,MATCH(SMALL('[1]23158 Status'!$AR:$AR,$A140),'[1]23158 Status'!$AR:$AR,0))),"")</f>
        <v>46308</v>
      </c>
      <c r="K140" s="23" t="str">
        <f>IFERROR(IF(INDEX('[1]23158 Status'!R:R,MATCH(SMALL('[1]23158 Status'!$AR:$AR,$A140),'[1]23158 Status'!$AR:$AR,0))=0,"",INDEX('[1]23158 Status'!R:R,MATCH(SMALL('[1]23158 Status'!$AR:$AR,$A140),'[1]23158 Status'!$AR:$AR,0))),"")</f>
        <v/>
      </c>
      <c r="L140" s="23" t="str">
        <f>IFERROR(IF(INDEX('[1]23158 Status'!AG:AG,MATCH(SMALL('[1]23158 Status'!$AR:$AR,$A140),'[1]23158 Status'!$AR:$AR,0))=0,"",INDEX('[1]23158 Status'!AG:AG,MATCH(SMALL('[1]23158 Status'!$AR:$AR,$A140),'[1]23158 Status'!$AR:$AR,0))),"")</f>
        <v/>
      </c>
      <c r="M140" s="24" t="str">
        <f>IFERROR(INDEX('[1]23158 Status'!AS:AS,MATCH(SMALL('[1]23158 Status'!$AR:$AR,$A140),'[1]23158 Status'!$AR:$AR,0)),"")</f>
        <v>Live</v>
      </c>
      <c r="N140" s="12"/>
    </row>
    <row r="141" spans="1:14" customFormat="1" ht="30.75" thickBot="1" x14ac:dyDescent="0.3">
      <c r="A141" s="25">
        <v>140</v>
      </c>
      <c r="B141" s="26" t="str">
        <f>IFERROR(INDEX('[1]23158 Status'!A:A,MATCH(SMALL('[1]23158 Status'!$AR:$AR,$A141),'[1]23158 Status'!$AR:$AR,0)),"")</f>
        <v>HBITS-08-15027</v>
      </c>
      <c r="C141" s="26" t="str">
        <f>IFERROR(INDEX('[1]23158 Status'!B:B,MATCH(SMALL('[1]23158 Status'!$AR:$AR,$A141),'[1]23158 Status'!$AR:$AR,0)),"")</f>
        <v>DFS</v>
      </c>
      <c r="D141" s="26" t="str">
        <f>IFERROR(INDEX('[1]23158 Status'!F:F,MATCH(SMALL('[1]23158 Status'!$AR:$AR,$A141),'[1]23158 Status'!$AR:$AR,0)),"")</f>
        <v>IT Specialist</v>
      </c>
      <c r="E141" s="26" t="str">
        <f>IFERROR(INDEX('[1]23158 Status'!G:G,MATCH(SMALL('[1]23158 Status'!$AR:$AR,$A141),'[1]23158 Status'!$AR:$AR,0)),"")</f>
        <v>Expert</v>
      </c>
      <c r="F141" s="26">
        <f>IFERROR(INDEX('[1]23158 Status'!E:E,MATCH(SMALL('[1]23158 Status'!$AR:$AR,$A141),'[1]23158 Status'!$AR:$AR,0)),"")</f>
        <v>1</v>
      </c>
      <c r="G141" s="27">
        <f>IFERROR(INDEX('[1]23158 Status'!K:K,MATCH(SMALL('[1]23158 Status'!$AR:$AR,$A141),'[1]23158 Status'!$AR:$AR,0)),"")</f>
        <v>46294</v>
      </c>
      <c r="H141" s="28">
        <f>IFERROR(IF(INDEX('[1]23158 Status'!N:N,MATCH(SMALL('[1]23158 Status'!$AR:$AR,$A141),'[1]23158 Status'!$AR:$AR,0))=0,"",INDEX('[1]23158 Status'!N:N,MATCH(SMALL('[1]23158 Status'!$AR:$AR,$A141),'[1]23158 Status'!$AR:$AR,0))),"")</f>
        <v>46294</v>
      </c>
      <c r="I141" s="28" t="str">
        <f>IFERROR(IF(INDEX('[1]23158 Status'!P:P,MATCH(SMALL('[1]23158 Status'!$AR:$AR,$A141),'[1]23158 Status'!$AR:$AR,0))=0,"",INDEX('[1]23158 Status'!P:P,MATCH(SMALL('[1]23158 Status'!$AR:$AR,$A141),'[1]23158 Status'!$AR:$AR,0))),"")</f>
        <v/>
      </c>
      <c r="J141" s="28" t="str">
        <f>IFERROR(IF(INDEX('[1]23158 Status'!Q:Q,MATCH(SMALL('[1]23158 Status'!$AR:$AR,$A141),'[1]23158 Status'!$AR:$AR,0))=0,"",INDEX('[1]23158 Status'!Q:Q,MATCH(SMALL('[1]23158 Status'!$AR:$AR,$A141),'[1]23158 Status'!$AR:$AR,0))),"")</f>
        <v/>
      </c>
      <c r="K141" s="28" t="str">
        <f>IFERROR(IF(INDEX('[1]23158 Status'!R:R,MATCH(SMALL('[1]23158 Status'!$AR:$AR,$A141),'[1]23158 Status'!$AR:$AR,0))=0,"",INDEX('[1]23158 Status'!R:R,MATCH(SMALL('[1]23158 Status'!$AR:$AR,$A141),'[1]23158 Status'!$AR:$AR,0))),"")</f>
        <v/>
      </c>
      <c r="L141" s="28" t="str">
        <f>IFERROR(IF(INDEX('[1]23158 Status'!AG:AG,MATCH(SMALL('[1]23158 Status'!$AR:$AR,$A141),'[1]23158 Status'!$AR:$AR,0))=0,"",INDEX('[1]23158 Status'!AG:AG,MATCH(SMALL('[1]23158 Status'!$AR:$AR,$A141),'[1]23158 Status'!$AR:$AR,0))),"")</f>
        <v/>
      </c>
      <c r="M141" s="29" t="str">
        <f>IFERROR(INDEX('[1]23158 Status'!AS:AS,MATCH(SMALL('[1]23158 Status'!$AR:$AR,$A141),'[1]23158 Status'!$AR:$AR,0)),"")</f>
        <v>Edits S/B 9/29/26</v>
      </c>
      <c r="N141" s="30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46cb8ea-7900-4d10-8ceb-80e8c1c81ee7}" enabled="0" method="" siteId="{f46cb8ea-7900-4d10-8ceb-80e8c1c81ee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as of 9-30-26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Moore, Heather (OGS)</dc:creator>
  <cp:lastModifiedBy>Moore, Heather (OGS)</cp:lastModifiedBy>
  <dcterms:created xsi:type="dcterms:W3CDTF">2026-09-30T19:34:03Z</dcterms:created>
  <dcterms:modified xsi:type="dcterms:W3CDTF">2026-09-30T19:47:16Z</dcterms:modified>
</cp:coreProperties>
</file>