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showInkAnnotation="0"/>
  <mc:AlternateContent xmlns:mc="http://schemas.openxmlformats.org/markup-compatibility/2006">
    <mc:Choice Requires="x15">
      <x15ac:absPath xmlns:x15ac="http://schemas.microsoft.com/office/spreadsheetml/2010/11/ac" url="C:\Users\mooreh\Desktop\23072 UPDATE\23072 2019-pl Final Drafts\"/>
    </mc:Choice>
  </mc:AlternateContent>
  <xr:revisionPtr revIDLastSave="0" documentId="13_ncr:1_{51C069CD-FD46-430D-B3D2-DF72D5B0ACC0}" xr6:coauthVersionLast="36" xr6:coauthVersionMax="36" xr10:uidLastSave="{00000000-0000-0000-0000-000000000000}"/>
  <workbookProtection workbookAlgorithmName="SHA-512" workbookHashValue="+ReXYpJz8pVkcfwNs+Y5II1h5Gdw+xSMUcoN7THYLRaqyJ5rx6DhxdPqYa28IFryhCumjWOXDKJzYyW2UEySKw==" workbookSaltValue="9X0vCi6Mk1y8yichSN9qyg==" workbookSpinCount="100000" lockStructure="1"/>
  <bookViews>
    <workbookView xWindow="0" yWindow="0" windowWidth="24000" windowHeight="9525" xr2:uid="{00000000-000D-0000-FFFF-FFFF00000000}"/>
  </bookViews>
  <sheets>
    <sheet name="Category 7" sheetId="10" r:id="rId1"/>
    <sheet name="Category 9" sheetId="12" r:id="rId2"/>
  </sheets>
  <definedNames>
    <definedName name="_xlnm._FilterDatabase" localSheetId="0" hidden="1">'Category 7'!$A$5:$F$5</definedName>
    <definedName name="_xlnm._FilterDatabase" localSheetId="1" hidden="1">'Category 9'!$A$5:$F$5</definedName>
    <definedName name="_xlnm.Print_Area" localSheetId="0">'Category 7'!$A$1:$F$149</definedName>
    <definedName name="_xlnm.Print_Area" localSheetId="1">'Category 9'!$A$1:$F$456</definedName>
    <definedName name="_xlnm.Print_Titles" localSheetId="0">'Category 7'!$1:$5</definedName>
    <definedName name="_xlnm.Print_Titles" localSheetId="1">'Category 9'!$1:$5</definedName>
  </definedNames>
  <calcPr calcId="179021"/>
  <customWorkbookViews>
    <customWorkbookView name="Moore, Heather - Personal View" guid="{2912B100-280A-4051-ADCD-2DDAAA21F6AF}" mergeInterval="0" personalView="1" xWindow="229" yWindow="88" windowWidth="1312" windowHeight="759" activeSheetId="2"/>
    <customWorkbookView name="Kuhn, Jennifer (OGS) - Personal View" guid="{9C6F7D8A-D313-4861-8F49-E1E0472C60EF}" mergeInterval="0" personalView="1" maximized="1" xWindow="-8" yWindow="-8" windowWidth="1616" windowHeight="876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<sst xmlns="http://schemas.openxmlformats.org/spreadsheetml/2006/main" count="1828" uniqueCount="911">
  <si>
    <t>List Price</t>
  </si>
  <si>
    <t>Samsung</t>
  </si>
  <si>
    <t>USS-H60NF4L/US</t>
  </si>
  <si>
    <t xml:space="preserve">H60 </t>
  </si>
  <si>
    <t>USP-CF49F2A/WR</t>
  </si>
  <si>
    <t>USP-VF18FSA/WR</t>
  </si>
  <si>
    <t>USP-W020H0A/WR</t>
  </si>
  <si>
    <t>USP-L03EF5A/WR</t>
  </si>
  <si>
    <t>USP-L05DF4B/WR</t>
  </si>
  <si>
    <t>USP-PE24F0A/WR</t>
  </si>
  <si>
    <t>USP-V049F1A/WR</t>
  </si>
  <si>
    <t>USP-U049F1A/WR</t>
  </si>
  <si>
    <t>USP-G049F1A/WR</t>
  </si>
  <si>
    <t>USP-P038F0A/WR</t>
  </si>
  <si>
    <t>USP-CF17FSB/WR</t>
  </si>
  <si>
    <t>USP-CE28F7A/WR</t>
  </si>
  <si>
    <t>USP-CF28F7A/WR</t>
  </si>
  <si>
    <t>CA1-7AD</t>
  </si>
  <si>
    <t>CA2-8AD</t>
  </si>
  <si>
    <t>CF2-8</t>
  </si>
  <si>
    <t>CF4-9</t>
  </si>
  <si>
    <t>CV1-8AD</t>
  </si>
  <si>
    <t>DP2B</t>
  </si>
  <si>
    <t>LA3-14AD</t>
  </si>
  <si>
    <t>LF5-13</t>
  </si>
  <si>
    <t>PE2-4</t>
  </si>
  <si>
    <t>PB-FS3D4-9</t>
  </si>
  <si>
    <t>PB-FSER4-9 2D Endocavity</t>
  </si>
  <si>
    <t>PB-EVN4-9 2D Endocavity</t>
  </si>
  <si>
    <t>SP3-8</t>
  </si>
  <si>
    <t>Initial Application Training I</t>
  </si>
  <si>
    <t>V5-9</t>
  </si>
  <si>
    <t>VE4-8</t>
  </si>
  <si>
    <t>VR5-9 2D Endocavity</t>
  </si>
  <si>
    <t>3DXI</t>
  </si>
  <si>
    <t>4D</t>
  </si>
  <si>
    <t>AutoIMT+</t>
  </si>
  <si>
    <t>Cardiac Measurement</t>
  </si>
  <si>
    <t>CW</t>
  </si>
  <si>
    <t>DICOM</t>
  </si>
  <si>
    <t>Elastoscan</t>
  </si>
  <si>
    <t>Foot Switch</t>
  </si>
  <si>
    <t>GEL WARMER</t>
  </si>
  <si>
    <t>MultiVision</t>
  </si>
  <si>
    <t>Needle Mate</t>
  </si>
  <si>
    <t xml:space="preserve">Panoramic </t>
  </si>
  <si>
    <t>Thermal Printer</t>
  </si>
  <si>
    <t xml:space="preserve">XI STIC </t>
  </si>
  <si>
    <t>Advanced 3D/4D Course</t>
  </si>
  <si>
    <t>USP-V059F0A/WR</t>
  </si>
  <si>
    <t>USP-VE48F5A/WR</t>
  </si>
  <si>
    <t>USP-E059F0A/WR</t>
  </si>
  <si>
    <t>USO-UG63D00/WR</t>
  </si>
  <si>
    <t>USO-UG64D00/WR</t>
  </si>
  <si>
    <t>USO-UG6AP00/WR</t>
  </si>
  <si>
    <t>USO-UG6CA00/WR</t>
  </si>
  <si>
    <t>USO-UG6CW00/WR</t>
  </si>
  <si>
    <t>USO-UG6DI00/WR</t>
  </si>
  <si>
    <t>USO-UG6ES0K/WR</t>
  </si>
  <si>
    <t>USO-UG6FS00/WR</t>
  </si>
  <si>
    <t>USO-UG6GW00/WR</t>
  </si>
  <si>
    <t>USO-UG6MV0K/WR</t>
  </si>
  <si>
    <t>USO-UG6NM0K/WR</t>
  </si>
  <si>
    <t>USO-UG6PN0K/WR</t>
  </si>
  <si>
    <t>USO-P0NBNI0/WR</t>
  </si>
  <si>
    <t>USO-UG6ST0K/WR</t>
  </si>
  <si>
    <t>UST-APPS1</t>
  </si>
  <si>
    <t>UST-ADV3D/4D</t>
  </si>
  <si>
    <t>included</t>
  </si>
  <si>
    <t>USS-HM7AF1K/US</t>
  </si>
  <si>
    <t>USP-C017NSB/WR</t>
  </si>
  <si>
    <t>USP-CF49N2A/WR</t>
  </si>
  <si>
    <t>USP-GN49N0A/WR</t>
  </si>
  <si>
    <t>USP-L047N0A/WR</t>
  </si>
  <si>
    <t>USP-LZ7GNSA/WR</t>
  </si>
  <si>
    <t>USP-L03GN4A/WR</t>
  </si>
  <si>
    <t>USP-L06FN2A/WR</t>
  </si>
  <si>
    <t>USP-PZ38NAA/WR</t>
  </si>
  <si>
    <t>USP-PZ24NAA/WR</t>
  </si>
  <si>
    <t>USP-V059N1A/WR</t>
  </si>
  <si>
    <t>USP-VN48N0A/WR</t>
  </si>
  <si>
    <t>USP-M037NMA/WR</t>
  </si>
  <si>
    <t>USO-UH74D00/WR</t>
  </si>
  <si>
    <t>USO-UH7VI00/WR</t>
  </si>
  <si>
    <t>USO-UH7ST00/WR</t>
  </si>
  <si>
    <t>USO-UH73D00/WR</t>
  </si>
  <si>
    <t>USO-U0NAU0K/WR</t>
  </si>
  <si>
    <t>USO-UH7AT00/WR</t>
  </si>
  <si>
    <t>HM70A</t>
  </si>
  <si>
    <t>EVN4-9 2D Endocavity</t>
  </si>
  <si>
    <t>L4-7</t>
  </si>
  <si>
    <t>L7-16</t>
  </si>
  <si>
    <t>LA3-16AD</t>
  </si>
  <si>
    <t>LS6-15</t>
  </si>
  <si>
    <t>P3-8</t>
  </si>
  <si>
    <t>VN4-8</t>
  </si>
  <si>
    <t>MMPT3-7</t>
  </si>
  <si>
    <t>Volume NT/IT</t>
  </si>
  <si>
    <t>XI STIC</t>
  </si>
  <si>
    <t>ADVR</t>
  </si>
  <si>
    <t>AutoIMT</t>
  </si>
  <si>
    <t>USO-UH7CA00/WR</t>
  </si>
  <si>
    <t>USO-EH7BA00/WR</t>
  </si>
  <si>
    <t>USO-UH7CW00/WR</t>
  </si>
  <si>
    <t>USO-UH7DI00/WR</t>
  </si>
  <si>
    <t>USO-UH7SR00/WR</t>
  </si>
  <si>
    <t>USO-UH7EA00/WR</t>
  </si>
  <si>
    <t>USO-UH7ES00/WR</t>
  </si>
  <si>
    <t>USO-UH7HV00/WR</t>
  </si>
  <si>
    <t>USO-AH7ALN0/WR</t>
  </si>
  <si>
    <t>USO-UH7PN00/WR</t>
  </si>
  <si>
    <t>USO-UH7SI00/WR</t>
  </si>
  <si>
    <t>USO-UH7SO00/WR</t>
  </si>
  <si>
    <t>USO-EH7CS10/US</t>
  </si>
  <si>
    <t>USO-UH7FS00/WR</t>
  </si>
  <si>
    <t>USO-CH7CN30/WR</t>
  </si>
  <si>
    <t>USO-CH7CN00/WR</t>
  </si>
  <si>
    <t>USS-HS7AF40/US</t>
  </si>
  <si>
    <t>USS-HS7AF4K/US</t>
  </si>
  <si>
    <t>Carrier</t>
  </si>
  <si>
    <t>CW Function</t>
  </si>
  <si>
    <t>Strain</t>
  </si>
  <si>
    <t xml:space="preserve">ECG Module </t>
  </si>
  <si>
    <t xml:space="preserve">HDVI Software </t>
  </si>
  <si>
    <t>High-Capacity Battery</t>
  </si>
  <si>
    <t>Panoramic</t>
  </si>
  <si>
    <t>Spatial Compound Imaging(SCI)</t>
  </si>
  <si>
    <t>StressEcho</t>
  </si>
  <si>
    <t xml:space="preserve">Video Signal Converting Box  </t>
  </si>
  <si>
    <t>3-Foot Switch</t>
  </si>
  <si>
    <t xml:space="preserve">3P Cart </t>
  </si>
  <si>
    <t xml:space="preserve">1P Cart </t>
  </si>
  <si>
    <t>HS70A 4P - CW</t>
  </si>
  <si>
    <t>HS70A 4P - CW V2.0</t>
  </si>
  <si>
    <t>CA1-7A</t>
  </si>
  <si>
    <t>CA2-8A</t>
  </si>
  <si>
    <t>CA 3-10A</t>
  </si>
  <si>
    <t>CA2-9A</t>
  </si>
  <si>
    <t>CV1-8A</t>
  </si>
  <si>
    <t>E3-12A</t>
  </si>
  <si>
    <t>L3-12A</t>
  </si>
  <si>
    <t>LA2-9A</t>
  </si>
  <si>
    <t>LA3-16A</t>
  </si>
  <si>
    <t>LA3-16AI</t>
  </si>
  <si>
    <t>LV3-14A</t>
  </si>
  <si>
    <t>LA4-18B</t>
  </si>
  <si>
    <t>PA4-12B</t>
  </si>
  <si>
    <t>PA3-8B</t>
  </si>
  <si>
    <t>USP-C017FSB/WR</t>
  </si>
  <si>
    <t>USP-CN28F7A/WR</t>
  </si>
  <si>
    <t>USP-C03AF5A/WR</t>
  </si>
  <si>
    <t>USP-C029F7A/WR</t>
  </si>
  <si>
    <t>USP-V018FSA/WR</t>
  </si>
  <si>
    <t>USP-E03CF0A/WR</t>
  </si>
  <si>
    <t>USP-L03CF5B/WR</t>
  </si>
  <si>
    <t>USP-L029F4A/WR</t>
  </si>
  <si>
    <t>USP-L03GF2A/WR</t>
  </si>
  <si>
    <t>USP-V03EF0A/WR</t>
  </si>
  <si>
    <t>USP-L04IF4A/WR</t>
  </si>
  <si>
    <t>USP-P04CF0A/WR</t>
  </si>
  <si>
    <t>USP-PF38F0A/WR</t>
  </si>
  <si>
    <t>2D NT</t>
  </si>
  <si>
    <t>5D Follicle</t>
  </si>
  <si>
    <t>5D Package</t>
  </si>
  <si>
    <t>V2.0 OB Package</t>
  </si>
  <si>
    <t>Auto IMT+</t>
  </si>
  <si>
    <t>DICOM QR</t>
  </si>
  <si>
    <t>E-Breast</t>
  </si>
  <si>
    <t>EC Probe Holder</t>
  </si>
  <si>
    <t>CEUS+</t>
  </si>
  <si>
    <t>Hello Mom</t>
  </si>
  <si>
    <t>HDVI</t>
  </si>
  <si>
    <t>S-Shearwave</t>
  </si>
  <si>
    <t>ECG Module - AHA向</t>
  </si>
  <si>
    <t>ElastoScan</t>
  </si>
  <si>
    <t>E-Thyroid</t>
  </si>
  <si>
    <t>USO-US72N00/WR</t>
  </si>
  <si>
    <t>USO-US75P0K/WR</t>
  </si>
  <si>
    <t>USO-US7OP0K/WR</t>
  </si>
  <si>
    <t>USO-US7AP00/WR</t>
  </si>
  <si>
    <t>USO-US7CA00/WR</t>
  </si>
  <si>
    <t>USO-US7DI00/WR</t>
  </si>
  <si>
    <t>USO-US7DQ00/WR</t>
  </si>
  <si>
    <t>USO-US7BQ00/WR</t>
  </si>
  <si>
    <t>USO-H0NV000/WR</t>
  </si>
  <si>
    <t>USO-US7CS00/WR</t>
  </si>
  <si>
    <t>USO-US7ME00/WR</t>
  </si>
  <si>
    <t>USO-U0NHU00/WR</t>
  </si>
  <si>
    <t>USO-US7SQ0K/WR</t>
  </si>
  <si>
    <t>USO-US7EA00/WR</t>
  </si>
  <si>
    <t>USO-US7ES00/WR</t>
  </si>
  <si>
    <t>USO-US7CI00/WR</t>
  </si>
  <si>
    <t>Gel Warmer for Right Side</t>
  </si>
  <si>
    <t>Realistic Vue</t>
  </si>
  <si>
    <t>Smart 4D</t>
  </si>
  <si>
    <t>Strain+</t>
  </si>
  <si>
    <t>Initial Application Training II</t>
  </si>
  <si>
    <t xml:space="preserve">PT60A </t>
  </si>
  <si>
    <t xml:space="preserve">C2-5 </t>
  </si>
  <si>
    <t>C2-8</t>
  </si>
  <si>
    <t xml:space="preserve">LN5-12 </t>
  </si>
  <si>
    <t xml:space="preserve">LS6-15 </t>
  </si>
  <si>
    <t>P4-12</t>
  </si>
  <si>
    <t xml:space="preserve">PN2-4 </t>
  </si>
  <si>
    <t>USO-US7GW00/WR</t>
  </si>
  <si>
    <t>USO-US7PN00/WR</t>
  </si>
  <si>
    <t>USO-US7RV00/WR</t>
  </si>
  <si>
    <t>USO-US7S400/WR</t>
  </si>
  <si>
    <t>USO-US7SP00/WR</t>
  </si>
  <si>
    <t>USO-US7SO00/WR</t>
  </si>
  <si>
    <t>USO-US7ST00/WR</t>
  </si>
  <si>
    <t>UST-APPS2</t>
  </si>
  <si>
    <t>USS-PT6AE3A/US</t>
  </si>
  <si>
    <t>USP-C025G0A/WR</t>
  </si>
  <si>
    <t>USP-C028G0A/WR</t>
  </si>
  <si>
    <t>USP-C049G2A/WR</t>
  </si>
  <si>
    <t>USP-G049G1A/WR</t>
  </si>
  <si>
    <t>USP-LN5CG0A/WR</t>
  </si>
  <si>
    <t>USP-L06FG0A/WR</t>
  </si>
  <si>
    <t>USP-P04CG0A/WR</t>
  </si>
  <si>
    <t>USP-PN24G0A/WR</t>
  </si>
  <si>
    <t>PT60A Carrier</t>
  </si>
  <si>
    <t xml:space="preserve">Cart for 1-Probe </t>
  </si>
  <si>
    <t xml:space="preserve">Cart for 3-Probe </t>
  </si>
  <si>
    <t xml:space="preserve">DICOM </t>
  </si>
  <si>
    <t xml:space="preserve">SDMR </t>
  </si>
  <si>
    <t>SAR7-MAI-30</t>
  </si>
  <si>
    <t>PB-TZ3DC2-6</t>
  </si>
  <si>
    <t>PB-TZ3DEC4-9</t>
  </si>
  <si>
    <t>PB-TZC2-8</t>
  </si>
  <si>
    <t>PB-TZEVN4-9 2D Endocavity</t>
  </si>
  <si>
    <t>PB-TZER4-9 2D Endocavity</t>
  </si>
  <si>
    <t>PB-TZL5-12/50</t>
  </si>
  <si>
    <t>PB-TZLN5-12</t>
  </si>
  <si>
    <t>PB-TZPN2-4</t>
  </si>
  <si>
    <t>FOOT-S/W UNIT-USB</t>
  </si>
  <si>
    <t>OPT-355-3DXI</t>
  </si>
  <si>
    <t>OPT-355-4D</t>
  </si>
  <si>
    <t>USO-EP6BA00/WR</t>
  </si>
  <si>
    <t>USO-UP6AT00/WR</t>
  </si>
  <si>
    <t>USO-CP6CN00/US</t>
  </si>
  <si>
    <t>USO-CP6CN30/US</t>
  </si>
  <si>
    <t>USO-UP6DI00/WR</t>
  </si>
  <si>
    <t>USO-UP6SD00/WR</t>
  </si>
  <si>
    <t>USS-SAR7E3U/US</t>
  </si>
  <si>
    <t>USP-V026E0C/WR</t>
  </si>
  <si>
    <t>USP-V049E0A/WR</t>
  </si>
  <si>
    <t>USP-C028E0A/WR</t>
  </si>
  <si>
    <t>USP-GN49E0A/WR</t>
  </si>
  <si>
    <t>USP-U049E0A/WR</t>
  </si>
  <si>
    <t>USP-LZ5CE5A/WR</t>
  </si>
  <si>
    <t>USP-LN5CE0A/WR</t>
  </si>
  <si>
    <t>USP-PN24E0A/WR</t>
  </si>
  <si>
    <t>USO-UR7ES00/WR</t>
  </si>
  <si>
    <t>USO-F0NUB00/WR</t>
  </si>
  <si>
    <t>USO-UR73D00/WR</t>
  </si>
  <si>
    <t>USO-UR74D00/WR</t>
  </si>
  <si>
    <t>OPT-355-AUTOIMT</t>
  </si>
  <si>
    <t>OPT-355-DICOM</t>
  </si>
  <si>
    <t>OPT-355-SCI</t>
  </si>
  <si>
    <t>OPT-355-SHELF/PRT</t>
  </si>
  <si>
    <t>OPT-DMR</t>
  </si>
  <si>
    <t>OPT-DMR-PLUS</t>
  </si>
  <si>
    <t>USO-UR7AT00/WR</t>
  </si>
  <si>
    <t>USO-UR7DI00/WR</t>
  </si>
  <si>
    <t>USO-UR7SI00/WR</t>
  </si>
  <si>
    <t>USO-CR7SN00/WR</t>
  </si>
  <si>
    <t>USO-U0NDU00/WR</t>
  </si>
  <si>
    <t>USO-U0NDP00/WR</t>
  </si>
  <si>
    <t>USO-UR7PN00/WR</t>
  </si>
  <si>
    <t>RS80A Prestige</t>
  </si>
  <si>
    <t>E3-12A 2D Endocavity</t>
  </si>
  <si>
    <t>LM4-15B</t>
  </si>
  <si>
    <t>PM1-6A</t>
  </si>
  <si>
    <t>CEUS</t>
  </si>
  <si>
    <t>ECG-AHA</t>
  </si>
  <si>
    <t>Foot switch</t>
  </si>
  <si>
    <t>USS-RS8AF4U/WR</t>
  </si>
  <si>
    <t>USP-L04FFXA/WR</t>
  </si>
  <si>
    <t>USP-L07GF4A/WR</t>
  </si>
  <si>
    <t>USP-P016FXA/WR</t>
  </si>
  <si>
    <t>USO-U0NAU0U/WR</t>
  </si>
  <si>
    <t>USO-UR8AT00/WR</t>
  </si>
  <si>
    <t>USO-UR8CA00/WR</t>
  </si>
  <si>
    <t>USO-UR8CSOU/WR</t>
  </si>
  <si>
    <t>USO-UR8EB00/WR</t>
  </si>
  <si>
    <t>USO-UR8EA00/WR</t>
  </si>
  <si>
    <t>USO-UR8ES00/WR</t>
  </si>
  <si>
    <t>USO-UR8EI00/WR</t>
  </si>
  <si>
    <t>Gel Warmer Position (Left)</t>
  </si>
  <si>
    <t>S-Detect for Breast</t>
  </si>
  <si>
    <t>S-Detect for Thyroid</t>
  </si>
  <si>
    <t>Natural Vue</t>
  </si>
  <si>
    <t>S-Fusion Pkg. for field Upgrade</t>
  </si>
  <si>
    <t>S-Fusion Pkg. in the system</t>
  </si>
  <si>
    <t>STIC</t>
  </si>
  <si>
    <t>Initial Application Training III</t>
  </si>
  <si>
    <t xml:space="preserve">WS80A with Elite </t>
  </si>
  <si>
    <t>WS80A with Elite Package</t>
  </si>
  <si>
    <t>C2-6IC</t>
  </si>
  <si>
    <t>USO-UR8GL00/WR</t>
  </si>
  <si>
    <t>USO-UR8IB00/WR</t>
  </si>
  <si>
    <t>USO-UR8IT00/WR</t>
  </si>
  <si>
    <t>USO-UR8NV00/WR</t>
  </si>
  <si>
    <t>USO-UR8PN00/WR</t>
  </si>
  <si>
    <t>USO-UR8RV00/WR</t>
  </si>
  <si>
    <t>USO-UR8FP00/WR</t>
  </si>
  <si>
    <t>USO-UR8FPD0/WR</t>
  </si>
  <si>
    <t>USO-UR8S400/WR</t>
  </si>
  <si>
    <t>USO-UR8SQ00/WR</t>
  </si>
  <si>
    <t>USO-UR8ST00/WR</t>
  </si>
  <si>
    <t>USO-UR8SR00/WR</t>
  </si>
  <si>
    <t>USO-UR8SO00/WR</t>
  </si>
  <si>
    <t>UST-APPS3</t>
  </si>
  <si>
    <t>USS-WS8EL4U/US</t>
  </si>
  <si>
    <t>USS-WS8EL44/US-1</t>
  </si>
  <si>
    <t>USP-CZ26FSA/WR</t>
  </si>
  <si>
    <t>USP-L03CF0A/WR</t>
  </si>
  <si>
    <t>EV3-10B</t>
  </si>
  <si>
    <t>5D CNS+</t>
  </si>
  <si>
    <t>5D Heart with color (USB Dongle)</t>
  </si>
  <si>
    <t>5D Limb Volume</t>
  </si>
  <si>
    <t>5D NT</t>
  </si>
  <si>
    <t xml:space="preserve">5D Advanced Package </t>
  </si>
  <si>
    <t>5D Basic OB Package</t>
  </si>
  <si>
    <t xml:space="preserve">Biometry Assist </t>
  </si>
  <si>
    <t>AUTOIMT+</t>
  </si>
  <si>
    <t>Crystal Vue With Flow Package</t>
  </si>
  <si>
    <t>Crystal Vue with Flow upgrade</t>
  </si>
  <si>
    <t>Crystal Vue</t>
  </si>
  <si>
    <t>ECG Module/D - AHA</t>
  </si>
  <si>
    <t>5D Advanced Viewer - Additional License</t>
  </si>
  <si>
    <t>5D Advanced Package (2 5D Heart licenses)</t>
  </si>
  <si>
    <t>FRV</t>
  </si>
  <si>
    <t>MPI</t>
  </si>
  <si>
    <t>IOTA: ADNEX</t>
  </si>
  <si>
    <t>OPT-HDVI-USB: Not required for Version 3</t>
  </si>
  <si>
    <t>Visualization Package</t>
  </si>
  <si>
    <t>XI-STIC</t>
  </si>
  <si>
    <t>A35</t>
  </si>
  <si>
    <t xml:space="preserve">CV1-8A </t>
  </si>
  <si>
    <t>PB-AKC2-6IC</t>
  </si>
  <si>
    <t>PB-SC1-6</t>
  </si>
  <si>
    <t>EA2-11B 2D Endocavity</t>
  </si>
  <si>
    <t>PB-AKVR5-9 2D Endocavity</t>
  </si>
  <si>
    <t>PB-AKEC4-9IS 2D Endocavity</t>
  </si>
  <si>
    <t>PB-AKL4-7</t>
  </si>
  <si>
    <t>PB-L5-13/50</t>
  </si>
  <si>
    <t>LA3-14A</t>
  </si>
  <si>
    <t>PB-AKL5-13IS</t>
  </si>
  <si>
    <t>PB-AKL7-16IS</t>
  </si>
  <si>
    <t>PB-K3DV2-6</t>
  </si>
  <si>
    <t>PB-K3DV4-8</t>
  </si>
  <si>
    <t>PB-K3DV5-9</t>
  </si>
  <si>
    <t>PB-LS6-15(Hockey Stick)</t>
  </si>
  <si>
    <t>PB-AKP2-4BA</t>
  </si>
  <si>
    <t>SCI</t>
  </si>
  <si>
    <t>PANORAMIC</t>
  </si>
  <si>
    <t>ELASTOSCAN</t>
  </si>
  <si>
    <t>SMART4D</t>
  </si>
  <si>
    <t>USB</t>
  </si>
  <si>
    <t>VOLUMENT/IT</t>
  </si>
  <si>
    <t>ECG-AHA/D</t>
  </si>
  <si>
    <t>CWPENCIL/PACK</t>
  </si>
  <si>
    <t>HS40 3P</t>
  </si>
  <si>
    <t>HS40 3P CW package</t>
  </si>
  <si>
    <t>EVN4-9</t>
  </si>
  <si>
    <t>PN2-4</t>
  </si>
  <si>
    <t>3D/4D</t>
  </si>
  <si>
    <t>Accessary package with Endo Cavity Probe holder</t>
  </si>
  <si>
    <t>Accessary package without Endo Cavity Probe holder</t>
  </si>
  <si>
    <t>Cardiac pack (AHA)</t>
  </si>
  <si>
    <t>CW Pack</t>
  </si>
  <si>
    <t>Pencil probe port</t>
  </si>
  <si>
    <t>ECG (AHA field upgrade)</t>
  </si>
  <si>
    <t>Endo Cavity Probe Holder</t>
  </si>
  <si>
    <t>External Physical Keyboard</t>
  </si>
  <si>
    <t>EZ-Exam+</t>
  </si>
  <si>
    <t>Gel Warmer</t>
  </si>
  <si>
    <t>Needle Mate+</t>
  </si>
  <si>
    <t>USP-V03AF0A/WR</t>
  </si>
  <si>
    <t>USO-UW82N00/WR</t>
  </si>
  <si>
    <t>USO-UW85BP0/WR</t>
  </si>
  <si>
    <t>USO-UW85F00/WR</t>
  </si>
  <si>
    <t>USO-UW85HP0/WR</t>
  </si>
  <si>
    <t>USO-UW85V00/WR</t>
  </si>
  <si>
    <t>USO-UW85N00/WR</t>
  </si>
  <si>
    <t>USO-UW85A0K/WR</t>
  </si>
  <si>
    <t>USO-UW85O0K/WR</t>
  </si>
  <si>
    <t>USO-UW8BT00/WR</t>
  </si>
  <si>
    <t>USO-UW8AT00/WR</t>
  </si>
  <si>
    <t>USO-UW8VF00/WR</t>
  </si>
  <si>
    <t>USO-UW8CVU0/WR</t>
  </si>
  <si>
    <t>USO-UW8CV00/WR</t>
  </si>
  <si>
    <t>USO-UW8DI00/WR</t>
  </si>
  <si>
    <t>USO-UW8DQ00/WR</t>
  </si>
  <si>
    <t>USO-UW8EA00/WR</t>
  </si>
  <si>
    <t>USO-U0N5B0B/WR</t>
  </si>
  <si>
    <t>USO-UW85A0K/WR-(2)</t>
  </si>
  <si>
    <t>USO-UW8ME00/WR</t>
  </si>
  <si>
    <t>USO-UW8ES00/WR</t>
  </si>
  <si>
    <t>USO-UW8FR00/WR</t>
  </si>
  <si>
    <t>USO-UW82M00/WR</t>
  </si>
  <si>
    <t>USO-UW8IA00/WR</t>
  </si>
  <si>
    <t>USO-UW8PN00/WR</t>
  </si>
  <si>
    <t>USO-UW8S400/WR</t>
  </si>
  <si>
    <t>USO-UW8CR00/WR</t>
  </si>
  <si>
    <t>USO-UW8XS00/WR</t>
  </si>
  <si>
    <t>USS-AV35L4V/US</t>
  </si>
  <si>
    <t>USP-C017DSA/WR</t>
  </si>
  <si>
    <t>USP-V018DSA/WR</t>
  </si>
  <si>
    <t>USP-CZ26DS1/WR</t>
  </si>
  <si>
    <t>USP-C016DSA/WR</t>
  </si>
  <si>
    <t>USP-CN28D7A/WR</t>
  </si>
  <si>
    <t>USP-E02BD1A/WR</t>
  </si>
  <si>
    <t>USP-G059D0A/WR</t>
  </si>
  <si>
    <t>USP-EZ49DS0/WR</t>
  </si>
  <si>
    <t>USP-L047D0A/WR</t>
  </si>
  <si>
    <t>USP-L05DD5B/WR</t>
  </si>
  <si>
    <t>USP-L03ED5A/WR</t>
  </si>
  <si>
    <t>USP-L03GD4B/WR</t>
  </si>
  <si>
    <t>USP-LZ5DDSA/WR</t>
  </si>
  <si>
    <t>USP-LZ7GDSA/WR</t>
  </si>
  <si>
    <t>USP-V026D0A/WR</t>
  </si>
  <si>
    <t>USP-V048D0A/WR</t>
  </si>
  <si>
    <t>USP-V059D0A/WR</t>
  </si>
  <si>
    <t>USP-CF49D2A/WR</t>
  </si>
  <si>
    <t>USP-L06FD2A/WR</t>
  </si>
  <si>
    <t>USP-PZ24DAA/WR</t>
  </si>
  <si>
    <t>USO-UA3SI00/WR</t>
  </si>
  <si>
    <t>USO-UA3PN00/WR</t>
  </si>
  <si>
    <t>USO-UA3DI00/WR</t>
  </si>
  <si>
    <t>USO-UA3ES00/WR</t>
  </si>
  <si>
    <t>USO-UA3S400/WR</t>
  </si>
  <si>
    <t>USO-UA3FR00/WR</t>
  </si>
  <si>
    <t>USO-UA3ST00/WR</t>
  </si>
  <si>
    <t>USO-UA3VI00/WR</t>
  </si>
  <si>
    <t>USO-UA3AP00/WR</t>
  </si>
  <si>
    <t>USO-UA3EA00/WR</t>
  </si>
  <si>
    <t>USO-UA3CLPU/WR</t>
  </si>
  <si>
    <t>USS-HS4NL30/US</t>
  </si>
  <si>
    <t>USS-HS4PF30/US-1</t>
  </si>
  <si>
    <t>USP-C028N7A/WR</t>
  </si>
  <si>
    <t>USP-P024N0A/WR</t>
  </si>
  <si>
    <t>USO-US44D00/WR</t>
  </si>
  <si>
    <t>USO-US43D00/WR</t>
  </si>
  <si>
    <t>USO-US4PTP0/WR</t>
  </si>
  <si>
    <t>USO-US4PT00/WR</t>
  </si>
  <si>
    <t>USO-US4CA00/WR</t>
  </si>
  <si>
    <t>USO-US4CKA0/WR</t>
  </si>
  <si>
    <t>USO-US4CWP0/WR</t>
  </si>
  <si>
    <t>USO-US43PP0/WR</t>
  </si>
  <si>
    <t>USO-US4DI00/WR</t>
  </si>
  <si>
    <t>USO-US4EA00/WR</t>
  </si>
  <si>
    <t>USO-US4EH00/WR</t>
  </si>
  <si>
    <t>USO-US4KB00/WR</t>
  </si>
  <si>
    <t>USO-US4EZ00/WR</t>
  </si>
  <si>
    <t>USO-US4GW00/WR</t>
  </si>
  <si>
    <t>USO-US4ME00/WR</t>
  </si>
  <si>
    <t>USO-US4NM00/WR</t>
  </si>
  <si>
    <t>USO-US4PN00/WR</t>
  </si>
  <si>
    <t>HS50 NCW 3P V1.00</t>
  </si>
  <si>
    <t>HS50 Shared Services System</t>
  </si>
  <si>
    <t>HS60 NCW V1.00</t>
  </si>
  <si>
    <t>HS60 Shared Services System</t>
  </si>
  <si>
    <t>USS-HS5NL30/US</t>
  </si>
  <si>
    <t>USS-HS5NL30/WR-C</t>
  </si>
  <si>
    <t>USP-CF17FSB/WR</t>
    <phoneticPr fontId="0" type="noConversion"/>
  </si>
  <si>
    <t>USP-C029FSA/WR</t>
    <phoneticPr fontId="0" type="noConversion"/>
  </si>
  <si>
    <t>USP-CF49F2A/WR</t>
    <phoneticPr fontId="0" type="noConversion"/>
  </si>
  <si>
    <t>USP-VF18FSA/WR</t>
    <phoneticPr fontId="0" type="noConversion"/>
  </si>
  <si>
    <t>USP-W060H0A/WR</t>
    <phoneticPr fontId="0" type="noConversion"/>
  </si>
  <si>
    <t>USP-W020H0A/WR</t>
    <phoneticPr fontId="0" type="noConversion"/>
  </si>
  <si>
    <t>USP-U049F1A/WR</t>
    <phoneticPr fontId="0" type="noConversion"/>
  </si>
  <si>
    <t>USP-L03EF5A/WR</t>
    <phoneticPr fontId="0" type="noConversion"/>
  </si>
  <si>
    <t>USP-PF38F0A/WR</t>
    <phoneticPr fontId="0" type="noConversion"/>
  </si>
  <si>
    <t>USO-UH53D00/WR</t>
    <phoneticPr fontId="0" type="noConversion"/>
  </si>
  <si>
    <t>USO-UH54D00/WR</t>
    <phoneticPr fontId="0" type="noConversion"/>
  </si>
  <si>
    <t>USO-UH55F00/WR</t>
  </si>
  <si>
    <t>USO-UH55N00/WR</t>
    <phoneticPr fontId="0" type="noConversion"/>
  </si>
  <si>
    <t>USO-UH5AT00/WR</t>
    <phoneticPr fontId="0" type="noConversion"/>
  </si>
  <si>
    <t>USO-UH5CA00/WR</t>
    <phoneticPr fontId="0" type="noConversion"/>
  </si>
  <si>
    <t>USO-UH5CW00/WR</t>
    <phoneticPr fontId="0" type="noConversion"/>
  </si>
  <si>
    <t>USO-UH53PP0/WR</t>
  </si>
  <si>
    <t>USO-UH5DI00/WR</t>
    <phoneticPr fontId="0" type="noConversion"/>
  </si>
  <si>
    <t>USO-UH5EA00/WR</t>
    <phoneticPr fontId="0" type="noConversion"/>
  </si>
  <si>
    <t>USO-UH5ES00/WR</t>
    <phoneticPr fontId="0" type="noConversion"/>
  </si>
  <si>
    <t>USO-UH7FS00/WR</t>
    <phoneticPr fontId="0" type="noConversion"/>
  </si>
  <si>
    <t>USO-UH5GW00/WR</t>
    <phoneticPr fontId="0" type="noConversion"/>
  </si>
  <si>
    <t>USO-UH5ME00/WR</t>
    <phoneticPr fontId="0" type="noConversion"/>
  </si>
  <si>
    <t xml:space="preserve">USO-UH5NM00/WR </t>
    <phoneticPr fontId="0" type="noConversion"/>
  </si>
  <si>
    <t>USO-UH5PN00/WR</t>
    <phoneticPr fontId="0" type="noConversion"/>
  </si>
  <si>
    <t>USO-CH5SS00/WR</t>
    <phoneticPr fontId="0" type="noConversion"/>
  </si>
  <si>
    <t>USO-UH5RV00/WR</t>
    <phoneticPr fontId="0" type="noConversion"/>
  </si>
  <si>
    <t>USO-UH5XS00/WR</t>
    <phoneticPr fontId="0" type="noConversion"/>
  </si>
  <si>
    <t>USS-HS6NL40/WR</t>
    <phoneticPr fontId="0" type="noConversion"/>
  </si>
  <si>
    <t>USS-HS6NL40/WR-C</t>
  </si>
  <si>
    <t>USP-E02BF1A/WR</t>
    <phoneticPr fontId="0" type="noConversion"/>
  </si>
  <si>
    <t>USP-L029F4A/WR</t>
    <phoneticPr fontId="0" type="noConversion"/>
  </si>
  <si>
    <t>USP-L03GF2A/WR</t>
    <phoneticPr fontId="0" type="noConversion"/>
  </si>
  <si>
    <t>USP-LF4IF4A/WR</t>
    <phoneticPr fontId="0" type="noConversion"/>
  </si>
  <si>
    <t>USP-P015FSA/WR</t>
    <phoneticPr fontId="0" type="noConversion"/>
  </si>
  <si>
    <t>USO-UH63D00/WR</t>
    <phoneticPr fontId="0" type="noConversion"/>
  </si>
  <si>
    <t>USO-UH64D00/WR</t>
    <phoneticPr fontId="0" type="noConversion"/>
  </si>
  <si>
    <t>USO-UH65N00/WR</t>
    <phoneticPr fontId="0" type="noConversion"/>
  </si>
  <si>
    <t>USO-UH65F00/WR</t>
  </si>
  <si>
    <t>USO-UH6AT00/WR</t>
    <phoneticPr fontId="0" type="noConversion"/>
  </si>
  <si>
    <t>USO-UH6CA00/WR</t>
    <phoneticPr fontId="0" type="noConversion"/>
  </si>
  <si>
    <t>USO-UH6DI00/WR</t>
    <phoneticPr fontId="0" type="noConversion"/>
  </si>
  <si>
    <t>USO-UH6EA00/WR</t>
    <phoneticPr fontId="0" type="noConversion"/>
  </si>
  <si>
    <t>USO-UH6ES00/WR</t>
    <phoneticPr fontId="0" type="noConversion"/>
  </si>
  <si>
    <t>USO-UH6CW00/WR</t>
  </si>
  <si>
    <t>USO-UH54PP0/WR</t>
  </si>
  <si>
    <t>USO-UH6GW00/WR</t>
    <phoneticPr fontId="0" type="noConversion"/>
  </si>
  <si>
    <t>USO-UH6ME00/WR</t>
    <phoneticPr fontId="0" type="noConversion"/>
  </si>
  <si>
    <t xml:space="preserve">USO-UH6NM00/WR </t>
    <phoneticPr fontId="0" type="noConversion"/>
  </si>
  <si>
    <t>USO-UH6PN00/WR</t>
    <phoneticPr fontId="0" type="noConversion"/>
  </si>
  <si>
    <t>USO-CH6SS00/WR</t>
    <phoneticPr fontId="0" type="noConversion"/>
  </si>
  <si>
    <t>USO-UH6RV00/WR</t>
    <phoneticPr fontId="0" type="noConversion"/>
  </si>
  <si>
    <t>USO-UH6SR00/WR</t>
    <phoneticPr fontId="0" type="noConversion"/>
  </si>
  <si>
    <t>USO-UH6XS00/WR</t>
    <phoneticPr fontId="0" type="noConversion"/>
  </si>
  <si>
    <t>CA3-10A</t>
  </si>
  <si>
    <t>LM4-15B</t>
    <phoneticPr fontId="0" type="noConversion"/>
  </si>
  <si>
    <t>PM1-6A</t>
    <phoneticPr fontId="0" type="noConversion"/>
  </si>
  <si>
    <t>CW6.0</t>
  </si>
  <si>
    <t>DP8B</t>
    <phoneticPr fontId="0" type="noConversion"/>
  </si>
  <si>
    <t>ElastoScan+</t>
    <phoneticPr fontId="0" type="noConversion"/>
  </si>
  <si>
    <t>E-Breast</t>
    <phoneticPr fontId="0" type="noConversion"/>
  </si>
  <si>
    <t>ADVR 2.0</t>
  </si>
  <si>
    <t xml:space="preserve">Cardiac Meas. </t>
  </si>
  <si>
    <t>HDVI-USB</t>
  </si>
  <si>
    <t>Arterial Analysis</t>
  </si>
  <si>
    <t>S-3D Arterial Analysis</t>
  </si>
  <si>
    <t>Fusion &amp; Track HW Pkg. (Field Installation)</t>
    <phoneticPr fontId="0" type="noConversion"/>
  </si>
  <si>
    <t>Additional Storage(512GB)_Field Upgrade</t>
  </si>
  <si>
    <t>USS-RS85F40/US</t>
  </si>
  <si>
    <t>USP-C017FSB/WR</t>
    <phoneticPr fontId="0" type="noConversion"/>
  </si>
  <si>
    <t>USP-E02BF1A/WR</t>
  </si>
  <si>
    <t>USP-L04FFXB/WR</t>
    <phoneticPr fontId="0" type="noConversion"/>
  </si>
  <si>
    <t>USP-W060H0A/WR</t>
  </si>
  <si>
    <t>USP-W080H0A/WR</t>
    <phoneticPr fontId="0" type="noConversion"/>
  </si>
  <si>
    <t>USP-M037FMA/WR</t>
  </si>
  <si>
    <t>USO-U85S400/WR</t>
    <phoneticPr fontId="0" type="noConversion"/>
  </si>
  <si>
    <t>USO-U85RV00/WR</t>
    <phoneticPr fontId="0" type="noConversion"/>
  </si>
  <si>
    <t>USO-U85ES0A/WR</t>
    <phoneticPr fontId="0" type="noConversion"/>
  </si>
  <si>
    <t>USO-U85EB00/WR</t>
    <phoneticPr fontId="0" type="noConversion"/>
  </si>
  <si>
    <t>USO-U85EI00/WR</t>
    <phoneticPr fontId="0" type="noConversion"/>
  </si>
  <si>
    <t>USO-U85AT00/WR</t>
    <phoneticPr fontId="0" type="noConversion"/>
  </si>
  <si>
    <t>USO-U0NAU0U/WR</t>
    <phoneticPr fontId="0" type="noConversion"/>
  </si>
  <si>
    <t>USO-U85IB00/WR</t>
    <phoneticPr fontId="0" type="noConversion"/>
  </si>
  <si>
    <t>USO-U85IT00/WR</t>
    <phoneticPr fontId="0" type="noConversion"/>
  </si>
  <si>
    <t>USO-U85CS0U/WR</t>
    <phoneticPr fontId="0" type="noConversion"/>
  </si>
  <si>
    <t>USO-U85PN00/WR</t>
    <phoneticPr fontId="0" type="noConversion"/>
  </si>
  <si>
    <t>USO-U85CA00/WR</t>
    <phoneticPr fontId="0" type="noConversion"/>
  </si>
  <si>
    <t>USO-U85EA00/WR</t>
    <phoneticPr fontId="0" type="noConversion"/>
  </si>
  <si>
    <t>USO-U85ST00/WR</t>
    <phoneticPr fontId="0" type="noConversion"/>
  </si>
  <si>
    <t>USO-U85SR00/WR</t>
    <phoneticPr fontId="0" type="noConversion"/>
  </si>
  <si>
    <t>USO-U85SO00/WR</t>
    <phoneticPr fontId="0" type="noConversion"/>
  </si>
  <si>
    <t>USO-UR8GL00/WR</t>
    <phoneticPr fontId="0" type="noConversion"/>
  </si>
  <si>
    <t>USO-U852A00/WR</t>
    <phoneticPr fontId="0" type="noConversion"/>
  </si>
  <si>
    <t>USO-U853A00/WR</t>
    <phoneticPr fontId="0" type="noConversion"/>
  </si>
  <si>
    <t>USO-U85NV00/WR</t>
    <phoneticPr fontId="0" type="noConversion"/>
  </si>
  <si>
    <t>USO-U852T00/WR</t>
    <phoneticPr fontId="0" type="noConversion"/>
  </si>
  <si>
    <t>USO-U85SP00/WR</t>
    <phoneticPr fontId="0" type="noConversion"/>
  </si>
  <si>
    <t xml:space="preserve">USO-U852P00/WR </t>
    <phoneticPr fontId="0" type="noConversion"/>
  </si>
  <si>
    <t xml:space="preserve">USO-U852S00/WR </t>
    <phoneticPr fontId="0" type="noConversion"/>
  </si>
  <si>
    <t>USO-U85MF00/WR</t>
    <phoneticPr fontId="0" type="noConversion"/>
  </si>
  <si>
    <t>USO-U85KB00/WR</t>
    <phoneticPr fontId="0" type="noConversion"/>
  </si>
  <si>
    <t>USO-U852N00/WR</t>
    <phoneticPr fontId="0" type="noConversion"/>
  </si>
  <si>
    <t>USO-V85SA00/WR</t>
    <phoneticPr fontId="0" type="noConversion"/>
  </si>
  <si>
    <t>USO-U85CV00/WR</t>
    <phoneticPr fontId="0" type="noConversion"/>
  </si>
  <si>
    <t>GC85A (two detectors)</t>
  </si>
  <si>
    <t>GC85A (two detectors; no grids)</t>
  </si>
  <si>
    <t>GC85A_2D (two 17x17 detectors)</t>
  </si>
  <si>
    <t>GC85A_2D (two 17x17 detectors; no grids)</t>
  </si>
  <si>
    <t>GC85A (single detector)</t>
  </si>
  <si>
    <t>GC85A_1D_No Grid</t>
  </si>
  <si>
    <t>GC85A (single detector, no table)</t>
  </si>
  <si>
    <t>GC85A (no detector)</t>
  </si>
  <si>
    <t>GC85A (no detector, no table, no wall stand)</t>
  </si>
  <si>
    <t>GM85 Collapsible 40 kW with 14x17 detector</t>
  </si>
  <si>
    <t>GM85 Collapsible 40 kW with 17x17 detector</t>
  </si>
  <si>
    <t>GM85 Collapsible 40 kW with 10x12 detector</t>
  </si>
  <si>
    <t>GM85 Collapsible 32 kW with 14x17 detector</t>
  </si>
  <si>
    <t>GM85 Collapsible 32 kW with 17x17 detector</t>
  </si>
  <si>
    <t>GM85 Collapsible 32 kW with 10x12 detector</t>
  </si>
  <si>
    <t>GC70 (14x17 &amp; 17x17 detector) 82kW, Smart Stitching, Basic Table</t>
  </si>
  <si>
    <t>GC70 (14x17 &amp; 17x17 detector) 82kW, Basic Table</t>
  </si>
  <si>
    <t>GC70 (14x17 &amp; 17x17 detector) 52kW, Smart Stitching, Basic Table</t>
  </si>
  <si>
    <t>GC70 (14x17 &amp; 17x17 detector) 52kW, Basic Table</t>
  </si>
  <si>
    <t>GC70 (14x17 &amp; 17x17 detector) 82kW, Smart Stitching, Premium Table</t>
  </si>
  <si>
    <t>GC70 (14x17 &amp; 17x17 detector) 82kW, Premium Table</t>
  </si>
  <si>
    <t>GC70 (14x17 &amp; 17x17 detector) 52kW, Smart Stitching, Premium Table</t>
  </si>
  <si>
    <t>GC70 (14x17 &amp; 17x17 detector) 52kW, Premium Table</t>
  </si>
  <si>
    <t>GC70 (14x17 &amp; 17x17 detector) 82kW, Smart Stitching, Premium Table, Advanced Apps</t>
  </si>
  <si>
    <t>GC70 (14x17 detector) 82kW, Basic Table</t>
  </si>
  <si>
    <t>GC70 (14x17 detector) 82kW, Smart Stitching, Basic Table</t>
  </si>
  <si>
    <t>GC70 (14x17 detector) 82kW, Premium Table</t>
  </si>
  <si>
    <t>GC70 (14x17 detector) 82kW, Smart Stitching, Premium Table</t>
  </si>
  <si>
    <t>GC70 (14x17 detector) 52kW, Basic Table</t>
  </si>
  <si>
    <t>GC70 (14x17 detector) 52kW, Smart Stitching, Basic Table</t>
  </si>
  <si>
    <t>GC70 (14x17 detector) 52kW, Premium Table</t>
  </si>
  <si>
    <t>GC70 (14x17 detector) 52kW, Smart Stitching, Premium Table</t>
  </si>
  <si>
    <t>GC70 (17x17 detector) 82kW, Smart Stitching, Premium Table</t>
  </si>
  <si>
    <t>GC70 (17x17 detector) 82kW, Premium Table</t>
  </si>
  <si>
    <t>GC70 (17x17 detector) 52kW, Smart Stitching, Premium Table</t>
  </si>
  <si>
    <t>GC70 (17x17 detector) 52kW, Premium Table</t>
  </si>
  <si>
    <t>GC70 (17x17 detector) 82kW, No Table</t>
  </si>
  <si>
    <t>GC70 (14x17 detector) 82kW, No Table</t>
  </si>
  <si>
    <t>GC70 (17x17 detector) 52kW, No Table</t>
  </si>
  <si>
    <t>GC70 (14x17 detector) 52kW, No Table</t>
  </si>
  <si>
    <t>GC70 (No detector) 82kW, No Table, No Stand</t>
  </si>
  <si>
    <t>GC70 (No detector) 52kW, No Table, No Stand</t>
  </si>
  <si>
    <t>GU60A_50kw</t>
  </si>
  <si>
    <t>GU60A_65kw</t>
  </si>
  <si>
    <t>GF50 Three Phase</t>
  </si>
  <si>
    <t>GF50 480v Three Phase (no detector; 6-way table)</t>
  </si>
  <si>
    <t>GF50 480v Three Phase (no detector; 4-way table)</t>
  </si>
  <si>
    <t>GF50A Single Phase with 6 Way power Table</t>
  </si>
  <si>
    <t>GF50A Single Phase with 4 Way Power Table</t>
  </si>
  <si>
    <t>GF50 230v Single Phase (no detector; 6-way table)</t>
  </si>
  <si>
    <t>GF50 230v Single Phase (no detector; 4-way table)</t>
  </si>
  <si>
    <t>GR40CW with 14x17 detector w/workstation &amp; Monitor</t>
  </si>
  <si>
    <t>GR40CW with 17x17 detector w/workstation &amp; Monitor</t>
  </si>
  <si>
    <t>GR40CW_Gadox</t>
  </si>
  <si>
    <t>Gadox GR40CW_2D</t>
  </si>
  <si>
    <t>GR40CW Dual Panel (14"x17" &amp; 14"x17")</t>
  </si>
  <si>
    <t>GR40CW Dual Panel (14"x17" &amp; 17"x17")</t>
  </si>
  <si>
    <t>GR40CW Dual Panel (17"x17" &amp;  17"x17")</t>
  </si>
  <si>
    <t>GR40CW 14"x17", 10"x12"</t>
  </si>
  <si>
    <t>GR40CW 17"x17", 10"x12"</t>
  </si>
  <si>
    <t>10x12 Detector Only</t>
  </si>
  <si>
    <t>14x17 Detector Only</t>
  </si>
  <si>
    <t>17x17 Detector Only</t>
  </si>
  <si>
    <t>DGR-C76PAM/US</t>
  </si>
  <si>
    <t>DGR-C75KAM/US</t>
  </si>
  <si>
    <t>DGR-C75PAM/US</t>
  </si>
  <si>
    <t>DGR-C58PAM/US</t>
  </si>
  <si>
    <t>DGR-C5HKAP/US</t>
  </si>
  <si>
    <t>DGR-C5IKAP/US</t>
  </si>
  <si>
    <t>DGR-C5CXA9/US</t>
  </si>
  <si>
    <t>DGR-MB1BA1/WR</t>
  </si>
  <si>
    <t>DGR-MB2BA1/WR</t>
  </si>
  <si>
    <t>DGR-MB4BA1/WR</t>
  </si>
  <si>
    <t>DGR-MA1BA1/WR</t>
  </si>
  <si>
    <t>DGR-MA2BA1/WR</t>
  </si>
  <si>
    <t>DGR-MA4BA1/WR</t>
  </si>
  <si>
    <t>DGR-CBA6BB1/US</t>
  </si>
  <si>
    <t>DGR-CBA6BC1/US</t>
  </si>
  <si>
    <t>DGR-CBB6BB1/US</t>
  </si>
  <si>
    <t>DGR-CBB6BC1/US</t>
  </si>
  <si>
    <t>DGR-CBA7AB1/US</t>
  </si>
  <si>
    <t>DGR-CBA6AC1/US</t>
  </si>
  <si>
    <t>DGR-CBB6AB1/US</t>
  </si>
  <si>
    <t>DGR-CBB6AC1/US</t>
  </si>
  <si>
    <t>DGR-CBA6AB1/US</t>
  </si>
  <si>
    <t>DGR-CBADBC1/US</t>
  </si>
  <si>
    <t>DGR-CBADBB1/US</t>
  </si>
  <si>
    <t>DGR-CBADAC1/US</t>
  </si>
  <si>
    <t>DGR-CBADAB1/US</t>
  </si>
  <si>
    <t>DGR-CBBDBC1/US</t>
  </si>
  <si>
    <t>DGR-CBBDBB1/US</t>
  </si>
  <si>
    <t>DGR-CBBDAC1/US</t>
  </si>
  <si>
    <t>DGR-CBBDAB1/US</t>
  </si>
  <si>
    <t>DGR-CBACAB1/US</t>
  </si>
  <si>
    <t>DGR-CBACAC1/US</t>
  </si>
  <si>
    <t>DGR-CBBCAB1/US</t>
  </si>
  <si>
    <t>DGR-CBBCAC1/US</t>
  </si>
  <si>
    <t>DGR-CBAAXC1/US</t>
  </si>
  <si>
    <t>DGR-CBABXC1/US</t>
  </si>
  <si>
    <t>DGR-CBBAXC1/US</t>
  </si>
  <si>
    <t>DGR-CBBBXC1/US</t>
  </si>
  <si>
    <t>DGR-CBAOBC1/US</t>
  </si>
  <si>
    <t>DGR-CBBOBC1/US</t>
  </si>
  <si>
    <t>DGR-U6QL3C/WR</t>
  </si>
  <si>
    <t>DGR-U3QL3C/WR</t>
  </si>
  <si>
    <t>DGR-FA6CB9/US</t>
  </si>
  <si>
    <t>DGR-FC6MA9/US</t>
  </si>
  <si>
    <t>DGR-FC6NA9/US</t>
  </si>
  <si>
    <t>DGR-FA7CB9/US</t>
  </si>
  <si>
    <t>DGR-FA7DB9/US</t>
  </si>
  <si>
    <t>DGR-FC7MA9/US</t>
  </si>
  <si>
    <t>DGR-FC7NA9/US</t>
  </si>
  <si>
    <t>DGR-RN3N22/WR</t>
  </si>
  <si>
    <t>DGR-RN2N22/WR</t>
  </si>
  <si>
    <t>DGR-RN8N21/WR</t>
  </si>
  <si>
    <t>DGR-RN9A22/WR</t>
  </si>
  <si>
    <t>DGR-RN4N22/WR</t>
  </si>
  <si>
    <t>DGR-RN5N22/WR</t>
  </si>
  <si>
    <t>DGR-RN6N22/WR</t>
  </si>
  <si>
    <t>DGR-RNVA22/WR</t>
  </si>
  <si>
    <t>DGR-RNWN22/WR</t>
  </si>
  <si>
    <t>(Transverse) 3M for GC85A</t>
  </si>
  <si>
    <t>(Transverse) 3M for GC70</t>
  </si>
  <si>
    <t>(Transverse) 3.5M for GC85A</t>
  </si>
  <si>
    <t>(Transverse) 4M for GC85A</t>
  </si>
  <si>
    <t>(Transverse) 4M for GC70</t>
  </si>
  <si>
    <t>(longitudinal) 3M for GC70</t>
  </si>
  <si>
    <t>(longitudinal) 3.5M for GC85</t>
  </si>
  <si>
    <t>(longitudinal) 4M for GC85/70</t>
  </si>
  <si>
    <t>(longitudinal) 4.5M for GC85</t>
  </si>
  <si>
    <t>(longitudinal) 6.5M for GC85</t>
  </si>
  <si>
    <t>(longitudinal) 5M for GC85/70</t>
  </si>
  <si>
    <t>23" Normal Monitor</t>
  </si>
  <si>
    <t>23" Touch Screen Monitor</t>
  </si>
  <si>
    <t>27" Non Touch Screen Medical Monitor</t>
  </si>
  <si>
    <t>135kg Trolley for GU60A</t>
  </si>
  <si>
    <t>220Kg Trolley for GU60A</t>
  </si>
  <si>
    <t>220kg Trolley for GC80</t>
  </si>
  <si>
    <t>Grid for S4343-W bucky (SID100)</t>
  </si>
  <si>
    <t>Grid for S4343-W bucky (SID130)</t>
  </si>
  <si>
    <t>Grid for S4343-W bucky (SID140, 92lp 10:1) for GC85A</t>
  </si>
  <si>
    <t>Grid for S4343-W bucky (SID180)</t>
  </si>
  <si>
    <t>Grid for Obese Patient (SID110 85lp 16:1)</t>
  </si>
  <si>
    <t>Grid (SID100) for GF50*</t>
  </si>
  <si>
    <t>Grid (SID130) for GF50*</t>
  </si>
  <si>
    <t>Grid (SID180) for GF50*</t>
  </si>
  <si>
    <t>Portable Grid for C1# (SID 130, 85lp 6:1)</t>
  </si>
  <si>
    <t>Portable Grid for C2 (SID 130, 85lp 6:1)</t>
  </si>
  <si>
    <t>Portable Grid for C3 (SID 130, 85lp 6:1)</t>
  </si>
  <si>
    <t>Portable Grid for S3025-W (SID 110, 85lp 10:1)</t>
  </si>
  <si>
    <t>Portable Grid for S4335-W (SID 110, 85lp 10:1)</t>
  </si>
  <si>
    <t>Portable Grid for S4335-W (SID 110, 92lp 10:1)</t>
  </si>
  <si>
    <t>Portable Grid for S4343-W (SID 110, 85lp 10:1)</t>
  </si>
  <si>
    <t>Portable Grid for S4343-W (SID 110, 92lp 10:1)</t>
  </si>
  <si>
    <t>D-link AP - DGR-ACCAPA</t>
  </si>
  <si>
    <t>D-link AP - DGR-ACCAPB</t>
  </si>
  <si>
    <t>D-link AP - DGR-ACCAPC</t>
  </si>
  <si>
    <t>D-link AP - DGR-ACCAPE</t>
  </si>
  <si>
    <t>D-link AP - DGR-ACCAPF</t>
  </si>
  <si>
    <t>D-link AP - DGR-ACCAPG</t>
  </si>
  <si>
    <t>D-link AP - DGR-ACCAPK</t>
  </si>
  <si>
    <t>D-link AP - DGR-ACCAPL</t>
  </si>
  <si>
    <t>D-link AP - DGR-ACCAPM</t>
  </si>
  <si>
    <t>D-link AP - DGR-ACCAPN</t>
  </si>
  <si>
    <t>D-link AP - DGR-ACCAPQ</t>
  </si>
  <si>
    <t>D-link AP - DGR-ACCAPS</t>
  </si>
  <si>
    <t>D-link AP - DGR-ACCAPU</t>
  </si>
  <si>
    <t>Cisco AP - DGR-ACCACE</t>
  </si>
  <si>
    <t>Cisco AP - DGR-ACCAP4</t>
  </si>
  <si>
    <t>Cisco AP+Hub</t>
  </si>
  <si>
    <t>Cisco AP - DGR-ACCAP6</t>
  </si>
  <si>
    <t>Detector Battery</t>
  </si>
  <si>
    <t>Detector Charger</t>
  </si>
  <si>
    <t>Barcode Scanner</t>
  </si>
  <si>
    <t>Detector Weight Distribution Cap</t>
  </si>
  <si>
    <t>S-Detector Lateral Holder</t>
  </si>
  <si>
    <t>Grid Holder</t>
  </si>
  <si>
    <t xml:space="preserve">Patient Handgrips (GC85 Table) </t>
  </si>
  <si>
    <t>Collimator Cone Rail</t>
  </si>
  <si>
    <t>Auto Stitching Stand for GC85/GU60</t>
  </si>
  <si>
    <t>QAP 3.0 Package(S/W, Filter, Phantom) for GC85A</t>
  </si>
  <si>
    <t>Patient Compression Belt for Table for GC85A</t>
  </si>
  <si>
    <t>S-detector Lateral Detector Holder for GC85A</t>
  </si>
  <si>
    <t>English Hardcopy Manual for GC85A</t>
  </si>
  <si>
    <t>Bone suppression for GC85A</t>
  </si>
  <si>
    <t>S-Guide for GC85A</t>
  </si>
  <si>
    <t>SimGrid for GC85A</t>
  </si>
  <si>
    <t>Full Software Package for GC85A</t>
  </si>
  <si>
    <t>Remote Control of GC85A for GC85A</t>
  </si>
  <si>
    <t>Packing Car for GU60A</t>
  </si>
  <si>
    <t>English Hardcopy Manual for GU60A</t>
  </si>
  <si>
    <t>Wall Mount for GU60A</t>
  </si>
  <si>
    <t>Lateral Detector Holder for GF50</t>
  </si>
  <si>
    <t>Stitching Software for GF50</t>
  </si>
  <si>
    <t>Patient Handgrips (Table) for GF50</t>
  </si>
  <si>
    <t>Patient Compression Belt (Table)  for GF50</t>
  </si>
  <si>
    <t>Pediatric case for GM85</t>
  </si>
  <si>
    <t>DVD-RW (USB type) for GM85</t>
  </si>
  <si>
    <t>GR40 manual</t>
  </si>
  <si>
    <t>Stitching Software for GR40CW</t>
  </si>
  <si>
    <t xml:space="preserve">CIB V2.0or </t>
  </si>
  <si>
    <t>QAP 3.0 (S/W only) for GC85A</t>
  </si>
  <si>
    <t>DGR-OPTRTL</t>
  </si>
  <si>
    <t>DGR-OPTRTN3</t>
  </si>
  <si>
    <t>DGR-OPTRTM</t>
  </si>
  <si>
    <t>DGR-OPTRTN</t>
  </si>
  <si>
    <t>DGR-OPTRTN4</t>
  </si>
  <si>
    <t>DGR-OPTRL3</t>
  </si>
  <si>
    <t>DGR-OPTRLB</t>
  </si>
  <si>
    <t>DGR-OPTRL4</t>
  </si>
  <si>
    <t>DGR-OPTRLC</t>
  </si>
  <si>
    <t>DGR-OPTRL6</t>
  </si>
  <si>
    <t>DGR-OPTRL5</t>
  </si>
  <si>
    <t>DGR-ACCMT1</t>
  </si>
  <si>
    <t>DGR-ACCMT2</t>
  </si>
  <si>
    <t>DGR-ACCMT3</t>
  </si>
  <si>
    <t>DGR-ACCTRL</t>
  </si>
  <si>
    <t>DGR-ACCTR2</t>
  </si>
  <si>
    <t>DGR-ACCTR3</t>
  </si>
  <si>
    <t>DGR-ACCG10</t>
  </si>
  <si>
    <t>DGR-ACCG3A</t>
  </si>
  <si>
    <t>DGR-ACCG3B</t>
  </si>
  <si>
    <t>DGR-ACCG18</t>
  </si>
  <si>
    <t>DGR-ACCGSA</t>
  </si>
  <si>
    <t>DGR-ACCG1F</t>
  </si>
  <si>
    <t>DGR-ACCG3F</t>
  </si>
  <si>
    <t>DGR-ACCG8F</t>
  </si>
  <si>
    <t>DGR-ACCGC1</t>
  </si>
  <si>
    <t>DGR-ACCGC2</t>
  </si>
  <si>
    <t>DGR-ACCGC3</t>
  </si>
  <si>
    <t>DGR-ACCGP7</t>
  </si>
  <si>
    <t>DGR-ACCGP6</t>
  </si>
  <si>
    <t>DGR-ACCGP3</t>
  </si>
  <si>
    <t>DGR-ACCGP5</t>
  </si>
  <si>
    <t>DGR-ACCGP2</t>
  </si>
  <si>
    <t>DGR-ACCAPA</t>
  </si>
  <si>
    <t>DGR-ACCAPB</t>
  </si>
  <si>
    <t>DGR-ACCAPC</t>
  </si>
  <si>
    <t>DGR-ACCAPE</t>
  </si>
  <si>
    <t>DGR-ACCAPF</t>
  </si>
  <si>
    <t>DGR-ACCAPG</t>
  </si>
  <si>
    <t>DGR-ACCAPK</t>
  </si>
  <si>
    <t>DGR-ACCAPL</t>
  </si>
  <si>
    <t>DGR-ACCAPM</t>
  </si>
  <si>
    <t>DGR-ACCAPN</t>
  </si>
  <si>
    <t>DGR-ACCAPQ</t>
  </si>
  <si>
    <t>DGR-ACCAPS</t>
  </si>
  <si>
    <t>DGR-ACCAPU</t>
  </si>
  <si>
    <t>DGR-ACCACE</t>
  </si>
  <si>
    <t>DGR-ACCAP4</t>
  </si>
  <si>
    <t>DGR-ACCACA</t>
  </si>
  <si>
    <t>DGR-ACCAP6</t>
  </si>
  <si>
    <t>DGR-ACCSBR</t>
  </si>
  <si>
    <t>DGR-ACCSBC</t>
  </si>
  <si>
    <t>DGR-ACCBCS</t>
  </si>
  <si>
    <t>DGR-ACCDWD</t>
  </si>
  <si>
    <t>DGR-ACCSDH</t>
  </si>
  <si>
    <t>DGR-ACCGRH</t>
  </si>
  <si>
    <t>DGR-ACCPHT</t>
  </si>
  <si>
    <t>DGR-ACCCON</t>
  </si>
  <si>
    <t>DGR-ACCASS</t>
  </si>
  <si>
    <t>DGR-ACCQAP</t>
  </si>
  <si>
    <t>DGR-ACCPCB</t>
  </si>
  <si>
    <t>DGR-ACCMN8</t>
  </si>
  <si>
    <t>DGR-SWBNSP</t>
  </si>
  <si>
    <t>DGR-SWSMGD</t>
  </si>
  <si>
    <t>DGR-SWSIMG</t>
  </si>
  <si>
    <t>Advanced Software Features</t>
  </si>
  <si>
    <t>DGR-ACCRC8</t>
  </si>
  <si>
    <t>DGR-ACCUPC</t>
  </si>
  <si>
    <t>DGR-ACCMNU</t>
  </si>
  <si>
    <t>DGR-ACCUWM</t>
  </si>
  <si>
    <t>DGR-ACCFDH</t>
  </si>
  <si>
    <t>DGR-SWMSSW/WR</t>
  </si>
  <si>
    <t>DGR-ACCFHT</t>
  </si>
  <si>
    <t>DGR-ACCFCB</t>
  </si>
  <si>
    <t>DGR-MB1BA2/WR</t>
  </si>
  <si>
    <t>DGR-ACCDRW/WR</t>
  </si>
  <si>
    <t>DGR-ACCMNR</t>
  </si>
  <si>
    <t>DGR-ACCCV2/WR</t>
  </si>
  <si>
    <t>DGR-SWQAP3</t>
  </si>
  <si>
    <t>Included</t>
  </si>
  <si>
    <t>CA1-7AD</t>
    <phoneticPr fontId="0" type="noConversion"/>
  </si>
  <si>
    <t>CA2-9AD</t>
    <phoneticPr fontId="0" type="noConversion"/>
  </si>
  <si>
    <t>CF4-9</t>
    <phoneticPr fontId="0" type="noConversion"/>
  </si>
  <si>
    <t>CV1-8AD</t>
    <phoneticPr fontId="0" type="noConversion"/>
  </si>
  <si>
    <t>CW6.0</t>
    <phoneticPr fontId="0" type="noConversion"/>
  </si>
  <si>
    <t>DP2B</t>
    <phoneticPr fontId="0" type="noConversion"/>
  </si>
  <si>
    <t>ER4-9</t>
    <phoneticPr fontId="0" type="noConversion"/>
  </si>
  <si>
    <t>LA3-14AD</t>
    <phoneticPr fontId="0" type="noConversion"/>
  </si>
  <si>
    <t>PA3-8B</t>
    <phoneticPr fontId="0" type="noConversion"/>
  </si>
  <si>
    <t>PE2-4</t>
    <phoneticPr fontId="0" type="noConversion"/>
  </si>
  <si>
    <t>3D XI</t>
    <phoneticPr fontId="0" type="noConversion"/>
  </si>
  <si>
    <t>3D/4D</t>
    <phoneticPr fontId="0" type="noConversion"/>
  </si>
  <si>
    <t>5D NT</t>
    <phoneticPr fontId="0" type="noConversion"/>
  </si>
  <si>
    <t>Auto IMT+</t>
    <phoneticPr fontId="0" type="noConversion"/>
  </si>
  <si>
    <t>Cardiac Meas.</t>
    <phoneticPr fontId="0" type="noConversion"/>
  </si>
  <si>
    <t>CW</t>
    <phoneticPr fontId="0" type="noConversion"/>
  </si>
  <si>
    <t>DICOM</t>
    <phoneticPr fontId="0" type="noConversion"/>
  </si>
  <si>
    <t>ECG (AHA Field upgrade)</t>
    <phoneticPr fontId="0" type="noConversion"/>
  </si>
  <si>
    <t>ElastoScan</t>
    <phoneticPr fontId="0" type="noConversion"/>
  </si>
  <si>
    <t>Foot Switch</t>
    <phoneticPr fontId="0" type="noConversion"/>
  </si>
  <si>
    <t>Gel Warmer</t>
    <phoneticPr fontId="0" type="noConversion"/>
  </si>
  <si>
    <t>Needle Mate+</t>
    <phoneticPr fontId="0" type="noConversion"/>
  </si>
  <si>
    <t>Panoramic</t>
    <phoneticPr fontId="0" type="noConversion"/>
  </si>
  <si>
    <t>Printer Tray_Small</t>
    <phoneticPr fontId="0" type="noConversion"/>
  </si>
  <si>
    <t>Realistic Vue (Light)</t>
    <phoneticPr fontId="0" type="noConversion"/>
  </si>
  <si>
    <t>EA2-11B</t>
    <phoneticPr fontId="0" type="noConversion"/>
  </si>
  <si>
    <t>LA2-9A</t>
    <phoneticPr fontId="0" type="noConversion"/>
  </si>
  <si>
    <t>LA3-16AI</t>
    <phoneticPr fontId="0" type="noConversion"/>
  </si>
  <si>
    <t>LA4-18BD</t>
    <phoneticPr fontId="0" type="noConversion"/>
  </si>
  <si>
    <t>PA1-5A</t>
    <phoneticPr fontId="0" type="noConversion"/>
  </si>
  <si>
    <t>HDVI</t>
    <phoneticPr fontId="0" type="noConversion"/>
  </si>
  <si>
    <t>Realistic Vue</t>
    <phoneticPr fontId="0" type="noConversion"/>
  </si>
  <si>
    <t>Strain+</t>
    <phoneticPr fontId="0" type="noConversion"/>
  </si>
  <si>
    <t>XI STIC</t>
    <phoneticPr fontId="0" type="noConversion"/>
  </si>
  <si>
    <t>EA2-11B</t>
    <phoneticPr fontId="0" type="noConversion"/>
  </si>
  <si>
    <t>LA4-18B</t>
    <phoneticPr fontId="0" type="noConversion"/>
  </si>
  <si>
    <t>CEUS+ (3.0)</t>
    <phoneticPr fontId="0" type="noConversion"/>
  </si>
  <si>
    <t>S-Shearwave Imaging (S/W Only)</t>
    <phoneticPr fontId="0" type="noConversion"/>
  </si>
  <si>
    <t>MV-Flow</t>
    <phoneticPr fontId="0" type="noConversion"/>
  </si>
  <si>
    <t>MedServ Plus, Inc. - PC67953</t>
  </si>
  <si>
    <t>Category 7: Computed Radiology (CR) and Digital Radiography</t>
  </si>
  <si>
    <t xml:space="preserve">Total Discount </t>
  </si>
  <si>
    <t>MedServ Plus, Inc.  - PC67953</t>
  </si>
  <si>
    <t>Category 9: Ultrasound (General, Portable, and Cardiac)</t>
  </si>
  <si>
    <t>DGR-C56KAP/US</t>
  </si>
  <si>
    <t>DGR-C58KAP/US</t>
  </si>
  <si>
    <t xml:space="preserve"> DGR-SGBA2V/WR</t>
  </si>
  <si>
    <t>DGR-SGCA2V/WR</t>
  </si>
  <si>
    <t>DGR-SGAR2V/WR</t>
  </si>
  <si>
    <t>Manufacturer/Brand Name</t>
  </si>
  <si>
    <t>SKU/Part Number</t>
  </si>
  <si>
    <t>Product Name/Description</t>
  </si>
  <si>
    <t>NYS Net Price</t>
  </si>
  <si>
    <t>S-Shearwave Imaging Pkg. (Field Upgrade)</t>
  </si>
  <si>
    <r>
      <t>S-Shearwave Pkg.</t>
    </r>
    <r>
      <rPr>
        <b/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(Field Upgrade)</t>
    </r>
  </si>
  <si>
    <t>CrystalVue</t>
  </si>
  <si>
    <t>* Remains unchanged from September 27, 2018</t>
  </si>
  <si>
    <r>
      <t xml:space="preserve">RS85 </t>
    </r>
    <r>
      <rPr>
        <sz val="10"/>
        <color theme="1"/>
        <rFont val="Arial"/>
        <family val="2"/>
      </rPr>
      <t>V1.00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</si>
</sst>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[$$-409]* #,##0.00_);_([$$-409]* \(#,##0.00\);_([$$-409]* &quot;-&quot;??_);_(@_)"/>
    <numFmt numFmtId="166" formatCode="[$-409]mmmm\ d\,\ yyyy;@"/>
    <numFmt numFmtId="167" formatCode="_-* #,##0_-;\-* #,##0_-;_-* &quot;-&quot;_-;_-@_-"/>
  </numFmts>
  <fonts count="15">
    <font>
      <sz val="8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  <font>
      <sz val="8"/>
      <color theme="1"/>
      <name val="Calibri"/>
      <family val="2"/>
    </font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3"/>
      <charset val="129"/>
      <scheme val="minor"/>
    </font>
    <font>
      <sz val="10"/>
      <color theme="1"/>
      <name val="Calibri"/>
      <family val="2"/>
      <charset val="129"/>
      <scheme val="minor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6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9" fillId="0" borderId="0">
      <alignment vertical="center"/>
    </xf>
    <xf numFmtId="0" fontId="10" fillId="0" borderId="0">
      <alignment vertical="center"/>
    </xf>
    <xf numFmtId="165" fontId="3" fillId="0" borderId="0"/>
    <xf numFmtId="0" fontId="3" fillId="0" borderId="0"/>
    <xf numFmtId="167" fontId="11" fillId="0" borderId="0" applyFont="0" applyFill="0" applyBorder="0" applyAlignment="0" applyProtection="0">
      <alignment vertical="center"/>
    </xf>
  </cellStyleXfs>
  <cellXfs count="50">
    <xf numFmtId="0" fontId="0" fillId="0" borderId="0" xfId="0"/>
    <xf numFmtId="0" fontId="0" fillId="0" borderId="0" xfId="0" applyAlignment="1" applyProtection="1">
      <alignment wrapText="1"/>
      <protection hidden="1"/>
    </xf>
    <xf numFmtId="0" fontId="4" fillId="0" borderId="0" xfId="0" applyFont="1" applyFill="1" applyAlignment="1" applyProtection="1">
      <alignment wrapText="1"/>
      <protection hidden="1"/>
    </xf>
    <xf numFmtId="0" fontId="7" fillId="0" borderId="0" xfId="0" applyFont="1" applyFill="1" applyAlignment="1" applyProtection="1">
      <alignment wrapText="1"/>
      <protection hidden="1"/>
    </xf>
    <xf numFmtId="0" fontId="7" fillId="0" borderId="0" xfId="0" applyFont="1" applyAlignment="1" applyProtection="1">
      <alignment wrapText="1"/>
      <protection hidden="1"/>
    </xf>
    <xf numFmtId="0" fontId="7" fillId="0" borderId="0" xfId="0" applyFont="1" applyBorder="1" applyAlignment="1">
      <alignment wrapText="1"/>
    </xf>
    <xf numFmtId="0" fontId="7" fillId="3" borderId="0" xfId="0" applyFont="1" applyFill="1" applyBorder="1" applyAlignment="1" applyProtection="1">
      <alignment wrapText="1"/>
      <protection hidden="1"/>
    </xf>
    <xf numFmtId="0" fontId="7" fillId="3" borderId="0" xfId="0" applyFont="1" applyFill="1" applyBorder="1" applyAlignment="1" applyProtection="1">
      <alignment horizontal="right" wrapText="1"/>
      <protection hidden="1"/>
    </xf>
    <xf numFmtId="10" fontId="7" fillId="0" borderId="1" xfId="0" applyNumberFormat="1" applyFont="1" applyFill="1" applyBorder="1" applyAlignment="1" applyProtection="1">
      <alignment horizontal="right" wrapText="1"/>
      <protection hidden="1"/>
    </xf>
    <xf numFmtId="0" fontId="0" fillId="0" borderId="0" xfId="0" applyFill="1" applyAlignment="1" applyProtection="1">
      <alignment wrapText="1"/>
      <protection hidden="1"/>
    </xf>
    <xf numFmtId="44" fontId="0" fillId="0" borderId="0" xfId="0" applyNumberFormat="1" applyAlignment="1" applyProtection="1">
      <alignment wrapText="1"/>
      <protection hidden="1"/>
    </xf>
    <xf numFmtId="0" fontId="2" fillId="3" borderId="0" xfId="0" applyFont="1" applyFill="1" applyAlignment="1">
      <alignment wrapText="1"/>
    </xf>
    <xf numFmtId="0" fontId="5" fillId="2" borderId="1" xfId="0" applyFont="1" applyFill="1" applyBorder="1" applyAlignment="1" applyProtection="1">
      <alignment horizontal="left" wrapText="1"/>
      <protection hidden="1"/>
    </xf>
    <xf numFmtId="0" fontId="4" fillId="0" borderId="0" xfId="0" applyFont="1" applyFill="1" applyAlignment="1" applyProtection="1">
      <alignment horizontal="center" wrapText="1"/>
      <protection hidden="1"/>
    </xf>
    <xf numFmtId="0" fontId="7" fillId="0" borderId="0" xfId="0" applyFont="1" applyFill="1" applyAlignment="1" applyProtection="1">
      <alignment horizontal="center" wrapText="1"/>
      <protection hidden="1"/>
    </xf>
    <xf numFmtId="0" fontId="7" fillId="0" borderId="0" xfId="0" applyFont="1" applyAlignment="1" applyProtection="1">
      <alignment horizontal="center" wrapText="1"/>
      <protection hidden="1"/>
    </xf>
    <xf numFmtId="7" fontId="3" fillId="0" borderId="1" xfId="3" applyNumberFormat="1" applyFont="1" applyFill="1" applyBorder="1" applyAlignment="1" applyProtection="1">
      <alignment horizontal="right"/>
      <protection locked="0"/>
    </xf>
    <xf numFmtId="164" fontId="3" fillId="0" borderId="1" xfId="3" applyNumberFormat="1" applyFont="1" applyFill="1" applyBorder="1" applyAlignment="1" applyProtection="1">
      <alignment horizontal="right"/>
      <protection locked="0"/>
    </xf>
    <xf numFmtId="0" fontId="7" fillId="0" borderId="1" xfId="0" applyFont="1" applyFill="1" applyBorder="1" applyAlignment="1" applyProtection="1">
      <alignment horizontal="left" wrapText="1"/>
      <protection locked="0"/>
    </xf>
    <xf numFmtId="0" fontId="3" fillId="0" borderId="1" xfId="0" applyFont="1" applyFill="1" applyBorder="1" applyAlignment="1">
      <alignment horizontal="left"/>
    </xf>
    <xf numFmtId="0" fontId="3" fillId="0" borderId="1" xfId="5" applyFont="1" applyFill="1" applyBorder="1" applyAlignment="1" applyProtection="1">
      <alignment horizontal="left" wrapText="1"/>
      <protection locked="0"/>
    </xf>
    <xf numFmtId="0" fontId="3" fillId="0" borderId="1" xfId="5" applyFont="1" applyFill="1" applyBorder="1" applyAlignment="1" applyProtection="1">
      <alignment horizontal="left"/>
      <protection locked="0"/>
    </xf>
    <xf numFmtId="0" fontId="7" fillId="0" borderId="1" xfId="0" applyFont="1" applyFill="1" applyBorder="1" applyAlignment="1" applyProtection="1">
      <alignment horizontal="left"/>
      <protection locked="0"/>
    </xf>
    <xf numFmtId="0" fontId="3" fillId="0" borderId="1" xfId="0" applyFont="1" applyFill="1" applyBorder="1" applyAlignment="1" applyProtection="1">
      <alignment horizontal="left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4" fontId="7" fillId="4" borderId="1" xfId="0" applyNumberFormat="1" applyFont="1" applyFill="1" applyBorder="1" applyAlignment="1" applyProtection="1">
      <alignment horizontal="right" wrapText="1"/>
      <protection locked="0"/>
    </xf>
    <xf numFmtId="0" fontId="3" fillId="0" borderId="1" xfId="4" applyFont="1" applyFill="1" applyBorder="1" applyAlignment="1" applyProtection="1">
      <alignment horizontal="left"/>
      <protection locked="0"/>
    </xf>
    <xf numFmtId="44" fontId="3" fillId="0" borderId="1" xfId="2" applyNumberFormat="1" applyFont="1" applyFill="1" applyBorder="1" applyAlignment="1" applyProtection="1">
      <alignment horizontal="right"/>
      <protection locked="0"/>
    </xf>
    <xf numFmtId="44" fontId="3" fillId="0" borderId="1" xfId="0" applyNumberFormat="1" applyFont="1" applyFill="1" applyBorder="1" applyAlignment="1" applyProtection="1">
      <alignment horizontal="right"/>
      <protection locked="0"/>
    </xf>
    <xf numFmtId="0" fontId="7" fillId="3" borderId="0" xfId="0" applyFont="1" applyFill="1" applyBorder="1" applyAlignment="1">
      <alignment wrapText="1"/>
    </xf>
    <xf numFmtId="44" fontId="7" fillId="3" borderId="0" xfId="0" applyNumberFormat="1" applyFont="1" applyFill="1" applyBorder="1" applyAlignment="1" applyProtection="1">
      <alignment wrapText="1"/>
      <protection hidden="1"/>
    </xf>
    <xf numFmtId="0" fontId="3" fillId="0" borderId="1" xfId="4" applyFont="1" applyFill="1" applyBorder="1" applyAlignment="1" applyProtection="1">
      <alignment horizontal="left" wrapText="1"/>
      <protection locked="0"/>
    </xf>
    <xf numFmtId="0" fontId="12" fillId="0" borderId="1" xfId="0" applyFont="1" applyFill="1" applyBorder="1" applyAlignment="1" applyProtection="1">
      <alignment horizontal="left" wrapText="1"/>
      <protection locked="0"/>
    </xf>
    <xf numFmtId="7" fontId="7" fillId="4" borderId="1" xfId="0" applyNumberFormat="1" applyFont="1" applyFill="1" applyBorder="1" applyAlignment="1" applyProtection="1">
      <alignment horizontal="right" wrapText="1"/>
      <protection locked="0"/>
    </xf>
    <xf numFmtId="0" fontId="5" fillId="3" borderId="0" xfId="0" applyFont="1" applyFill="1" applyBorder="1" applyAlignment="1" applyProtection="1">
      <alignment wrapText="1"/>
      <protection hidden="1"/>
    </xf>
    <xf numFmtId="0" fontId="2" fillId="3" borderId="0" xfId="0" applyFont="1" applyFill="1" applyAlignment="1">
      <alignment wrapText="1"/>
    </xf>
    <xf numFmtId="0" fontId="0" fillId="0" borderId="0" xfId="0" applyAlignment="1">
      <alignment wrapText="1"/>
    </xf>
    <xf numFmtId="0" fontId="7" fillId="3" borderId="0" xfId="0" applyFont="1" applyFill="1" applyBorder="1" applyAlignment="1" applyProtection="1">
      <alignment horizontal="left" wrapText="1"/>
      <protection hidden="1"/>
    </xf>
    <xf numFmtId="0" fontId="7" fillId="3" borderId="0" xfId="0" applyFont="1" applyFill="1" applyBorder="1" applyAlignment="1">
      <alignment horizontal="left" wrapText="1"/>
    </xf>
    <xf numFmtId="0" fontId="5" fillId="3" borderId="0" xfId="0" applyFont="1" applyFill="1" applyBorder="1" applyAlignment="1" applyProtection="1">
      <alignment wrapText="1"/>
      <protection hidden="1"/>
    </xf>
    <xf numFmtId="0" fontId="2" fillId="3" borderId="0" xfId="0" applyFont="1" applyFill="1" applyAlignment="1">
      <alignment wrapText="1"/>
    </xf>
    <xf numFmtId="166" fontId="7" fillId="3" borderId="0" xfId="0" applyNumberFormat="1" applyFont="1" applyFill="1" applyBorder="1" applyAlignment="1">
      <alignment horizontal="right" wrapText="1"/>
    </xf>
    <xf numFmtId="166" fontId="1" fillId="3" borderId="0" xfId="0" applyNumberFormat="1" applyFont="1" applyFill="1" applyAlignment="1">
      <alignment horizontal="right" wrapText="1"/>
    </xf>
    <xf numFmtId="0" fontId="7" fillId="3" borderId="0" xfId="0" applyFont="1" applyFill="1" applyAlignment="1">
      <alignment horizontal="right" wrapText="1"/>
    </xf>
    <xf numFmtId="0" fontId="14" fillId="0" borderId="0" xfId="0" applyFont="1" applyAlignment="1">
      <alignment horizontal="right" wrapText="1"/>
    </xf>
    <xf numFmtId="166" fontId="7" fillId="3" borderId="0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7" fillId="3" borderId="0" xfId="0" applyFont="1" applyFill="1" applyBorder="1" applyAlignment="1" applyProtection="1">
      <alignment wrapText="1"/>
      <protection hidden="1"/>
    </xf>
    <xf numFmtId="0" fontId="7" fillId="0" borderId="0" xfId="0" applyFont="1" applyAlignment="1">
      <alignment horizontal="right" wrapText="1"/>
    </xf>
    <xf numFmtId="44" fontId="5" fillId="2" borderId="1" xfId="0" applyNumberFormat="1" applyFont="1" applyFill="1" applyBorder="1" applyAlignment="1" applyProtection="1">
      <alignment horizontal="left" wrapText="1"/>
      <protection hidden="1"/>
    </xf>
  </cellXfs>
  <cellStyles count="9">
    <cellStyle name="Comma" xfId="2" builtinId="3"/>
    <cellStyle name="Currency" xfId="3" builtinId="4"/>
    <cellStyle name="Normal" xfId="0" builtinId="0"/>
    <cellStyle name="Normal 10" xfId="4" xr:uid="{00000000-0005-0000-0000-000004000000}"/>
    <cellStyle name="Normal 2" xfId="1" xr:uid="{00000000-0005-0000-0000-000005000000}"/>
    <cellStyle name="Normal 2 2" xfId="7" xr:uid="{00000000-0005-0000-0000-000006000000}"/>
    <cellStyle name="Normal 20" xfId="6" xr:uid="{00000000-0005-0000-0000-000007000000}"/>
    <cellStyle name="Normal 3" xfId="5" xr:uid="{00000000-0005-0000-0000-000008000000}"/>
    <cellStyle name="쉼표 [0] 2 2" xfId="8" xr:uid="{00000000-0005-0000-0000-00000A000000}"/>
  </cellStyles>
  <dxfs count="54">
    <dxf>
      <font>
        <color auto="1"/>
      </font>
      <fill>
        <patternFill patternType="darkGray">
          <bgColor theme="1"/>
        </patternFill>
      </fill>
    </dxf>
    <dxf>
      <font>
        <color auto="1"/>
      </font>
      <fill>
        <patternFill patternType="darkGray"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 patternType="darkGray">
          <bgColor theme="1"/>
        </patternFill>
      </fill>
    </dxf>
    <dxf>
      <font>
        <color auto="1"/>
      </font>
      <fill>
        <patternFill patternType="darkGray"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pageSetUpPr fitToPage="1"/>
  </sheetPr>
  <dimension ref="A1:GA149"/>
  <sheetViews>
    <sheetView tabSelected="1" workbookViewId="0">
      <selection activeCell="B8" sqref="B8"/>
    </sheetView>
  </sheetViews>
  <sheetFormatPr defaultColWidth="21.83203125" defaultRowHeight="11.25"/>
  <cols>
    <col min="1" max="1" width="32.33203125" style="1" bestFit="1" customWidth="1"/>
    <col min="2" max="2" width="29.33203125" style="1" bestFit="1" customWidth="1"/>
    <col min="3" max="3" width="55.6640625" style="1" customWidth="1"/>
    <col min="4" max="4" width="13.83203125" style="1" bestFit="1" customWidth="1"/>
    <col min="5" max="5" width="19" style="1" bestFit="1" customWidth="1"/>
    <col min="6" max="6" width="18.6640625" style="10" bestFit="1" customWidth="1"/>
    <col min="7" max="16384" width="21.83203125" style="9"/>
  </cols>
  <sheetData>
    <row r="1" spans="1:183" s="4" customFormat="1" ht="12.75">
      <c r="A1" s="37" t="s">
        <v>892</v>
      </c>
      <c r="B1" s="38"/>
      <c r="C1" s="38"/>
      <c r="D1" s="38"/>
      <c r="E1" s="38"/>
      <c r="F1" s="38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</row>
    <row r="2" spans="1:183" s="5" customFormat="1" ht="12.75">
      <c r="A2" s="39" t="s">
        <v>893</v>
      </c>
      <c r="B2" s="40"/>
      <c r="C2" s="40"/>
      <c r="D2" s="40"/>
      <c r="E2" s="41">
        <v>43551</v>
      </c>
      <c r="F2" s="42"/>
    </row>
    <row r="3" spans="1:183" s="5" customFormat="1" ht="12.75">
      <c r="A3" s="34"/>
      <c r="B3" s="35"/>
      <c r="C3" s="35"/>
      <c r="D3" s="43" t="s">
        <v>909</v>
      </c>
      <c r="E3" s="44"/>
      <c r="F3" s="44"/>
    </row>
    <row r="4" spans="1:183" s="4" customFormat="1" ht="12.75">
      <c r="A4" s="6"/>
      <c r="B4" s="6"/>
      <c r="C4" s="6"/>
      <c r="D4" s="7"/>
      <c r="E4" s="7"/>
      <c r="F4" s="7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</row>
    <row r="5" spans="1:183" s="15" customFormat="1" ht="12.75">
      <c r="A5" s="12" t="s">
        <v>902</v>
      </c>
      <c r="B5" s="12" t="s">
        <v>903</v>
      </c>
      <c r="C5" s="12" t="s">
        <v>904</v>
      </c>
      <c r="D5" s="12" t="s">
        <v>0</v>
      </c>
      <c r="E5" s="12" t="s">
        <v>894</v>
      </c>
      <c r="F5" s="12" t="s">
        <v>905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</row>
    <row r="6" spans="1:183" ht="12.75">
      <c r="A6" s="18" t="s">
        <v>1</v>
      </c>
      <c r="B6" s="19" t="s">
        <v>897</v>
      </c>
      <c r="C6" s="20" t="s">
        <v>571</v>
      </c>
      <c r="D6" s="16">
        <v>640000</v>
      </c>
      <c r="E6" s="8">
        <v>0.56000000000000005</v>
      </c>
      <c r="F6" s="25">
        <v>281599.99999999994</v>
      </c>
    </row>
    <row r="7" spans="1:183" ht="12.75">
      <c r="A7" s="18" t="s">
        <v>1</v>
      </c>
      <c r="B7" s="21" t="s">
        <v>634</v>
      </c>
      <c r="C7" s="20" t="s">
        <v>572</v>
      </c>
      <c r="D7" s="16">
        <v>640000</v>
      </c>
      <c r="E7" s="8">
        <v>0.56000000000000005</v>
      </c>
      <c r="F7" s="25">
        <v>281599.99999999994</v>
      </c>
    </row>
    <row r="8" spans="1:183" ht="12.75">
      <c r="A8" s="18" t="s">
        <v>1</v>
      </c>
      <c r="B8" s="21" t="s">
        <v>635</v>
      </c>
      <c r="C8" s="20" t="s">
        <v>573</v>
      </c>
      <c r="D8" s="16">
        <v>651000</v>
      </c>
      <c r="E8" s="8">
        <v>0.56000000000000005</v>
      </c>
      <c r="F8" s="25">
        <v>286439.99999999994</v>
      </c>
    </row>
    <row r="9" spans="1:183" ht="12.75">
      <c r="A9" s="18" t="s">
        <v>1</v>
      </c>
      <c r="B9" s="21" t="s">
        <v>636</v>
      </c>
      <c r="C9" s="20" t="s">
        <v>574</v>
      </c>
      <c r="D9" s="16">
        <v>651000</v>
      </c>
      <c r="E9" s="8">
        <v>0.56000000000000005</v>
      </c>
      <c r="F9" s="25">
        <v>286439.99999999994</v>
      </c>
    </row>
    <row r="10" spans="1:183" ht="12.75">
      <c r="A10" s="18" t="s">
        <v>1</v>
      </c>
      <c r="B10" s="21" t="s">
        <v>898</v>
      </c>
      <c r="C10" s="20" t="s">
        <v>575</v>
      </c>
      <c r="D10" s="16">
        <v>555200</v>
      </c>
      <c r="E10" s="8">
        <v>0.56000000000000005</v>
      </c>
      <c r="F10" s="25">
        <v>244287.99999999997</v>
      </c>
    </row>
    <row r="11" spans="1:183" ht="12.75">
      <c r="A11" s="18" t="s">
        <v>1</v>
      </c>
      <c r="B11" s="21" t="s">
        <v>637</v>
      </c>
      <c r="C11" s="20" t="s">
        <v>576</v>
      </c>
      <c r="D11" s="16">
        <v>555200</v>
      </c>
      <c r="E11" s="8">
        <v>0.56000000000000005</v>
      </c>
      <c r="F11" s="25">
        <v>244287.99999999997</v>
      </c>
    </row>
    <row r="12" spans="1:183" ht="12.75">
      <c r="A12" s="18" t="s">
        <v>1</v>
      </c>
      <c r="B12" s="21" t="s">
        <v>638</v>
      </c>
      <c r="C12" s="20" t="s">
        <v>577</v>
      </c>
      <c r="D12" s="16">
        <v>494644</v>
      </c>
      <c r="E12" s="8">
        <v>0.56000000000000005</v>
      </c>
      <c r="F12" s="25">
        <v>217643.36</v>
      </c>
    </row>
    <row r="13" spans="1:183" ht="12.75">
      <c r="A13" s="18" t="s">
        <v>1</v>
      </c>
      <c r="B13" s="21" t="s">
        <v>639</v>
      </c>
      <c r="C13" s="20" t="s">
        <v>578</v>
      </c>
      <c r="D13" s="16">
        <v>419300</v>
      </c>
      <c r="E13" s="8">
        <v>0.56000000000000005</v>
      </c>
      <c r="F13" s="25">
        <v>184491.99999999997</v>
      </c>
    </row>
    <row r="14" spans="1:183" ht="12.75">
      <c r="A14" s="18" t="s">
        <v>1</v>
      </c>
      <c r="B14" s="21" t="s">
        <v>640</v>
      </c>
      <c r="C14" s="20" t="s">
        <v>579</v>
      </c>
      <c r="D14" s="16">
        <v>414000</v>
      </c>
      <c r="E14" s="8">
        <v>0.56000000000000005</v>
      </c>
      <c r="F14" s="25">
        <v>182159.99999999997</v>
      </c>
    </row>
    <row r="15" spans="1:183" ht="12.75">
      <c r="A15" s="18" t="s">
        <v>1</v>
      </c>
      <c r="B15" s="22" t="s">
        <v>641</v>
      </c>
      <c r="C15" s="20" t="s">
        <v>580</v>
      </c>
      <c r="D15" s="16">
        <v>280000</v>
      </c>
      <c r="E15" s="8">
        <v>0.46</v>
      </c>
      <c r="F15" s="25">
        <v>151200</v>
      </c>
    </row>
    <row r="16" spans="1:183" ht="12.75">
      <c r="A16" s="18" t="s">
        <v>1</v>
      </c>
      <c r="B16" s="22" t="s">
        <v>642</v>
      </c>
      <c r="C16" s="20" t="s">
        <v>581</v>
      </c>
      <c r="D16" s="16">
        <v>289000</v>
      </c>
      <c r="E16" s="8">
        <v>0.46</v>
      </c>
      <c r="F16" s="25">
        <v>156060</v>
      </c>
    </row>
    <row r="17" spans="1:6" ht="12.75">
      <c r="A17" s="18" t="s">
        <v>1</v>
      </c>
      <c r="B17" s="22" t="s">
        <v>643</v>
      </c>
      <c r="C17" s="20" t="s">
        <v>582</v>
      </c>
      <c r="D17" s="16">
        <v>276000</v>
      </c>
      <c r="E17" s="8">
        <v>0.46</v>
      </c>
      <c r="F17" s="25">
        <v>149040</v>
      </c>
    </row>
    <row r="18" spans="1:6" ht="12.75">
      <c r="A18" s="18" t="s">
        <v>1</v>
      </c>
      <c r="B18" s="22" t="s">
        <v>644</v>
      </c>
      <c r="C18" s="20" t="s">
        <v>583</v>
      </c>
      <c r="D18" s="16">
        <v>262140</v>
      </c>
      <c r="E18" s="8">
        <v>0.46</v>
      </c>
      <c r="F18" s="25">
        <v>141555.6</v>
      </c>
    </row>
    <row r="19" spans="1:6" ht="12.75">
      <c r="A19" s="18" t="s">
        <v>1</v>
      </c>
      <c r="B19" s="22" t="s">
        <v>645</v>
      </c>
      <c r="C19" s="20" t="s">
        <v>584</v>
      </c>
      <c r="D19" s="16">
        <v>267950</v>
      </c>
      <c r="E19" s="8">
        <v>0.46</v>
      </c>
      <c r="F19" s="25">
        <v>144693</v>
      </c>
    </row>
    <row r="20" spans="1:6" ht="12.75">
      <c r="A20" s="18" t="s">
        <v>1</v>
      </c>
      <c r="B20" s="22" t="s">
        <v>646</v>
      </c>
      <c r="C20" s="20" t="s">
        <v>585</v>
      </c>
      <c r="D20" s="16">
        <v>259675</v>
      </c>
      <c r="E20" s="8">
        <v>0.46</v>
      </c>
      <c r="F20" s="25">
        <v>140224.5</v>
      </c>
    </row>
    <row r="21" spans="1:6" ht="25.5">
      <c r="A21" s="18" t="s">
        <v>1</v>
      </c>
      <c r="B21" s="22" t="s">
        <v>647</v>
      </c>
      <c r="C21" s="20" t="s">
        <v>586</v>
      </c>
      <c r="D21" s="16">
        <v>486317.93745652179</v>
      </c>
      <c r="E21" s="8">
        <v>0.52</v>
      </c>
      <c r="F21" s="25">
        <v>233432.60997913044</v>
      </c>
    </row>
    <row r="22" spans="1:6" ht="12.75">
      <c r="A22" s="18" t="s">
        <v>1</v>
      </c>
      <c r="B22" s="22" t="s">
        <v>648</v>
      </c>
      <c r="C22" s="20" t="s">
        <v>587</v>
      </c>
      <c r="D22" s="16">
        <v>471277.16589130432</v>
      </c>
      <c r="E22" s="8">
        <v>0.52</v>
      </c>
      <c r="F22" s="25">
        <v>226213.03962782607</v>
      </c>
    </row>
    <row r="23" spans="1:6" ht="25.5">
      <c r="A23" s="18" t="s">
        <v>1</v>
      </c>
      <c r="B23" s="22" t="s">
        <v>649</v>
      </c>
      <c r="C23" s="20" t="s">
        <v>588</v>
      </c>
      <c r="D23" s="16">
        <v>476290.76621739136</v>
      </c>
      <c r="E23" s="8">
        <v>0.52</v>
      </c>
      <c r="F23" s="25">
        <v>228619.56778434783</v>
      </c>
    </row>
    <row r="24" spans="1:6" ht="12.75">
      <c r="A24" s="18" t="s">
        <v>1</v>
      </c>
      <c r="B24" s="22" t="s">
        <v>650</v>
      </c>
      <c r="C24" s="20" t="s">
        <v>589</v>
      </c>
      <c r="D24" s="16">
        <v>461249.99465217395</v>
      </c>
      <c r="E24" s="8">
        <v>0.52</v>
      </c>
      <c r="F24" s="25">
        <v>221399.99743304349</v>
      </c>
    </row>
    <row r="25" spans="1:6" ht="25.5">
      <c r="A25" s="18" t="s">
        <v>1</v>
      </c>
      <c r="B25" s="21" t="s">
        <v>651</v>
      </c>
      <c r="C25" s="20" t="s">
        <v>590</v>
      </c>
      <c r="D25" s="16">
        <v>526426.63043478271</v>
      </c>
      <c r="E25" s="8">
        <v>0.52</v>
      </c>
      <c r="F25" s="25">
        <v>252684.78260869568</v>
      </c>
    </row>
    <row r="26" spans="1:6" ht="12.75">
      <c r="A26" s="18" t="s">
        <v>1</v>
      </c>
      <c r="B26" s="21" t="s">
        <v>652</v>
      </c>
      <c r="C26" s="20" t="s">
        <v>591</v>
      </c>
      <c r="D26" s="16">
        <v>511385.86956521741</v>
      </c>
      <c r="E26" s="8">
        <v>0.52</v>
      </c>
      <c r="F26" s="25">
        <v>245465.21739130435</v>
      </c>
    </row>
    <row r="27" spans="1:6" ht="25.5">
      <c r="A27" s="18" t="s">
        <v>1</v>
      </c>
      <c r="B27" s="21" t="s">
        <v>653</v>
      </c>
      <c r="C27" s="20" t="s">
        <v>592</v>
      </c>
      <c r="D27" s="16">
        <v>516399.45652173925</v>
      </c>
      <c r="E27" s="8">
        <v>0.52</v>
      </c>
      <c r="F27" s="25">
        <v>247871.73913043484</v>
      </c>
    </row>
    <row r="28" spans="1:6" ht="12.75">
      <c r="A28" s="18" t="s">
        <v>1</v>
      </c>
      <c r="B28" s="21" t="s">
        <v>654</v>
      </c>
      <c r="C28" s="20" t="s">
        <v>593</v>
      </c>
      <c r="D28" s="16">
        <v>501358.69565217395</v>
      </c>
      <c r="E28" s="8">
        <v>0.52</v>
      </c>
      <c r="F28" s="25">
        <v>240652.17391304349</v>
      </c>
    </row>
    <row r="29" spans="1:6" ht="25.5">
      <c r="A29" s="18" t="s">
        <v>1</v>
      </c>
      <c r="B29" s="21" t="s">
        <v>655</v>
      </c>
      <c r="C29" s="20" t="s">
        <v>594</v>
      </c>
      <c r="D29" s="16">
        <v>626698.36421739124</v>
      </c>
      <c r="E29" s="8">
        <v>0.52</v>
      </c>
      <c r="F29" s="25">
        <v>300815.21482434776</v>
      </c>
    </row>
    <row r="30" spans="1:6" ht="12.75">
      <c r="A30" s="18" t="s">
        <v>1</v>
      </c>
      <c r="B30" s="21" t="s">
        <v>656</v>
      </c>
      <c r="C30" s="20" t="s">
        <v>595</v>
      </c>
      <c r="D30" s="16">
        <v>360978.25284782611</v>
      </c>
      <c r="E30" s="8">
        <v>0.52</v>
      </c>
      <c r="F30" s="25">
        <v>173269.56136695654</v>
      </c>
    </row>
    <row r="31" spans="1:6" ht="25.5">
      <c r="A31" s="18" t="s">
        <v>1</v>
      </c>
      <c r="B31" s="21" t="s">
        <v>657</v>
      </c>
      <c r="C31" s="20" t="s">
        <v>596</v>
      </c>
      <c r="D31" s="16">
        <v>376019.02441304352</v>
      </c>
      <c r="E31" s="8">
        <v>0.52</v>
      </c>
      <c r="F31" s="25">
        <v>180489.13171826088</v>
      </c>
    </row>
    <row r="32" spans="1:6" ht="12.75">
      <c r="A32" s="18" t="s">
        <v>1</v>
      </c>
      <c r="B32" s="21" t="s">
        <v>658</v>
      </c>
      <c r="C32" s="20" t="s">
        <v>597</v>
      </c>
      <c r="D32" s="16">
        <v>401337.79</v>
      </c>
      <c r="E32" s="8">
        <v>0.52</v>
      </c>
      <c r="F32" s="25">
        <v>192642.13919999998</v>
      </c>
    </row>
    <row r="33" spans="1:6" ht="25.5">
      <c r="A33" s="18" t="s">
        <v>1</v>
      </c>
      <c r="B33" s="21" t="s">
        <v>659</v>
      </c>
      <c r="C33" s="20" t="s">
        <v>598</v>
      </c>
      <c r="D33" s="16">
        <v>416387.96</v>
      </c>
      <c r="E33" s="8">
        <v>0.52</v>
      </c>
      <c r="F33" s="25">
        <v>199866.22080000001</v>
      </c>
    </row>
    <row r="34" spans="1:6" ht="12.75">
      <c r="A34" s="18" t="s">
        <v>1</v>
      </c>
      <c r="B34" s="21" t="s">
        <v>660</v>
      </c>
      <c r="C34" s="20" t="s">
        <v>599</v>
      </c>
      <c r="D34" s="16">
        <v>350951.08160869568</v>
      </c>
      <c r="E34" s="8">
        <v>0.52</v>
      </c>
      <c r="F34" s="25">
        <v>168456.51917217392</v>
      </c>
    </row>
    <row r="35" spans="1:6" ht="25.5">
      <c r="A35" s="18" t="s">
        <v>1</v>
      </c>
      <c r="B35" s="21" t="s">
        <v>661</v>
      </c>
      <c r="C35" s="20" t="s">
        <v>600</v>
      </c>
      <c r="D35" s="16">
        <v>365991.85317391308</v>
      </c>
      <c r="E35" s="8">
        <v>0.52</v>
      </c>
      <c r="F35" s="25">
        <v>175676.08952347827</v>
      </c>
    </row>
    <row r="36" spans="1:6" ht="12.75">
      <c r="A36" s="18" t="s">
        <v>1</v>
      </c>
      <c r="B36" s="21" t="s">
        <v>662</v>
      </c>
      <c r="C36" s="20" t="s">
        <v>601</v>
      </c>
      <c r="D36" s="16">
        <v>391304.35</v>
      </c>
      <c r="E36" s="8">
        <v>0.52</v>
      </c>
      <c r="F36" s="25">
        <v>187826.08799999999</v>
      </c>
    </row>
    <row r="37" spans="1:6" ht="25.5">
      <c r="A37" s="18" t="s">
        <v>1</v>
      </c>
      <c r="B37" s="21" t="s">
        <v>663</v>
      </c>
      <c r="C37" s="20" t="s">
        <v>602</v>
      </c>
      <c r="D37" s="16">
        <v>406354.52</v>
      </c>
      <c r="E37" s="8">
        <v>0.52</v>
      </c>
      <c r="F37" s="25">
        <v>195050.16959999999</v>
      </c>
    </row>
    <row r="38" spans="1:6" ht="25.5">
      <c r="A38" s="18" t="s">
        <v>1</v>
      </c>
      <c r="B38" s="21" t="s">
        <v>664</v>
      </c>
      <c r="C38" s="20" t="s">
        <v>603</v>
      </c>
      <c r="D38" s="16">
        <v>429497.29063043487</v>
      </c>
      <c r="E38" s="8">
        <v>0.52</v>
      </c>
      <c r="F38" s="25">
        <v>206158.69950260874</v>
      </c>
    </row>
    <row r="39" spans="1:6" ht="12.75">
      <c r="A39" s="18" t="s">
        <v>1</v>
      </c>
      <c r="B39" s="21" t="s">
        <v>665</v>
      </c>
      <c r="C39" s="20" t="s">
        <v>604</v>
      </c>
      <c r="D39" s="16">
        <v>414456.51906521741</v>
      </c>
      <c r="E39" s="8">
        <v>0.52</v>
      </c>
      <c r="F39" s="25">
        <v>198939.12915130434</v>
      </c>
    </row>
    <row r="40" spans="1:6" ht="25.5">
      <c r="A40" s="18" t="s">
        <v>1</v>
      </c>
      <c r="B40" s="21" t="s">
        <v>666</v>
      </c>
      <c r="C40" s="20" t="s">
        <v>605</v>
      </c>
      <c r="D40" s="16">
        <v>419470.11939130444</v>
      </c>
      <c r="E40" s="8">
        <v>0.52</v>
      </c>
      <c r="F40" s="25">
        <v>201345.65730782613</v>
      </c>
    </row>
    <row r="41" spans="1:6" ht="12.75">
      <c r="A41" s="18" t="s">
        <v>1</v>
      </c>
      <c r="B41" s="21" t="s">
        <v>667</v>
      </c>
      <c r="C41" s="20" t="s">
        <v>606</v>
      </c>
      <c r="D41" s="16">
        <v>404429.34782608703</v>
      </c>
      <c r="E41" s="8">
        <v>0.52</v>
      </c>
      <c r="F41" s="25">
        <v>194126.08695652176</v>
      </c>
    </row>
    <row r="42" spans="1:6" ht="12.75">
      <c r="A42" s="18" t="s">
        <v>1</v>
      </c>
      <c r="B42" s="21" t="s">
        <v>668</v>
      </c>
      <c r="C42" s="20" t="s">
        <v>607</v>
      </c>
      <c r="D42" s="16">
        <v>350951.08160869568</v>
      </c>
      <c r="E42" s="8">
        <v>0.52</v>
      </c>
      <c r="F42" s="25">
        <v>168456.51917217392</v>
      </c>
    </row>
    <row r="43" spans="1:6" ht="12.75">
      <c r="A43" s="18" t="s">
        <v>1</v>
      </c>
      <c r="B43" s="21" t="s">
        <v>669</v>
      </c>
      <c r="C43" s="20" t="s">
        <v>608</v>
      </c>
      <c r="D43" s="16">
        <v>337581.52976086957</v>
      </c>
      <c r="E43" s="8">
        <v>0.52</v>
      </c>
      <c r="F43" s="25">
        <v>162039.13428521738</v>
      </c>
    </row>
    <row r="44" spans="1:6" ht="12.75">
      <c r="A44" s="18" t="s">
        <v>1</v>
      </c>
      <c r="B44" s="21" t="s">
        <v>670</v>
      </c>
      <c r="C44" s="20" t="s">
        <v>609</v>
      </c>
      <c r="D44" s="16">
        <v>340923.91036956524</v>
      </c>
      <c r="E44" s="8">
        <v>0.52</v>
      </c>
      <c r="F44" s="25">
        <v>163643.47697739131</v>
      </c>
    </row>
    <row r="45" spans="1:6" ht="12.75">
      <c r="A45" s="18" t="s">
        <v>1</v>
      </c>
      <c r="B45" s="21" t="s">
        <v>671</v>
      </c>
      <c r="C45" s="20" t="s">
        <v>610</v>
      </c>
      <c r="D45" s="16">
        <v>327554.35852173914</v>
      </c>
      <c r="E45" s="8">
        <v>0.52</v>
      </c>
      <c r="F45" s="25">
        <v>157226.09209043477</v>
      </c>
    </row>
    <row r="46" spans="1:6" ht="12.75">
      <c r="A46" s="18" t="s">
        <v>1</v>
      </c>
      <c r="B46" s="21" t="s">
        <v>672</v>
      </c>
      <c r="C46" s="20" t="s">
        <v>611</v>
      </c>
      <c r="D46" s="16">
        <v>250679.35</v>
      </c>
      <c r="E46" s="8">
        <v>0.52</v>
      </c>
      <c r="F46" s="25">
        <v>120326.088</v>
      </c>
    </row>
    <row r="47" spans="1:6" ht="12.75">
      <c r="A47" s="18" t="s">
        <v>1</v>
      </c>
      <c r="B47" s="21" t="s">
        <v>673</v>
      </c>
      <c r="C47" s="20" t="s">
        <v>612</v>
      </c>
      <c r="D47" s="16">
        <v>240652.17</v>
      </c>
      <c r="E47" s="8">
        <v>0.52</v>
      </c>
      <c r="F47" s="25">
        <v>115513.0416</v>
      </c>
    </row>
    <row r="48" spans="1:6" ht="12.75">
      <c r="A48" s="18" t="s">
        <v>1</v>
      </c>
      <c r="B48" s="23" t="s">
        <v>674</v>
      </c>
      <c r="C48" s="24" t="s">
        <v>613</v>
      </c>
      <c r="D48" s="16">
        <v>345200</v>
      </c>
      <c r="E48" s="8">
        <v>0.59000000000000008</v>
      </c>
      <c r="F48" s="25">
        <v>141531.99999999997</v>
      </c>
    </row>
    <row r="49" spans="1:6" ht="12.75">
      <c r="A49" s="18" t="s">
        <v>1</v>
      </c>
      <c r="B49" s="23" t="s">
        <v>675</v>
      </c>
      <c r="C49" s="24" t="s">
        <v>614</v>
      </c>
      <c r="D49" s="16">
        <v>363015</v>
      </c>
      <c r="E49" s="8">
        <v>0.59000000000000008</v>
      </c>
      <c r="F49" s="25">
        <v>148836.14999999997</v>
      </c>
    </row>
    <row r="50" spans="1:6" ht="12.75">
      <c r="A50" s="18" t="s">
        <v>1</v>
      </c>
      <c r="B50" s="23" t="s">
        <v>676</v>
      </c>
      <c r="C50" s="24" t="s">
        <v>615</v>
      </c>
      <c r="D50" s="16">
        <v>247000</v>
      </c>
      <c r="E50" s="8">
        <v>0.56000000000000005</v>
      </c>
      <c r="F50" s="25">
        <v>108679.99999999999</v>
      </c>
    </row>
    <row r="51" spans="1:6" ht="12.75">
      <c r="A51" s="18" t="s">
        <v>1</v>
      </c>
      <c r="B51" s="23" t="s">
        <v>677</v>
      </c>
      <c r="C51" s="24" t="s">
        <v>616</v>
      </c>
      <c r="D51" s="16">
        <v>138300</v>
      </c>
      <c r="E51" s="8">
        <v>0.53</v>
      </c>
      <c r="F51" s="25">
        <v>65000.999999999993</v>
      </c>
    </row>
    <row r="52" spans="1:6" ht="12.75">
      <c r="A52" s="18" t="s">
        <v>1</v>
      </c>
      <c r="B52" s="23" t="s">
        <v>678</v>
      </c>
      <c r="C52" s="24" t="s">
        <v>617</v>
      </c>
      <c r="D52" s="16">
        <v>126450</v>
      </c>
      <c r="E52" s="8">
        <v>0.53</v>
      </c>
      <c r="F52" s="25">
        <v>59431.5</v>
      </c>
    </row>
    <row r="53" spans="1:6" ht="12.75">
      <c r="A53" s="18" t="s">
        <v>1</v>
      </c>
      <c r="B53" s="23" t="s">
        <v>679</v>
      </c>
      <c r="C53" s="24" t="s">
        <v>618</v>
      </c>
      <c r="D53" s="16">
        <v>244000</v>
      </c>
      <c r="E53" s="8">
        <v>0.56000000000000005</v>
      </c>
      <c r="F53" s="25">
        <v>107359.99999999999</v>
      </c>
    </row>
    <row r="54" spans="1:6" ht="12.75">
      <c r="A54" s="18" t="s">
        <v>1</v>
      </c>
      <c r="B54" s="23" t="s">
        <v>680</v>
      </c>
      <c r="C54" s="24" t="s">
        <v>619</v>
      </c>
      <c r="D54" s="16">
        <v>242000</v>
      </c>
      <c r="E54" s="8">
        <v>0.56359999999999999</v>
      </c>
      <c r="F54" s="25">
        <v>105607.21311475409</v>
      </c>
    </row>
    <row r="55" spans="1:6" ht="12.75">
      <c r="A55" s="18" t="s">
        <v>1</v>
      </c>
      <c r="B55" s="23" t="s">
        <v>681</v>
      </c>
      <c r="C55" s="24" t="s">
        <v>620</v>
      </c>
      <c r="D55" s="16">
        <v>133200</v>
      </c>
      <c r="E55" s="8">
        <v>0.53</v>
      </c>
      <c r="F55" s="25">
        <v>62604</v>
      </c>
    </row>
    <row r="56" spans="1:6" ht="12.75">
      <c r="A56" s="18" t="s">
        <v>1</v>
      </c>
      <c r="B56" s="23" t="s">
        <v>682</v>
      </c>
      <c r="C56" s="24" t="s">
        <v>621</v>
      </c>
      <c r="D56" s="16">
        <v>121500</v>
      </c>
      <c r="E56" s="8">
        <v>0.53</v>
      </c>
      <c r="F56" s="25">
        <v>57105</v>
      </c>
    </row>
    <row r="57" spans="1:6" ht="12.75">
      <c r="A57" s="18" t="s">
        <v>1</v>
      </c>
      <c r="B57" s="23" t="s">
        <v>683</v>
      </c>
      <c r="C57" s="24" t="s">
        <v>622</v>
      </c>
      <c r="D57" s="16">
        <v>160000</v>
      </c>
      <c r="E57" s="8">
        <v>0.58000000000000007</v>
      </c>
      <c r="F57" s="25">
        <v>67199.999999999985</v>
      </c>
    </row>
    <row r="58" spans="1:6" ht="12.75">
      <c r="A58" s="18" t="s">
        <v>1</v>
      </c>
      <c r="B58" s="23" t="s">
        <v>684</v>
      </c>
      <c r="C58" s="24" t="s">
        <v>623</v>
      </c>
      <c r="D58" s="16">
        <v>175000</v>
      </c>
      <c r="E58" s="8">
        <v>0.58479999999999999</v>
      </c>
      <c r="F58" s="25">
        <v>72660</v>
      </c>
    </row>
    <row r="59" spans="1:6" ht="12.75">
      <c r="A59" s="18" t="s">
        <v>1</v>
      </c>
      <c r="B59" s="23" t="s">
        <v>685</v>
      </c>
      <c r="C59" s="24" t="s">
        <v>624</v>
      </c>
      <c r="D59" s="16">
        <v>90000</v>
      </c>
      <c r="E59" s="8">
        <v>0.53</v>
      </c>
      <c r="F59" s="25">
        <v>42300</v>
      </c>
    </row>
    <row r="60" spans="1:6" ht="12.75">
      <c r="A60" s="18" t="s">
        <v>1</v>
      </c>
      <c r="B60" s="23" t="s">
        <v>686</v>
      </c>
      <c r="C60" s="18" t="s">
        <v>625</v>
      </c>
      <c r="D60" s="16">
        <v>205750</v>
      </c>
      <c r="E60" s="8">
        <v>0.60570000000000002</v>
      </c>
      <c r="F60" s="25">
        <v>81125</v>
      </c>
    </row>
    <row r="61" spans="1:6" ht="12.75">
      <c r="A61" s="18" t="s">
        <v>1</v>
      </c>
      <c r="B61" s="23" t="s">
        <v>687</v>
      </c>
      <c r="C61" s="24" t="s">
        <v>626</v>
      </c>
      <c r="D61" s="16">
        <v>255000</v>
      </c>
      <c r="E61" s="8">
        <v>0.55000000000000004</v>
      </c>
      <c r="F61" s="25">
        <v>114749.99999999999</v>
      </c>
    </row>
    <row r="62" spans="1:6" ht="12.75">
      <c r="A62" s="18" t="s">
        <v>1</v>
      </c>
      <c r="B62" s="23" t="s">
        <v>688</v>
      </c>
      <c r="C62" s="24" t="s">
        <v>627</v>
      </c>
      <c r="D62" s="16">
        <v>264000</v>
      </c>
      <c r="E62" s="8">
        <v>0.55000000000000004</v>
      </c>
      <c r="F62" s="25">
        <v>118799.99999999999</v>
      </c>
    </row>
    <row r="63" spans="1:6" ht="12.75">
      <c r="A63" s="18" t="s">
        <v>1</v>
      </c>
      <c r="B63" s="23" t="s">
        <v>689</v>
      </c>
      <c r="C63" s="24" t="s">
        <v>628</v>
      </c>
      <c r="D63" s="16">
        <v>271000</v>
      </c>
      <c r="E63" s="8">
        <v>0.55000000000000004</v>
      </c>
      <c r="F63" s="25">
        <v>121949.99999999999</v>
      </c>
    </row>
    <row r="64" spans="1:6" ht="12.75">
      <c r="A64" s="18" t="s">
        <v>1</v>
      </c>
      <c r="B64" s="23" t="s">
        <v>690</v>
      </c>
      <c r="C64" s="24" t="s">
        <v>629</v>
      </c>
      <c r="D64" s="16">
        <v>229330</v>
      </c>
      <c r="E64" s="8">
        <v>0.55000000000000004</v>
      </c>
      <c r="F64" s="25">
        <v>103198.49999999999</v>
      </c>
    </row>
    <row r="65" spans="1:6" ht="12.75">
      <c r="A65" s="18" t="s">
        <v>1</v>
      </c>
      <c r="B65" s="23" t="s">
        <v>691</v>
      </c>
      <c r="C65" s="24" t="s">
        <v>630</v>
      </c>
      <c r="D65" s="16">
        <v>245140</v>
      </c>
      <c r="E65" s="8">
        <v>0.55000000000000004</v>
      </c>
      <c r="F65" s="25">
        <v>110312.99999999999</v>
      </c>
    </row>
    <row r="66" spans="1:6" ht="12.75">
      <c r="A66" s="18" t="s">
        <v>1</v>
      </c>
      <c r="B66" s="23" t="s">
        <v>901</v>
      </c>
      <c r="C66" s="24" t="s">
        <v>631</v>
      </c>
      <c r="D66" s="16">
        <v>125000</v>
      </c>
      <c r="E66" s="8">
        <v>0.58000000000000007</v>
      </c>
      <c r="F66" s="25">
        <v>52499.999999999993</v>
      </c>
    </row>
    <row r="67" spans="1:6" ht="12.75">
      <c r="A67" s="18" t="s">
        <v>1</v>
      </c>
      <c r="B67" s="23" t="s">
        <v>900</v>
      </c>
      <c r="C67" s="24" t="s">
        <v>632</v>
      </c>
      <c r="D67" s="16">
        <v>135000</v>
      </c>
      <c r="E67" s="8">
        <v>0.58000000000000007</v>
      </c>
      <c r="F67" s="25">
        <v>56699.999999999993</v>
      </c>
    </row>
    <row r="68" spans="1:6" ht="12.75">
      <c r="A68" s="18" t="s">
        <v>1</v>
      </c>
      <c r="B68" s="23" t="s">
        <v>899</v>
      </c>
      <c r="C68" s="24" t="s">
        <v>633</v>
      </c>
      <c r="D68" s="16">
        <v>150000</v>
      </c>
      <c r="E68" s="8">
        <v>0.56000000000000005</v>
      </c>
      <c r="F68" s="25">
        <v>65999.999999999985</v>
      </c>
    </row>
    <row r="69" spans="1:6" ht="12.75">
      <c r="A69" s="18" t="s">
        <v>1</v>
      </c>
      <c r="B69" s="22" t="s">
        <v>773</v>
      </c>
      <c r="C69" s="18" t="s">
        <v>692</v>
      </c>
      <c r="D69" s="17" t="s">
        <v>852</v>
      </c>
      <c r="E69" s="8">
        <v>0.46</v>
      </c>
      <c r="F69" s="25" t="s">
        <v>852</v>
      </c>
    </row>
    <row r="70" spans="1:6" ht="12.75">
      <c r="A70" s="18" t="s">
        <v>1</v>
      </c>
      <c r="B70" s="22" t="s">
        <v>774</v>
      </c>
      <c r="C70" s="18" t="s">
        <v>693</v>
      </c>
      <c r="D70" s="17" t="s">
        <v>852</v>
      </c>
      <c r="E70" s="8">
        <v>0.46</v>
      </c>
      <c r="F70" s="25" t="s">
        <v>852</v>
      </c>
    </row>
    <row r="71" spans="1:6" ht="12.75">
      <c r="A71" s="18" t="s">
        <v>1</v>
      </c>
      <c r="B71" s="22" t="s">
        <v>775</v>
      </c>
      <c r="C71" s="18" t="s">
        <v>694</v>
      </c>
      <c r="D71" s="17">
        <v>21986.1</v>
      </c>
      <c r="E71" s="8">
        <v>0.54</v>
      </c>
      <c r="F71" s="25">
        <v>10113.605999999998</v>
      </c>
    </row>
    <row r="72" spans="1:6" ht="12.75">
      <c r="A72" s="18" t="s">
        <v>1</v>
      </c>
      <c r="B72" s="22" t="s">
        <v>776</v>
      </c>
      <c r="C72" s="18" t="s">
        <v>695</v>
      </c>
      <c r="D72" s="17">
        <v>22564.800000000003</v>
      </c>
      <c r="E72" s="8">
        <v>0.54</v>
      </c>
      <c r="F72" s="25">
        <v>10379.808000000001</v>
      </c>
    </row>
    <row r="73" spans="1:6" ht="12.75">
      <c r="A73" s="18" t="s">
        <v>1</v>
      </c>
      <c r="B73" s="22" t="s">
        <v>777</v>
      </c>
      <c r="C73" s="18" t="s">
        <v>696</v>
      </c>
      <c r="D73" s="17">
        <v>22564.800000000003</v>
      </c>
      <c r="E73" s="8">
        <v>0.54</v>
      </c>
      <c r="F73" s="25">
        <v>10379.808000000001</v>
      </c>
    </row>
    <row r="74" spans="1:6" ht="12.75">
      <c r="A74" s="18" t="s">
        <v>1</v>
      </c>
      <c r="B74" s="22" t="s">
        <v>778</v>
      </c>
      <c r="C74" s="18" t="s">
        <v>697</v>
      </c>
      <c r="D74" s="17">
        <v>4628.7000000000007</v>
      </c>
      <c r="E74" s="8">
        <v>0.54</v>
      </c>
      <c r="F74" s="25">
        <v>2129.2020000000002</v>
      </c>
    </row>
    <row r="75" spans="1:6" ht="12.75">
      <c r="A75" s="18" t="s">
        <v>1</v>
      </c>
      <c r="B75" s="22" t="s">
        <v>779</v>
      </c>
      <c r="C75" s="18" t="s">
        <v>698</v>
      </c>
      <c r="D75" s="17">
        <v>4628.7000000000007</v>
      </c>
      <c r="E75" s="8">
        <v>0.54</v>
      </c>
      <c r="F75" s="25">
        <v>2129.2020000000002</v>
      </c>
    </row>
    <row r="76" spans="1:6" ht="12.75">
      <c r="A76" s="18" t="s">
        <v>1</v>
      </c>
      <c r="B76" s="22" t="s">
        <v>780</v>
      </c>
      <c r="C76" s="18" t="s">
        <v>699</v>
      </c>
      <c r="D76" s="17" t="s">
        <v>852</v>
      </c>
      <c r="E76" s="8">
        <v>0.54</v>
      </c>
      <c r="F76" s="25" t="s">
        <v>852</v>
      </c>
    </row>
    <row r="77" spans="1:6" ht="12.75">
      <c r="A77" s="18" t="s">
        <v>1</v>
      </c>
      <c r="B77" s="22" t="s">
        <v>781</v>
      </c>
      <c r="C77" s="18" t="s">
        <v>700</v>
      </c>
      <c r="D77" s="17">
        <v>6043.5</v>
      </c>
      <c r="E77" s="8">
        <v>0.54</v>
      </c>
      <c r="F77" s="25">
        <v>2780.0099999999998</v>
      </c>
    </row>
    <row r="78" spans="1:6" ht="12.75">
      <c r="A78" s="18" t="s">
        <v>1</v>
      </c>
      <c r="B78" s="22" t="s">
        <v>782</v>
      </c>
      <c r="C78" s="18" t="s">
        <v>701</v>
      </c>
      <c r="D78" s="17">
        <v>41143.5</v>
      </c>
      <c r="E78" s="8">
        <v>0.54</v>
      </c>
      <c r="F78" s="25">
        <v>18926.009999999998</v>
      </c>
    </row>
    <row r="79" spans="1:6" ht="12.75">
      <c r="A79" s="18" t="s">
        <v>1</v>
      </c>
      <c r="B79" s="22" t="s">
        <v>783</v>
      </c>
      <c r="C79" s="18" t="s">
        <v>702</v>
      </c>
      <c r="D79" s="17">
        <v>6300</v>
      </c>
      <c r="E79" s="8">
        <v>0.54</v>
      </c>
      <c r="F79" s="25">
        <v>2898</v>
      </c>
    </row>
    <row r="80" spans="1:6" ht="12.75">
      <c r="A80" s="18" t="s">
        <v>1</v>
      </c>
      <c r="B80" s="22" t="s">
        <v>784</v>
      </c>
      <c r="C80" s="18" t="s">
        <v>703</v>
      </c>
      <c r="D80" s="17">
        <v>1157.4000000000001</v>
      </c>
      <c r="E80" s="8">
        <v>0.54</v>
      </c>
      <c r="F80" s="25">
        <v>532.404</v>
      </c>
    </row>
    <row r="81" spans="1:6" ht="12.75">
      <c r="A81" s="18" t="s">
        <v>1</v>
      </c>
      <c r="B81" s="22" t="s">
        <v>785</v>
      </c>
      <c r="C81" s="18" t="s">
        <v>704</v>
      </c>
      <c r="D81" s="17">
        <v>5787</v>
      </c>
      <c r="E81" s="8">
        <v>0.54</v>
      </c>
      <c r="F81" s="25">
        <v>2662.02</v>
      </c>
    </row>
    <row r="82" spans="1:6" ht="12.75">
      <c r="A82" s="18" t="s">
        <v>1</v>
      </c>
      <c r="B82" s="22" t="s">
        <v>786</v>
      </c>
      <c r="C82" s="18" t="s">
        <v>705</v>
      </c>
      <c r="D82" s="17">
        <v>5529.6</v>
      </c>
      <c r="E82" s="8">
        <v>0.54</v>
      </c>
      <c r="F82" s="25">
        <v>2543.616</v>
      </c>
    </row>
    <row r="83" spans="1:6" ht="12.75">
      <c r="A83" s="18" t="s">
        <v>1</v>
      </c>
      <c r="B83" s="22" t="s">
        <v>787</v>
      </c>
      <c r="C83" s="18" t="s">
        <v>706</v>
      </c>
      <c r="D83" s="17">
        <v>4821.75</v>
      </c>
      <c r="E83" s="8">
        <v>0.54</v>
      </c>
      <c r="F83" s="25">
        <v>2218.0049999999997</v>
      </c>
    </row>
    <row r="84" spans="1:6" ht="12.75">
      <c r="A84" s="18" t="s">
        <v>1</v>
      </c>
      <c r="B84" s="22" t="s">
        <v>788</v>
      </c>
      <c r="C84" s="18" t="s">
        <v>707</v>
      </c>
      <c r="D84" s="17">
        <v>14400</v>
      </c>
      <c r="E84" s="8">
        <v>0.54</v>
      </c>
      <c r="F84" s="25">
        <v>6623.9999999999991</v>
      </c>
    </row>
    <row r="85" spans="1:6" ht="12.75">
      <c r="A85" s="18" t="s">
        <v>1</v>
      </c>
      <c r="B85" s="22" t="s">
        <v>789</v>
      </c>
      <c r="C85" s="18" t="s">
        <v>708</v>
      </c>
      <c r="D85" s="17">
        <v>9900</v>
      </c>
      <c r="E85" s="8">
        <v>0.54</v>
      </c>
      <c r="F85" s="25">
        <v>4554</v>
      </c>
    </row>
    <row r="86" spans="1:6" ht="12.75">
      <c r="A86" s="18" t="s">
        <v>1</v>
      </c>
      <c r="B86" s="22" t="s">
        <v>790</v>
      </c>
      <c r="C86" s="18" t="s">
        <v>709</v>
      </c>
      <c r="D86" s="17">
        <v>4243.5</v>
      </c>
      <c r="E86" s="8">
        <v>0.54</v>
      </c>
      <c r="F86" s="25">
        <v>1952.0099999999998</v>
      </c>
    </row>
    <row r="87" spans="1:6" ht="12.75">
      <c r="A87" s="18" t="s">
        <v>1</v>
      </c>
      <c r="B87" s="22" t="s">
        <v>791</v>
      </c>
      <c r="C87" s="18" t="s">
        <v>710</v>
      </c>
      <c r="D87" s="17">
        <v>4243.5</v>
      </c>
      <c r="E87" s="8">
        <v>0.54</v>
      </c>
      <c r="F87" s="25">
        <v>1952.0099999999998</v>
      </c>
    </row>
    <row r="88" spans="1:6" ht="25.5">
      <c r="A88" s="18" t="s">
        <v>1</v>
      </c>
      <c r="B88" s="22" t="s">
        <v>792</v>
      </c>
      <c r="C88" s="18" t="s">
        <v>711</v>
      </c>
      <c r="D88" s="17">
        <v>6171.3</v>
      </c>
      <c r="E88" s="8">
        <v>0.54</v>
      </c>
      <c r="F88" s="25">
        <v>2838.7979999999998</v>
      </c>
    </row>
    <row r="89" spans="1:6" ht="12.75">
      <c r="A89" s="18" t="s">
        <v>1</v>
      </c>
      <c r="B89" s="22" t="s">
        <v>793</v>
      </c>
      <c r="C89" s="18" t="s">
        <v>712</v>
      </c>
      <c r="D89" s="17">
        <v>4242.6000000000004</v>
      </c>
      <c r="E89" s="8">
        <v>0.54</v>
      </c>
      <c r="F89" s="25">
        <v>1951.596</v>
      </c>
    </row>
    <row r="90" spans="1:6" ht="12.75">
      <c r="A90" s="18" t="s">
        <v>1</v>
      </c>
      <c r="B90" s="22" t="s">
        <v>794</v>
      </c>
      <c r="C90" s="18" t="s">
        <v>713</v>
      </c>
      <c r="D90" s="17">
        <v>4885.2000000000007</v>
      </c>
      <c r="E90" s="8">
        <v>0.54</v>
      </c>
      <c r="F90" s="25">
        <v>2247.192</v>
      </c>
    </row>
    <row r="91" spans="1:6" ht="12.75">
      <c r="A91" s="18" t="s">
        <v>1</v>
      </c>
      <c r="B91" s="22" t="s">
        <v>795</v>
      </c>
      <c r="C91" s="18" t="s">
        <v>714</v>
      </c>
      <c r="D91" s="17">
        <v>4500</v>
      </c>
      <c r="E91" s="8">
        <v>0.54</v>
      </c>
      <c r="F91" s="25">
        <v>2070</v>
      </c>
    </row>
    <row r="92" spans="1:6" ht="12.75">
      <c r="A92" s="18" t="s">
        <v>1</v>
      </c>
      <c r="B92" s="22" t="s">
        <v>796</v>
      </c>
      <c r="C92" s="18" t="s">
        <v>715</v>
      </c>
      <c r="D92" s="17">
        <v>4500</v>
      </c>
      <c r="E92" s="8">
        <v>0.54</v>
      </c>
      <c r="F92" s="25">
        <v>2070</v>
      </c>
    </row>
    <row r="93" spans="1:6" ht="12.75">
      <c r="A93" s="18" t="s">
        <v>1</v>
      </c>
      <c r="B93" s="22" t="s">
        <v>797</v>
      </c>
      <c r="C93" s="18" t="s">
        <v>716</v>
      </c>
      <c r="D93" s="17">
        <v>4500</v>
      </c>
      <c r="E93" s="8">
        <v>0.54</v>
      </c>
      <c r="F93" s="25">
        <v>2070</v>
      </c>
    </row>
    <row r="94" spans="1:6" ht="12.75">
      <c r="A94" s="18" t="s">
        <v>1</v>
      </c>
      <c r="B94" s="22" t="s">
        <v>798</v>
      </c>
      <c r="C94" s="18" t="s">
        <v>717</v>
      </c>
      <c r="D94" s="17">
        <v>4500</v>
      </c>
      <c r="E94" s="8">
        <v>0.54</v>
      </c>
      <c r="F94" s="25">
        <v>2070</v>
      </c>
    </row>
    <row r="95" spans="1:6" ht="12.75">
      <c r="A95" s="18" t="s">
        <v>1</v>
      </c>
      <c r="B95" s="22" t="s">
        <v>799</v>
      </c>
      <c r="C95" s="18" t="s">
        <v>718</v>
      </c>
      <c r="D95" s="17">
        <v>4500</v>
      </c>
      <c r="E95" s="8">
        <v>0.54</v>
      </c>
      <c r="F95" s="25">
        <v>2070</v>
      </c>
    </row>
    <row r="96" spans="1:6" ht="12.75">
      <c r="A96" s="18" t="s">
        <v>1</v>
      </c>
      <c r="B96" s="22" t="s">
        <v>800</v>
      </c>
      <c r="C96" s="18" t="s">
        <v>719</v>
      </c>
      <c r="D96" s="17">
        <v>4500</v>
      </c>
      <c r="E96" s="8">
        <v>0.54</v>
      </c>
      <c r="F96" s="25">
        <v>2070</v>
      </c>
    </row>
    <row r="97" spans="1:6" ht="12.75">
      <c r="A97" s="18" t="s">
        <v>1</v>
      </c>
      <c r="B97" s="22" t="s">
        <v>801</v>
      </c>
      <c r="C97" s="18" t="s">
        <v>720</v>
      </c>
      <c r="D97" s="17">
        <v>4500</v>
      </c>
      <c r="E97" s="8">
        <v>0.54</v>
      </c>
      <c r="F97" s="25">
        <v>2070</v>
      </c>
    </row>
    <row r="98" spans="1:6" ht="12.75">
      <c r="A98" s="18" t="s">
        <v>1</v>
      </c>
      <c r="B98" s="22" t="s">
        <v>802</v>
      </c>
      <c r="C98" s="18" t="s">
        <v>721</v>
      </c>
      <c r="D98" s="17">
        <v>4500</v>
      </c>
      <c r="E98" s="8">
        <v>0.54</v>
      </c>
      <c r="F98" s="25">
        <v>2070</v>
      </c>
    </row>
    <row r="99" spans="1:6" ht="12.75">
      <c r="A99" s="18" t="s">
        <v>1</v>
      </c>
      <c r="B99" s="22" t="s">
        <v>803</v>
      </c>
      <c r="C99" s="18" t="s">
        <v>722</v>
      </c>
      <c r="D99" s="17">
        <v>4628.7000000000007</v>
      </c>
      <c r="E99" s="8">
        <v>0.54</v>
      </c>
      <c r="F99" s="25">
        <v>2129.2020000000002</v>
      </c>
    </row>
    <row r="100" spans="1:6" ht="12.75">
      <c r="A100" s="18" t="s">
        <v>1</v>
      </c>
      <c r="B100" s="22" t="s">
        <v>804</v>
      </c>
      <c r="C100" s="18" t="s">
        <v>723</v>
      </c>
      <c r="D100" s="17">
        <v>4500</v>
      </c>
      <c r="E100" s="8">
        <v>0.54</v>
      </c>
      <c r="F100" s="25">
        <v>2070</v>
      </c>
    </row>
    <row r="101" spans="1:6" ht="12.75">
      <c r="A101" s="18" t="s">
        <v>1</v>
      </c>
      <c r="B101" s="22" t="s">
        <v>805</v>
      </c>
      <c r="C101" s="18" t="s">
        <v>724</v>
      </c>
      <c r="D101" s="17">
        <v>5142.6000000000004</v>
      </c>
      <c r="E101" s="8">
        <v>0.54</v>
      </c>
      <c r="F101" s="25">
        <v>2365.596</v>
      </c>
    </row>
    <row r="102" spans="1:6" ht="12.75">
      <c r="A102" s="18" t="s">
        <v>1</v>
      </c>
      <c r="B102" s="22" t="s">
        <v>806</v>
      </c>
      <c r="C102" s="18" t="s">
        <v>725</v>
      </c>
      <c r="D102" s="17">
        <v>295.20000000000005</v>
      </c>
      <c r="E102" s="8">
        <v>0.54</v>
      </c>
      <c r="F102" s="25">
        <v>135.792</v>
      </c>
    </row>
    <row r="103" spans="1:6" ht="12.75">
      <c r="A103" s="18" t="s">
        <v>1</v>
      </c>
      <c r="B103" s="22" t="s">
        <v>807</v>
      </c>
      <c r="C103" s="18" t="s">
        <v>726</v>
      </c>
      <c r="D103" s="17">
        <v>295.20000000000005</v>
      </c>
      <c r="E103" s="8">
        <v>0.54</v>
      </c>
      <c r="F103" s="25">
        <v>135.792</v>
      </c>
    </row>
    <row r="104" spans="1:6" ht="12.75">
      <c r="A104" s="18" t="s">
        <v>1</v>
      </c>
      <c r="B104" s="22" t="s">
        <v>808</v>
      </c>
      <c r="C104" s="18" t="s">
        <v>727</v>
      </c>
      <c r="D104" s="17">
        <v>295.20000000000005</v>
      </c>
      <c r="E104" s="8">
        <v>0.54</v>
      </c>
      <c r="F104" s="25">
        <v>135.792</v>
      </c>
    </row>
    <row r="105" spans="1:6" ht="12.75">
      <c r="A105" s="18" t="s">
        <v>1</v>
      </c>
      <c r="B105" s="22" t="s">
        <v>809</v>
      </c>
      <c r="C105" s="18" t="s">
        <v>728</v>
      </c>
      <c r="D105" s="17">
        <v>295.20000000000005</v>
      </c>
      <c r="E105" s="8">
        <v>0.54</v>
      </c>
      <c r="F105" s="25">
        <v>135.792</v>
      </c>
    </row>
    <row r="106" spans="1:6" ht="12.75">
      <c r="A106" s="18" t="s">
        <v>1</v>
      </c>
      <c r="B106" s="22" t="s">
        <v>810</v>
      </c>
      <c r="C106" s="18" t="s">
        <v>729</v>
      </c>
      <c r="D106" s="17">
        <v>295.20000000000005</v>
      </c>
      <c r="E106" s="8">
        <v>0.54</v>
      </c>
      <c r="F106" s="25">
        <v>135.792</v>
      </c>
    </row>
    <row r="107" spans="1:6" ht="12.75">
      <c r="A107" s="18" t="s">
        <v>1</v>
      </c>
      <c r="B107" s="22" t="s">
        <v>811</v>
      </c>
      <c r="C107" s="18" t="s">
        <v>730</v>
      </c>
      <c r="D107" s="17">
        <v>295.20000000000005</v>
      </c>
      <c r="E107" s="8">
        <v>0.54</v>
      </c>
      <c r="F107" s="25">
        <v>135.792</v>
      </c>
    </row>
    <row r="108" spans="1:6" ht="12.75">
      <c r="A108" s="18" t="s">
        <v>1</v>
      </c>
      <c r="B108" s="22" t="s">
        <v>812</v>
      </c>
      <c r="C108" s="18" t="s">
        <v>731</v>
      </c>
      <c r="D108" s="17">
        <v>295.20000000000005</v>
      </c>
      <c r="E108" s="8">
        <v>0.54</v>
      </c>
      <c r="F108" s="25">
        <v>135.792</v>
      </c>
    </row>
    <row r="109" spans="1:6" ht="12.75">
      <c r="A109" s="18" t="s">
        <v>1</v>
      </c>
      <c r="B109" s="22" t="s">
        <v>813</v>
      </c>
      <c r="C109" s="18" t="s">
        <v>732</v>
      </c>
      <c r="D109" s="17">
        <v>295.20000000000005</v>
      </c>
      <c r="E109" s="8">
        <v>0.54</v>
      </c>
      <c r="F109" s="25">
        <v>135.792</v>
      </c>
    </row>
    <row r="110" spans="1:6" ht="12.75">
      <c r="A110" s="18" t="s">
        <v>1</v>
      </c>
      <c r="B110" s="22" t="s">
        <v>814</v>
      </c>
      <c r="C110" s="18" t="s">
        <v>733</v>
      </c>
      <c r="D110" s="17">
        <v>295.20000000000005</v>
      </c>
      <c r="E110" s="8">
        <v>0.54</v>
      </c>
      <c r="F110" s="25">
        <v>135.792</v>
      </c>
    </row>
    <row r="111" spans="1:6" ht="12.75">
      <c r="A111" s="18" t="s">
        <v>1</v>
      </c>
      <c r="B111" s="22" t="s">
        <v>815</v>
      </c>
      <c r="C111" s="18" t="s">
        <v>734</v>
      </c>
      <c r="D111" s="17">
        <v>295.20000000000005</v>
      </c>
      <c r="E111" s="8">
        <v>0.54</v>
      </c>
      <c r="F111" s="25">
        <v>135.792</v>
      </c>
    </row>
    <row r="112" spans="1:6" ht="12.75">
      <c r="A112" s="18" t="s">
        <v>1</v>
      </c>
      <c r="B112" s="22" t="s">
        <v>816</v>
      </c>
      <c r="C112" s="18" t="s">
        <v>735</v>
      </c>
      <c r="D112" s="17">
        <v>295.20000000000005</v>
      </c>
      <c r="E112" s="8">
        <v>0.54</v>
      </c>
      <c r="F112" s="25">
        <v>135.792</v>
      </c>
    </row>
    <row r="113" spans="1:6" ht="12.75">
      <c r="A113" s="18" t="s">
        <v>1</v>
      </c>
      <c r="B113" s="22" t="s">
        <v>817</v>
      </c>
      <c r="C113" s="18" t="s">
        <v>736</v>
      </c>
      <c r="D113" s="17">
        <v>295.20000000000005</v>
      </c>
      <c r="E113" s="8">
        <v>0.54</v>
      </c>
      <c r="F113" s="25">
        <v>135.792</v>
      </c>
    </row>
    <row r="114" spans="1:6" ht="12.75">
      <c r="A114" s="18" t="s">
        <v>1</v>
      </c>
      <c r="B114" s="22" t="s">
        <v>818</v>
      </c>
      <c r="C114" s="18" t="s">
        <v>737</v>
      </c>
      <c r="D114" s="17">
        <v>295.20000000000005</v>
      </c>
      <c r="E114" s="8">
        <v>0.54</v>
      </c>
      <c r="F114" s="25">
        <v>135.792</v>
      </c>
    </row>
    <row r="115" spans="1:6" ht="12.75">
      <c r="A115" s="18" t="s">
        <v>1</v>
      </c>
      <c r="B115" s="22" t="s">
        <v>819</v>
      </c>
      <c r="C115" s="18" t="s">
        <v>738</v>
      </c>
      <c r="D115" s="17">
        <v>3085.2</v>
      </c>
      <c r="E115" s="8">
        <v>0.54</v>
      </c>
      <c r="F115" s="25">
        <v>1419.1919999999998</v>
      </c>
    </row>
    <row r="116" spans="1:6" ht="12.75">
      <c r="A116" s="18" t="s">
        <v>1</v>
      </c>
      <c r="B116" s="22" t="s">
        <v>820</v>
      </c>
      <c r="C116" s="18" t="s">
        <v>739</v>
      </c>
      <c r="D116" s="17">
        <v>3085.2</v>
      </c>
      <c r="E116" s="8">
        <v>0.54</v>
      </c>
      <c r="F116" s="25">
        <v>1419.1919999999998</v>
      </c>
    </row>
    <row r="117" spans="1:6" ht="12.75">
      <c r="A117" s="18" t="s">
        <v>1</v>
      </c>
      <c r="B117" s="22" t="s">
        <v>821</v>
      </c>
      <c r="C117" s="18" t="s">
        <v>740</v>
      </c>
      <c r="D117" s="17">
        <v>5142.6000000000004</v>
      </c>
      <c r="E117" s="8">
        <v>0.54</v>
      </c>
      <c r="F117" s="25">
        <v>2365.596</v>
      </c>
    </row>
    <row r="118" spans="1:6" ht="12.75">
      <c r="A118" s="18" t="s">
        <v>1</v>
      </c>
      <c r="B118" s="22" t="s">
        <v>822</v>
      </c>
      <c r="C118" s="18" t="s">
        <v>741</v>
      </c>
      <c r="D118" s="17">
        <v>3085.2</v>
      </c>
      <c r="E118" s="8">
        <v>0.54</v>
      </c>
      <c r="F118" s="25">
        <v>1419.1919999999998</v>
      </c>
    </row>
    <row r="119" spans="1:6" ht="12.75">
      <c r="A119" s="18" t="s">
        <v>1</v>
      </c>
      <c r="B119" s="22" t="s">
        <v>823</v>
      </c>
      <c r="C119" s="18" t="s">
        <v>742</v>
      </c>
      <c r="D119" s="17">
        <v>642.6</v>
      </c>
      <c r="E119" s="8">
        <v>0.54</v>
      </c>
      <c r="F119" s="25">
        <v>295.596</v>
      </c>
    </row>
    <row r="120" spans="1:6" ht="12.75">
      <c r="A120" s="18" t="s">
        <v>1</v>
      </c>
      <c r="B120" s="22" t="s">
        <v>824</v>
      </c>
      <c r="C120" s="18" t="s">
        <v>743</v>
      </c>
      <c r="D120" s="17">
        <v>642.6</v>
      </c>
      <c r="E120" s="8">
        <v>0.54</v>
      </c>
      <c r="F120" s="25">
        <v>295.596</v>
      </c>
    </row>
    <row r="121" spans="1:6" ht="12.75">
      <c r="A121" s="18" t="s">
        <v>1</v>
      </c>
      <c r="B121" s="22" t="s">
        <v>825</v>
      </c>
      <c r="C121" s="18" t="s">
        <v>744</v>
      </c>
      <c r="D121" s="17">
        <v>642.6</v>
      </c>
      <c r="E121" s="8">
        <v>0.54</v>
      </c>
      <c r="F121" s="25">
        <v>295.596</v>
      </c>
    </row>
    <row r="122" spans="1:6" ht="12.75">
      <c r="A122" s="18" t="s">
        <v>1</v>
      </c>
      <c r="B122" s="22" t="s">
        <v>826</v>
      </c>
      <c r="C122" s="18" t="s">
        <v>745</v>
      </c>
      <c r="D122" s="17">
        <v>1503.9</v>
      </c>
      <c r="E122" s="8">
        <v>0.54</v>
      </c>
      <c r="F122" s="25">
        <v>691.79399999999998</v>
      </c>
    </row>
    <row r="123" spans="1:6" ht="12.75">
      <c r="A123" s="18" t="s">
        <v>1</v>
      </c>
      <c r="B123" s="22" t="s">
        <v>827</v>
      </c>
      <c r="C123" s="18" t="s">
        <v>746</v>
      </c>
      <c r="D123" s="17">
        <v>1503.9</v>
      </c>
      <c r="E123" s="8">
        <v>0.54</v>
      </c>
      <c r="F123" s="25">
        <v>691.79399999999998</v>
      </c>
    </row>
    <row r="124" spans="1:6" ht="12.75">
      <c r="A124" s="18" t="s">
        <v>1</v>
      </c>
      <c r="B124" s="22" t="s">
        <v>828</v>
      </c>
      <c r="C124" s="18" t="s">
        <v>747</v>
      </c>
      <c r="D124" s="17">
        <v>1503.9</v>
      </c>
      <c r="E124" s="8">
        <v>0.54</v>
      </c>
      <c r="F124" s="25">
        <v>691.79399999999998</v>
      </c>
    </row>
    <row r="125" spans="1:6" ht="12.75">
      <c r="A125" s="18" t="s">
        <v>1</v>
      </c>
      <c r="B125" s="22" t="s">
        <v>829</v>
      </c>
      <c r="C125" s="18" t="s">
        <v>748</v>
      </c>
      <c r="D125" s="17">
        <v>1287</v>
      </c>
      <c r="E125" s="8">
        <v>0.54</v>
      </c>
      <c r="F125" s="25">
        <v>592.02</v>
      </c>
    </row>
    <row r="126" spans="1:6" ht="12.75">
      <c r="A126" s="18" t="s">
        <v>1</v>
      </c>
      <c r="B126" s="22" t="s">
        <v>830</v>
      </c>
      <c r="C126" s="18" t="s">
        <v>749</v>
      </c>
      <c r="D126" s="17">
        <v>308.70000000000005</v>
      </c>
      <c r="E126" s="8">
        <v>0.54</v>
      </c>
      <c r="F126" s="25">
        <v>142.00200000000001</v>
      </c>
    </row>
    <row r="127" spans="1:6" ht="12.75">
      <c r="A127" s="18" t="s">
        <v>1</v>
      </c>
      <c r="B127" s="22" t="s">
        <v>831</v>
      </c>
      <c r="C127" s="18" t="s">
        <v>750</v>
      </c>
      <c r="D127" s="17">
        <v>11571.3</v>
      </c>
      <c r="E127" s="8">
        <v>0.54</v>
      </c>
      <c r="F127" s="25">
        <v>5322.7979999999989</v>
      </c>
    </row>
    <row r="128" spans="1:6" ht="12.75">
      <c r="A128" s="18" t="s">
        <v>1</v>
      </c>
      <c r="B128" s="22" t="s">
        <v>832</v>
      </c>
      <c r="C128" s="18" t="s">
        <v>751</v>
      </c>
      <c r="D128" s="17">
        <v>9000</v>
      </c>
      <c r="E128" s="8">
        <v>0.54</v>
      </c>
      <c r="F128" s="25">
        <v>4140</v>
      </c>
    </row>
    <row r="129" spans="1:6" ht="12.75">
      <c r="A129" s="18" t="s">
        <v>1</v>
      </c>
      <c r="B129" s="22" t="s">
        <v>833</v>
      </c>
      <c r="C129" s="18" t="s">
        <v>752</v>
      </c>
      <c r="D129" s="17">
        <v>2314.3500000000004</v>
      </c>
      <c r="E129" s="8">
        <v>0.54</v>
      </c>
      <c r="F129" s="25">
        <v>1064.6010000000001</v>
      </c>
    </row>
    <row r="130" spans="1:6" ht="12.75">
      <c r="A130" s="18" t="s">
        <v>1</v>
      </c>
      <c r="B130" s="22" t="s">
        <v>827</v>
      </c>
      <c r="C130" s="18" t="s">
        <v>753</v>
      </c>
      <c r="D130" s="17">
        <v>1478.7</v>
      </c>
      <c r="E130" s="8">
        <v>0.54</v>
      </c>
      <c r="F130" s="25">
        <v>680.202</v>
      </c>
    </row>
    <row r="131" spans="1:6" ht="12.75">
      <c r="A131" s="18" t="s">
        <v>1</v>
      </c>
      <c r="B131" s="22" t="s">
        <v>834</v>
      </c>
      <c r="C131" s="18" t="s">
        <v>754</v>
      </c>
      <c r="D131" s="17">
        <v>296.10000000000002</v>
      </c>
      <c r="E131" s="8">
        <v>0.54</v>
      </c>
      <c r="F131" s="25">
        <v>136.20599999999999</v>
      </c>
    </row>
    <row r="132" spans="1:6" ht="12.75">
      <c r="A132" s="18" t="s">
        <v>1</v>
      </c>
      <c r="B132" s="22" t="s">
        <v>835</v>
      </c>
      <c r="C132" s="18" t="s">
        <v>755</v>
      </c>
      <c r="D132" s="17">
        <v>27999</v>
      </c>
      <c r="E132" s="8">
        <v>0.54</v>
      </c>
      <c r="F132" s="25">
        <v>12879.539999999999</v>
      </c>
    </row>
    <row r="133" spans="1:6" ht="12.75">
      <c r="A133" s="18" t="s">
        <v>1</v>
      </c>
      <c r="B133" s="22" t="s">
        <v>836</v>
      </c>
      <c r="C133" s="18" t="s">
        <v>756</v>
      </c>
      <c r="D133" s="17">
        <v>7110</v>
      </c>
      <c r="E133" s="8">
        <v>0.54</v>
      </c>
      <c r="F133" s="25">
        <v>3270.6</v>
      </c>
    </row>
    <row r="134" spans="1:6" ht="12.75">
      <c r="A134" s="18" t="s">
        <v>1</v>
      </c>
      <c r="B134" s="22" t="s">
        <v>837</v>
      </c>
      <c r="C134" s="18" t="s">
        <v>757</v>
      </c>
      <c r="D134" s="17">
        <v>5949</v>
      </c>
      <c r="E134" s="8">
        <v>0.54</v>
      </c>
      <c r="F134" s="25">
        <v>2736.54</v>
      </c>
    </row>
    <row r="135" spans="1:6" ht="12.75">
      <c r="A135" s="18" t="s">
        <v>1</v>
      </c>
      <c r="B135" s="22" t="s">
        <v>838</v>
      </c>
      <c r="C135" s="18" t="s">
        <v>758</v>
      </c>
      <c r="D135" s="17">
        <v>33300</v>
      </c>
      <c r="E135" s="8">
        <v>0.54</v>
      </c>
      <c r="F135" s="25">
        <v>15317.999999999998</v>
      </c>
    </row>
    <row r="136" spans="1:6" ht="12.75">
      <c r="A136" s="18" t="s">
        <v>1</v>
      </c>
      <c r="B136" s="22" t="s">
        <v>839</v>
      </c>
      <c r="C136" s="18" t="s">
        <v>759</v>
      </c>
      <c r="D136" s="17">
        <v>102.6</v>
      </c>
      <c r="E136" s="8">
        <v>0.54</v>
      </c>
      <c r="F136" s="25">
        <v>47.195999999999991</v>
      </c>
    </row>
    <row r="137" spans="1:6" ht="12.75">
      <c r="A137" s="18" t="s">
        <v>1</v>
      </c>
      <c r="B137" s="22" t="s">
        <v>840</v>
      </c>
      <c r="C137" s="18" t="s">
        <v>760</v>
      </c>
      <c r="D137" s="17">
        <v>900</v>
      </c>
      <c r="E137" s="8">
        <v>0.54</v>
      </c>
      <c r="F137" s="25">
        <v>413.99999999999994</v>
      </c>
    </row>
    <row r="138" spans="1:6" ht="12.75">
      <c r="A138" s="18" t="s">
        <v>1</v>
      </c>
      <c r="B138" s="22" t="s">
        <v>841</v>
      </c>
      <c r="C138" s="18" t="s">
        <v>761</v>
      </c>
      <c r="D138" s="17">
        <v>128.69999999999999</v>
      </c>
      <c r="E138" s="8">
        <v>0.54</v>
      </c>
      <c r="F138" s="25">
        <v>59.201999999999991</v>
      </c>
    </row>
    <row r="139" spans="1:6" ht="12.75">
      <c r="A139" s="18" t="s">
        <v>1</v>
      </c>
      <c r="B139" s="22" t="s">
        <v>842</v>
      </c>
      <c r="C139" s="18" t="s">
        <v>762</v>
      </c>
      <c r="D139" s="17">
        <v>1440</v>
      </c>
      <c r="E139" s="8">
        <v>0.54</v>
      </c>
      <c r="F139" s="25">
        <v>662.4</v>
      </c>
    </row>
    <row r="140" spans="1:6" ht="12.75">
      <c r="A140" s="18" t="s">
        <v>1</v>
      </c>
      <c r="B140" s="22" t="s">
        <v>843</v>
      </c>
      <c r="C140" s="18" t="s">
        <v>763</v>
      </c>
      <c r="D140" s="17">
        <v>1722.6</v>
      </c>
      <c r="E140" s="8">
        <v>0.54</v>
      </c>
      <c r="F140" s="25">
        <v>792.39599999999984</v>
      </c>
    </row>
    <row r="141" spans="1:6" ht="12.75">
      <c r="A141" s="18" t="s">
        <v>1</v>
      </c>
      <c r="B141" s="22" t="s">
        <v>844</v>
      </c>
      <c r="C141" s="18" t="s">
        <v>764</v>
      </c>
      <c r="D141" s="17">
        <v>12600</v>
      </c>
      <c r="E141" s="8">
        <v>0.54</v>
      </c>
      <c r="F141" s="25">
        <v>5796</v>
      </c>
    </row>
    <row r="142" spans="1:6" ht="12.75">
      <c r="A142" s="18" t="s">
        <v>1</v>
      </c>
      <c r="B142" s="22" t="s">
        <v>845</v>
      </c>
      <c r="C142" s="18" t="s">
        <v>765</v>
      </c>
      <c r="D142" s="17">
        <v>102.6</v>
      </c>
      <c r="E142" s="8">
        <v>0.54</v>
      </c>
      <c r="F142" s="25">
        <v>47.195999999999991</v>
      </c>
    </row>
    <row r="143" spans="1:6" ht="12.75">
      <c r="A143" s="18" t="s">
        <v>1</v>
      </c>
      <c r="B143" s="22" t="s">
        <v>846</v>
      </c>
      <c r="C143" s="18" t="s">
        <v>766</v>
      </c>
      <c r="D143" s="17">
        <v>873.90000000000009</v>
      </c>
      <c r="E143" s="8">
        <v>0.54</v>
      </c>
      <c r="F143" s="25">
        <v>401.99400000000003</v>
      </c>
    </row>
    <row r="144" spans="1:6" ht="12.75">
      <c r="A144" s="18" t="s">
        <v>1</v>
      </c>
      <c r="B144" s="22" t="s">
        <v>847</v>
      </c>
      <c r="C144" s="18" t="s">
        <v>767</v>
      </c>
      <c r="D144" s="17">
        <v>4680</v>
      </c>
      <c r="E144" s="8">
        <v>0.54</v>
      </c>
      <c r="F144" s="25">
        <v>2152.7999999999997</v>
      </c>
    </row>
    <row r="145" spans="1:6" ht="12.75">
      <c r="A145" s="18" t="s">
        <v>1</v>
      </c>
      <c r="B145" s="22" t="s">
        <v>848</v>
      </c>
      <c r="C145" s="18" t="s">
        <v>768</v>
      </c>
      <c r="D145" s="17">
        <v>324</v>
      </c>
      <c r="E145" s="8">
        <v>0.54</v>
      </c>
      <c r="F145" s="25">
        <v>149.04</v>
      </c>
    </row>
    <row r="146" spans="1:6" ht="12.75">
      <c r="A146" s="18" t="s">
        <v>1</v>
      </c>
      <c r="B146" s="22" t="s">
        <v>849</v>
      </c>
      <c r="C146" s="18" t="s">
        <v>769</v>
      </c>
      <c r="D146" s="17">
        <v>128.69999999999999</v>
      </c>
      <c r="E146" s="8">
        <v>0.54</v>
      </c>
      <c r="F146" s="25">
        <v>59.201999999999991</v>
      </c>
    </row>
    <row r="147" spans="1:6" ht="12.75">
      <c r="A147" s="18" t="s">
        <v>1</v>
      </c>
      <c r="B147" s="22" t="s">
        <v>844</v>
      </c>
      <c r="C147" s="18" t="s">
        <v>770</v>
      </c>
      <c r="D147" s="17">
        <v>12600</v>
      </c>
      <c r="E147" s="8">
        <v>0.54</v>
      </c>
      <c r="F147" s="25">
        <v>5796</v>
      </c>
    </row>
    <row r="148" spans="1:6" ht="12.75">
      <c r="A148" s="18" t="s">
        <v>1</v>
      </c>
      <c r="B148" s="22" t="s">
        <v>850</v>
      </c>
      <c r="C148" s="18" t="s">
        <v>771</v>
      </c>
      <c r="D148" s="17">
        <v>642.6</v>
      </c>
      <c r="E148" s="8">
        <v>0.54</v>
      </c>
      <c r="F148" s="25">
        <v>295.596</v>
      </c>
    </row>
    <row r="149" spans="1:6" ht="12.75">
      <c r="A149" s="18" t="s">
        <v>1</v>
      </c>
      <c r="B149" s="22" t="s">
        <v>851</v>
      </c>
      <c r="C149" s="18" t="s">
        <v>772</v>
      </c>
      <c r="D149" s="17">
        <v>5913.9</v>
      </c>
      <c r="E149" s="8">
        <v>0.54</v>
      </c>
      <c r="F149" s="25">
        <v>2720.3939999999998</v>
      </c>
    </row>
  </sheetData>
  <sheetProtection algorithmName="SHA-512" hashValue="Eyj0H0f21/CkwVsCvlvdBSQhj+ac8G8XlZkIrszoyPu66+Hp9lwq2RotSJu6sQBZLfPeiQWQk/5a1NYVLwLfPA==" saltValue="wIcbZ5PfHBGxvcU+E9+y7w==" spinCount="100000" sheet="1" objects="1" scenarios="1" selectLockedCells="1" sort="0" autoFilter="0"/>
  <autoFilter ref="A5:F5" xr:uid="{CEBE3C83-DB75-4B91-AF88-4F8C3A3BC9CC}"/>
  <customSheetViews>
    <customSheetView guid="{2912B100-280A-4051-ADCD-2DDAAA21F6AF}">
      <pageMargins left="0.7" right="0.7" top="0.75" bottom="0.75" header="0.3" footer="0.3"/>
    </customSheetView>
    <customSheetView guid="{9C6F7D8A-D313-4861-8F49-E1E0472C60EF}">
      <pageMargins left="0.7" right="0.7" top="0.75" bottom="0.75" header="0.3" footer="0.3"/>
    </customSheetView>
  </customSheetViews>
  <mergeCells count="4">
    <mergeCell ref="A1:F1"/>
    <mergeCell ref="A2:D2"/>
    <mergeCell ref="E2:F2"/>
    <mergeCell ref="D3:F3"/>
  </mergeCells>
  <conditionalFormatting sqref="A5:F5">
    <cfRule type="expression" dxfId="53" priority="1">
      <formula>#REF!=""</formula>
    </cfRule>
  </conditionalFormatting>
  <conditionalFormatting sqref="A6 C6:F6 A7:F149">
    <cfRule type="expression" dxfId="52" priority="2">
      <formula>#REF!=""</formula>
    </cfRule>
  </conditionalFormatting>
  <dataValidations count="1">
    <dataValidation type="list" allowBlank="1" showInputMessage="1" showErrorMessage="1" sqref="A6:A149" xr:uid="{00000000-0002-0000-0200-000001000000}">
      <formula1>#REF!</formula1>
    </dataValidation>
  </dataValidations>
  <pageMargins left="0.45" right="0.45" top="0.5" bottom="0.5" header="0.3" footer="0.3"/>
  <pageSetup scale="77" fitToHeight="0" orientation="portrait" r:id="rId1"/>
  <headerFooter>
    <oddFooter>&amp;L&amp;F&amp;R&amp;P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pageSetUpPr fitToPage="1"/>
  </sheetPr>
  <dimension ref="A1:GA456"/>
  <sheetViews>
    <sheetView zoomScale="90" zoomScaleNormal="90" workbookViewId="0">
      <selection activeCell="C12" sqref="C12"/>
    </sheetView>
  </sheetViews>
  <sheetFormatPr defaultColWidth="9.33203125" defaultRowHeight="11.25"/>
  <cols>
    <col min="1" max="1" width="32.83203125" style="1" bestFit="1" customWidth="1"/>
    <col min="2" max="2" width="25.5" style="1" bestFit="1" customWidth="1"/>
    <col min="3" max="3" width="56.6640625" style="1" bestFit="1" customWidth="1"/>
    <col min="4" max="4" width="15.6640625" style="1" bestFit="1" customWidth="1"/>
    <col min="5" max="6" width="19.5" style="1" bestFit="1" customWidth="1"/>
    <col min="7" max="16384" width="9.33203125" style="9"/>
  </cols>
  <sheetData>
    <row r="1" spans="1:183" s="4" customFormat="1" ht="12.75">
      <c r="A1" s="47" t="s">
        <v>895</v>
      </c>
      <c r="B1" s="46"/>
      <c r="C1" s="29"/>
      <c r="D1" s="29"/>
      <c r="E1" s="29"/>
      <c r="F1" s="2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</row>
    <row r="2" spans="1:183" s="5" customFormat="1" ht="12.75" customHeight="1">
      <c r="A2" s="39" t="s">
        <v>896</v>
      </c>
      <c r="B2" s="46"/>
      <c r="C2" s="46"/>
      <c r="D2" s="11"/>
      <c r="E2" s="45">
        <v>43551</v>
      </c>
      <c r="F2" s="46"/>
    </row>
    <row r="3" spans="1:183" s="5" customFormat="1" ht="12.75" customHeight="1">
      <c r="A3" s="34"/>
      <c r="B3" s="36"/>
      <c r="C3" s="48" t="s">
        <v>909</v>
      </c>
      <c r="D3" s="48"/>
      <c r="E3" s="48"/>
      <c r="F3" s="48"/>
    </row>
    <row r="4" spans="1:183" s="4" customFormat="1" ht="12.75">
      <c r="A4" s="6"/>
      <c r="B4" s="6"/>
      <c r="C4" s="6"/>
      <c r="D4" s="30"/>
      <c r="E4" s="6"/>
      <c r="F4" s="30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</row>
    <row r="5" spans="1:183" s="15" customFormat="1" ht="15.75" customHeight="1">
      <c r="A5" s="12" t="s">
        <v>902</v>
      </c>
      <c r="B5" s="12" t="s">
        <v>903</v>
      </c>
      <c r="C5" s="12" t="s">
        <v>904</v>
      </c>
      <c r="D5" s="49" t="s">
        <v>0</v>
      </c>
      <c r="E5" s="12" t="s">
        <v>894</v>
      </c>
      <c r="F5" s="49" t="s">
        <v>905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</row>
    <row r="6" spans="1:183" ht="12.75">
      <c r="A6" s="18" t="s">
        <v>1</v>
      </c>
      <c r="B6" s="23" t="s">
        <v>49</v>
      </c>
      <c r="C6" s="24" t="s">
        <v>31</v>
      </c>
      <c r="D6" s="27">
        <v>22500</v>
      </c>
      <c r="E6" s="8">
        <v>0.54</v>
      </c>
      <c r="F6" s="25">
        <v>10350</v>
      </c>
    </row>
    <row r="7" spans="1:183" ht="12.75">
      <c r="A7" s="18" t="s">
        <v>1</v>
      </c>
      <c r="B7" s="23" t="s">
        <v>2</v>
      </c>
      <c r="C7" s="24" t="s">
        <v>3</v>
      </c>
      <c r="D7" s="27">
        <v>45000</v>
      </c>
      <c r="E7" s="8">
        <v>0.54</v>
      </c>
      <c r="F7" s="25">
        <v>20700</v>
      </c>
    </row>
    <row r="8" spans="1:183" ht="12.75">
      <c r="A8" s="18" t="s">
        <v>1</v>
      </c>
      <c r="B8" s="23" t="s">
        <v>14</v>
      </c>
      <c r="C8" s="24" t="s">
        <v>17</v>
      </c>
      <c r="D8" s="27">
        <v>13850</v>
      </c>
      <c r="E8" s="8">
        <v>0.54</v>
      </c>
      <c r="F8" s="25">
        <v>6370.9999999999991</v>
      </c>
    </row>
    <row r="9" spans="1:183" ht="12.75">
      <c r="A9" s="18" t="s">
        <v>1</v>
      </c>
      <c r="B9" s="23" t="s">
        <v>15</v>
      </c>
      <c r="C9" s="24" t="s">
        <v>18</v>
      </c>
      <c r="D9" s="27">
        <v>9230</v>
      </c>
      <c r="E9" s="8">
        <v>0.54</v>
      </c>
      <c r="F9" s="25">
        <v>4245.7999999999993</v>
      </c>
    </row>
    <row r="10" spans="1:183" ht="12.75">
      <c r="A10" s="18" t="s">
        <v>1</v>
      </c>
      <c r="B10" s="23" t="s">
        <v>16</v>
      </c>
      <c r="C10" s="24" t="s">
        <v>19</v>
      </c>
      <c r="D10" s="27">
        <v>9000</v>
      </c>
      <c r="E10" s="8">
        <v>0.54</v>
      </c>
      <c r="F10" s="25">
        <v>4140</v>
      </c>
    </row>
    <row r="11" spans="1:183" ht="12.75">
      <c r="A11" s="18" t="s">
        <v>1</v>
      </c>
      <c r="B11" s="23" t="s">
        <v>4</v>
      </c>
      <c r="C11" s="24" t="s">
        <v>20</v>
      </c>
      <c r="D11" s="27">
        <v>13640</v>
      </c>
      <c r="E11" s="8">
        <v>0.54</v>
      </c>
      <c r="F11" s="25">
        <v>6274.4</v>
      </c>
    </row>
    <row r="12" spans="1:183" ht="12.75">
      <c r="A12" s="18" t="s">
        <v>1</v>
      </c>
      <c r="B12" s="23" t="s">
        <v>5</v>
      </c>
      <c r="C12" s="24" t="s">
        <v>21</v>
      </c>
      <c r="D12" s="27">
        <v>20000</v>
      </c>
      <c r="E12" s="8">
        <v>0.54</v>
      </c>
      <c r="F12" s="25">
        <v>9200</v>
      </c>
    </row>
    <row r="13" spans="1:183" ht="12.75">
      <c r="A13" s="18" t="s">
        <v>1</v>
      </c>
      <c r="B13" s="23" t="s">
        <v>6</v>
      </c>
      <c r="C13" s="24" t="s">
        <v>22</v>
      </c>
      <c r="D13" s="27">
        <v>4350</v>
      </c>
      <c r="E13" s="8">
        <v>0.54</v>
      </c>
      <c r="F13" s="25">
        <v>2000.9999999999998</v>
      </c>
    </row>
    <row r="14" spans="1:183" ht="12.75">
      <c r="A14" s="18" t="s">
        <v>1</v>
      </c>
      <c r="B14" s="23" t="s">
        <v>7</v>
      </c>
      <c r="C14" s="24" t="s">
        <v>23</v>
      </c>
      <c r="D14" s="27">
        <v>10770</v>
      </c>
      <c r="E14" s="8">
        <v>0.54</v>
      </c>
      <c r="F14" s="25">
        <v>4954.2</v>
      </c>
    </row>
    <row r="15" spans="1:183" ht="12.75">
      <c r="A15" s="18" t="s">
        <v>1</v>
      </c>
      <c r="B15" s="23" t="s">
        <v>8</v>
      </c>
      <c r="C15" s="24" t="s">
        <v>24</v>
      </c>
      <c r="D15" s="27">
        <v>10000</v>
      </c>
      <c r="E15" s="8">
        <v>0.54</v>
      </c>
      <c r="F15" s="25">
        <v>4600</v>
      </c>
    </row>
    <row r="16" spans="1:183" ht="12.75">
      <c r="A16" s="18" t="s">
        <v>1</v>
      </c>
      <c r="B16" s="23" t="s">
        <v>9</v>
      </c>
      <c r="C16" s="24" t="s">
        <v>25</v>
      </c>
      <c r="D16" s="27">
        <v>12600</v>
      </c>
      <c r="E16" s="8">
        <v>0.54</v>
      </c>
      <c r="F16" s="25">
        <v>5796</v>
      </c>
    </row>
    <row r="17" spans="1:6" ht="12.75">
      <c r="A17" s="18" t="s">
        <v>1</v>
      </c>
      <c r="B17" s="23" t="s">
        <v>10</v>
      </c>
      <c r="C17" s="24" t="s">
        <v>26</v>
      </c>
      <c r="D17" s="27">
        <v>20950</v>
      </c>
      <c r="E17" s="8">
        <v>0.54</v>
      </c>
      <c r="F17" s="25">
        <v>9637</v>
      </c>
    </row>
    <row r="18" spans="1:6" ht="12.75">
      <c r="A18" s="18" t="s">
        <v>1</v>
      </c>
      <c r="B18" s="23" t="s">
        <v>11</v>
      </c>
      <c r="C18" s="24" t="s">
        <v>27</v>
      </c>
      <c r="D18" s="27">
        <v>5480</v>
      </c>
      <c r="E18" s="8">
        <v>0.54</v>
      </c>
      <c r="F18" s="25">
        <v>2520.7999999999997</v>
      </c>
    </row>
    <row r="19" spans="1:6" ht="12.75">
      <c r="A19" s="18" t="s">
        <v>1</v>
      </c>
      <c r="B19" s="23" t="s">
        <v>12</v>
      </c>
      <c r="C19" s="24" t="s">
        <v>28</v>
      </c>
      <c r="D19" s="27">
        <v>5760</v>
      </c>
      <c r="E19" s="8">
        <v>0.54</v>
      </c>
      <c r="F19" s="25">
        <v>2649.6</v>
      </c>
    </row>
    <row r="20" spans="1:6" ht="12.75">
      <c r="A20" s="18" t="s">
        <v>1</v>
      </c>
      <c r="B20" s="23" t="s">
        <v>13</v>
      </c>
      <c r="C20" s="24" t="s">
        <v>29</v>
      </c>
      <c r="D20" s="27">
        <v>11600</v>
      </c>
      <c r="E20" s="8">
        <v>0.54</v>
      </c>
      <c r="F20" s="25">
        <v>5336</v>
      </c>
    </row>
    <row r="21" spans="1:6" ht="12.75">
      <c r="A21" s="18" t="s">
        <v>1</v>
      </c>
      <c r="B21" s="23" t="s">
        <v>50</v>
      </c>
      <c r="C21" s="24" t="s">
        <v>32</v>
      </c>
      <c r="D21" s="27">
        <v>16200</v>
      </c>
      <c r="E21" s="8">
        <v>0.54</v>
      </c>
      <c r="F21" s="25">
        <v>7451.9999999999991</v>
      </c>
    </row>
    <row r="22" spans="1:6" ht="12.75">
      <c r="A22" s="18" t="s">
        <v>1</v>
      </c>
      <c r="B22" s="23" t="s">
        <v>51</v>
      </c>
      <c r="C22" s="24" t="s">
        <v>33</v>
      </c>
      <c r="D22" s="27">
        <v>16180</v>
      </c>
      <c r="E22" s="8">
        <v>0.54</v>
      </c>
      <c r="F22" s="25">
        <v>7442.7999999999993</v>
      </c>
    </row>
    <row r="23" spans="1:6" ht="12.75">
      <c r="A23" s="18" t="s">
        <v>1</v>
      </c>
      <c r="B23" s="23" t="s">
        <v>52</v>
      </c>
      <c r="C23" s="24" t="s">
        <v>34</v>
      </c>
      <c r="D23" s="27">
        <v>4010</v>
      </c>
      <c r="E23" s="8">
        <v>0.54</v>
      </c>
      <c r="F23" s="25">
        <v>1844.6</v>
      </c>
    </row>
    <row r="24" spans="1:6" ht="12.75">
      <c r="A24" s="18" t="s">
        <v>1</v>
      </c>
      <c r="B24" s="23" t="s">
        <v>53</v>
      </c>
      <c r="C24" s="24" t="s">
        <v>35</v>
      </c>
      <c r="D24" s="27">
        <v>4010</v>
      </c>
      <c r="E24" s="8">
        <v>0.54</v>
      </c>
      <c r="F24" s="25">
        <v>1844.6</v>
      </c>
    </row>
    <row r="25" spans="1:6" ht="12.75">
      <c r="A25" s="18" t="s">
        <v>1</v>
      </c>
      <c r="B25" s="23" t="s">
        <v>54</v>
      </c>
      <c r="C25" s="24" t="s">
        <v>36</v>
      </c>
      <c r="D25" s="27">
        <v>1540</v>
      </c>
      <c r="E25" s="8">
        <v>0.54</v>
      </c>
      <c r="F25" s="25">
        <v>708.4</v>
      </c>
    </row>
    <row r="26" spans="1:6" ht="12.75">
      <c r="A26" s="18" t="s">
        <v>1</v>
      </c>
      <c r="B26" s="23" t="s">
        <v>55</v>
      </c>
      <c r="C26" s="24" t="s">
        <v>37</v>
      </c>
      <c r="D26" s="27">
        <v>3600</v>
      </c>
      <c r="E26" s="8">
        <v>0.54</v>
      </c>
      <c r="F26" s="25">
        <v>1655.9999999999998</v>
      </c>
    </row>
    <row r="27" spans="1:6" ht="12.75">
      <c r="A27" s="18" t="s">
        <v>1</v>
      </c>
      <c r="B27" s="23" t="s">
        <v>56</v>
      </c>
      <c r="C27" s="24" t="s">
        <v>38</v>
      </c>
      <c r="D27" s="27">
        <v>3400</v>
      </c>
      <c r="E27" s="8">
        <v>0.54</v>
      </c>
      <c r="F27" s="25">
        <v>1563.9999999999998</v>
      </c>
    </row>
    <row r="28" spans="1:6" ht="12.75">
      <c r="A28" s="18" t="s">
        <v>1</v>
      </c>
      <c r="B28" s="23" t="s">
        <v>57</v>
      </c>
      <c r="C28" s="24" t="s">
        <v>39</v>
      </c>
      <c r="D28" s="27">
        <v>3210</v>
      </c>
      <c r="E28" s="8">
        <v>0.54</v>
      </c>
      <c r="F28" s="25">
        <v>1476.6</v>
      </c>
    </row>
    <row r="29" spans="1:6" ht="12.75">
      <c r="A29" s="18" t="s">
        <v>1</v>
      </c>
      <c r="B29" s="23" t="s">
        <v>58</v>
      </c>
      <c r="C29" s="24" t="s">
        <v>40</v>
      </c>
      <c r="D29" s="27">
        <v>4020</v>
      </c>
      <c r="E29" s="8">
        <v>0.54</v>
      </c>
      <c r="F29" s="25">
        <v>1849.1999999999998</v>
      </c>
    </row>
    <row r="30" spans="1:6" ht="12.75">
      <c r="A30" s="18" t="s">
        <v>1</v>
      </c>
      <c r="B30" s="23" t="s">
        <v>59</v>
      </c>
      <c r="C30" s="24" t="s">
        <v>41</v>
      </c>
      <c r="D30" s="27">
        <v>960</v>
      </c>
      <c r="E30" s="8">
        <v>0.54</v>
      </c>
      <c r="F30" s="25">
        <v>441.59999999999997</v>
      </c>
    </row>
    <row r="31" spans="1:6" ht="12.75">
      <c r="A31" s="18" t="s">
        <v>1</v>
      </c>
      <c r="B31" s="23" t="s">
        <v>60</v>
      </c>
      <c r="C31" s="24" t="s">
        <v>42</v>
      </c>
      <c r="D31" s="27">
        <v>960</v>
      </c>
      <c r="E31" s="8">
        <v>0.54</v>
      </c>
      <c r="F31" s="25">
        <v>441.59999999999997</v>
      </c>
    </row>
    <row r="32" spans="1:6" ht="12.75">
      <c r="A32" s="18" t="s">
        <v>1</v>
      </c>
      <c r="B32" s="23" t="s">
        <v>61</v>
      </c>
      <c r="C32" s="24" t="s">
        <v>43</v>
      </c>
      <c r="D32" s="27">
        <v>3850</v>
      </c>
      <c r="E32" s="8">
        <v>0.54</v>
      </c>
      <c r="F32" s="25">
        <v>1770.9999999999998</v>
      </c>
    </row>
    <row r="33" spans="1:6" ht="12.75">
      <c r="A33" s="18" t="s">
        <v>1</v>
      </c>
      <c r="B33" s="23" t="s">
        <v>62</v>
      </c>
      <c r="C33" s="24" t="s">
        <v>44</v>
      </c>
      <c r="D33" s="27">
        <v>1540</v>
      </c>
      <c r="E33" s="8">
        <v>0.54</v>
      </c>
      <c r="F33" s="25">
        <v>708.4</v>
      </c>
    </row>
    <row r="34" spans="1:6" ht="12.75">
      <c r="A34" s="18" t="s">
        <v>1</v>
      </c>
      <c r="B34" s="23" t="s">
        <v>63</v>
      </c>
      <c r="C34" s="24" t="s">
        <v>45</v>
      </c>
      <c r="D34" s="27">
        <v>1540</v>
      </c>
      <c r="E34" s="8">
        <v>0.54</v>
      </c>
      <c r="F34" s="25">
        <v>708.4</v>
      </c>
    </row>
    <row r="35" spans="1:6" ht="12.75">
      <c r="A35" s="18" t="s">
        <v>1</v>
      </c>
      <c r="B35" s="23" t="s">
        <v>64</v>
      </c>
      <c r="C35" s="24" t="s">
        <v>46</v>
      </c>
      <c r="D35" s="27">
        <v>2910</v>
      </c>
      <c r="E35" s="8">
        <v>0.54</v>
      </c>
      <c r="F35" s="25">
        <v>1338.6</v>
      </c>
    </row>
    <row r="36" spans="1:6" ht="12.75">
      <c r="A36" s="18" t="s">
        <v>1</v>
      </c>
      <c r="B36" s="23" t="s">
        <v>65</v>
      </c>
      <c r="C36" s="24" t="s">
        <v>47</v>
      </c>
      <c r="D36" s="27">
        <v>1540</v>
      </c>
      <c r="E36" s="8">
        <v>0.54</v>
      </c>
      <c r="F36" s="25">
        <v>708.4</v>
      </c>
    </row>
    <row r="37" spans="1:6" ht="12.75">
      <c r="A37" s="18" t="s">
        <v>1</v>
      </c>
      <c r="B37" s="23" t="s">
        <v>66</v>
      </c>
      <c r="C37" s="24" t="s">
        <v>30</v>
      </c>
      <c r="D37" s="27" t="s">
        <v>68</v>
      </c>
      <c r="E37" s="8">
        <v>0.54</v>
      </c>
      <c r="F37" s="33">
        <v>0</v>
      </c>
    </row>
    <row r="38" spans="1:6" ht="12.75">
      <c r="A38" s="18" t="s">
        <v>1</v>
      </c>
      <c r="B38" s="23" t="s">
        <v>67</v>
      </c>
      <c r="C38" s="24" t="s">
        <v>48</v>
      </c>
      <c r="D38" s="27">
        <v>5320</v>
      </c>
      <c r="E38" s="8">
        <v>0.54</v>
      </c>
      <c r="F38" s="25">
        <v>2447.1999999999998</v>
      </c>
    </row>
    <row r="39" spans="1:6" ht="12.75">
      <c r="A39" s="18" t="s">
        <v>1</v>
      </c>
      <c r="B39" s="23" t="s">
        <v>69</v>
      </c>
      <c r="C39" s="24" t="s">
        <v>88</v>
      </c>
      <c r="D39" s="27">
        <v>50000</v>
      </c>
      <c r="E39" s="8">
        <v>0.54</v>
      </c>
      <c r="F39" s="25">
        <v>23000</v>
      </c>
    </row>
    <row r="40" spans="1:6" ht="12.75">
      <c r="A40" s="18" t="s">
        <v>1</v>
      </c>
      <c r="B40" s="23" t="s">
        <v>70</v>
      </c>
      <c r="C40" s="24" t="s">
        <v>17</v>
      </c>
      <c r="D40" s="27">
        <v>13850</v>
      </c>
      <c r="E40" s="8">
        <v>0.54</v>
      </c>
      <c r="F40" s="25">
        <v>6370.9999999999991</v>
      </c>
    </row>
    <row r="41" spans="1:6" ht="12.75">
      <c r="A41" s="18" t="s">
        <v>1</v>
      </c>
      <c r="B41" s="23" t="s">
        <v>71</v>
      </c>
      <c r="C41" s="24" t="s">
        <v>20</v>
      </c>
      <c r="D41" s="27">
        <v>10140</v>
      </c>
      <c r="E41" s="8">
        <v>0.54</v>
      </c>
      <c r="F41" s="25">
        <v>4664.3999999999996</v>
      </c>
    </row>
    <row r="42" spans="1:6" ht="12.75">
      <c r="A42" s="18" t="s">
        <v>1</v>
      </c>
      <c r="B42" s="23" t="s">
        <v>6</v>
      </c>
      <c r="C42" s="24" t="s">
        <v>22</v>
      </c>
      <c r="D42" s="27">
        <v>4350</v>
      </c>
      <c r="E42" s="8">
        <v>0.54</v>
      </c>
      <c r="F42" s="25">
        <v>2000.9999999999998</v>
      </c>
    </row>
    <row r="43" spans="1:6" ht="12.75">
      <c r="A43" s="18" t="s">
        <v>1</v>
      </c>
      <c r="B43" s="23" t="s">
        <v>72</v>
      </c>
      <c r="C43" s="24" t="s">
        <v>89</v>
      </c>
      <c r="D43" s="27">
        <v>4170</v>
      </c>
      <c r="E43" s="8">
        <v>0.54</v>
      </c>
      <c r="F43" s="25">
        <v>1918.1999999999998</v>
      </c>
    </row>
    <row r="44" spans="1:6" ht="12.75">
      <c r="A44" s="18" t="s">
        <v>1</v>
      </c>
      <c r="B44" s="23" t="s">
        <v>73</v>
      </c>
      <c r="C44" s="24" t="s">
        <v>90</v>
      </c>
      <c r="D44" s="27">
        <v>10880</v>
      </c>
      <c r="E44" s="8">
        <v>0.54</v>
      </c>
      <c r="F44" s="25">
        <v>5004.7999999999993</v>
      </c>
    </row>
    <row r="45" spans="1:6" ht="12.75">
      <c r="A45" s="18" t="s">
        <v>1</v>
      </c>
      <c r="B45" s="23" t="s">
        <v>74</v>
      </c>
      <c r="C45" s="24" t="s">
        <v>91</v>
      </c>
      <c r="D45" s="27">
        <v>11630</v>
      </c>
      <c r="E45" s="8">
        <v>0.54</v>
      </c>
      <c r="F45" s="25">
        <v>5349.7999999999993</v>
      </c>
    </row>
    <row r="46" spans="1:6" ht="12.75">
      <c r="A46" s="18" t="s">
        <v>1</v>
      </c>
      <c r="B46" s="23" t="s">
        <v>75</v>
      </c>
      <c r="C46" s="24" t="s">
        <v>92</v>
      </c>
      <c r="D46" s="27">
        <v>10000</v>
      </c>
      <c r="E46" s="8">
        <v>0.54</v>
      </c>
      <c r="F46" s="25">
        <v>4600</v>
      </c>
    </row>
    <row r="47" spans="1:6" ht="12.75">
      <c r="A47" s="18" t="s">
        <v>1</v>
      </c>
      <c r="B47" s="23" t="s">
        <v>76</v>
      </c>
      <c r="C47" s="24" t="s">
        <v>93</v>
      </c>
      <c r="D47" s="27">
        <v>17670</v>
      </c>
      <c r="E47" s="8">
        <v>0.54</v>
      </c>
      <c r="F47" s="25">
        <v>8128.2</v>
      </c>
    </row>
    <row r="48" spans="1:6" ht="12.75">
      <c r="A48" s="18" t="s">
        <v>1</v>
      </c>
      <c r="B48" s="23" t="s">
        <v>77</v>
      </c>
      <c r="C48" s="24" t="s">
        <v>94</v>
      </c>
      <c r="D48" s="27">
        <v>9240</v>
      </c>
      <c r="E48" s="8">
        <v>0.54</v>
      </c>
      <c r="F48" s="25">
        <v>4250.3999999999996</v>
      </c>
    </row>
    <row r="49" spans="1:6" ht="12.75">
      <c r="A49" s="18" t="s">
        <v>1</v>
      </c>
      <c r="B49" s="23" t="s">
        <v>78</v>
      </c>
      <c r="C49" s="24" t="s">
        <v>25</v>
      </c>
      <c r="D49" s="27">
        <v>9540</v>
      </c>
      <c r="E49" s="8">
        <v>0.54</v>
      </c>
      <c r="F49" s="25">
        <v>4388.3999999999996</v>
      </c>
    </row>
    <row r="50" spans="1:6" ht="12.75">
      <c r="A50" s="18" t="s">
        <v>1</v>
      </c>
      <c r="B50" s="23" t="s">
        <v>79</v>
      </c>
      <c r="C50" s="24" t="s">
        <v>31</v>
      </c>
      <c r="D50" s="27">
        <v>21910</v>
      </c>
      <c r="E50" s="8">
        <v>0.54</v>
      </c>
      <c r="F50" s="25">
        <v>10078.599999999999</v>
      </c>
    </row>
    <row r="51" spans="1:6" ht="12.75">
      <c r="A51" s="18" t="s">
        <v>1</v>
      </c>
      <c r="B51" s="23" t="s">
        <v>80</v>
      </c>
      <c r="C51" s="24" t="s">
        <v>95</v>
      </c>
      <c r="D51" s="27">
        <v>10140</v>
      </c>
      <c r="E51" s="8">
        <v>0.54</v>
      </c>
      <c r="F51" s="25">
        <v>4664.3999999999996</v>
      </c>
    </row>
    <row r="52" spans="1:6" ht="12.75">
      <c r="A52" s="18" t="s">
        <v>1</v>
      </c>
      <c r="B52" s="23" t="s">
        <v>81</v>
      </c>
      <c r="C52" s="24" t="s">
        <v>96</v>
      </c>
      <c r="D52" s="27">
        <v>60000</v>
      </c>
      <c r="E52" s="8">
        <v>0.54</v>
      </c>
      <c r="F52" s="25">
        <v>27599.999999999996</v>
      </c>
    </row>
    <row r="53" spans="1:6" ht="12.75">
      <c r="A53" s="18" t="s">
        <v>1</v>
      </c>
      <c r="B53" s="23" t="s">
        <v>82</v>
      </c>
      <c r="C53" s="24" t="s">
        <v>35</v>
      </c>
      <c r="D53" s="27">
        <v>3430</v>
      </c>
      <c r="E53" s="8">
        <v>0.54</v>
      </c>
      <c r="F53" s="25">
        <v>1577.8</v>
      </c>
    </row>
    <row r="54" spans="1:6" ht="12.75">
      <c r="A54" s="18" t="s">
        <v>1</v>
      </c>
      <c r="B54" s="23" t="s">
        <v>83</v>
      </c>
      <c r="C54" s="24" t="s">
        <v>97</v>
      </c>
      <c r="D54" s="27">
        <v>5370</v>
      </c>
      <c r="E54" s="8">
        <v>0.54</v>
      </c>
      <c r="F54" s="25">
        <v>2470.1999999999998</v>
      </c>
    </row>
    <row r="55" spans="1:6" ht="12.75">
      <c r="A55" s="18" t="s">
        <v>1</v>
      </c>
      <c r="B55" s="23" t="s">
        <v>84</v>
      </c>
      <c r="C55" s="24" t="s">
        <v>98</v>
      </c>
      <c r="D55" s="27">
        <v>2670</v>
      </c>
      <c r="E55" s="8">
        <v>0.54</v>
      </c>
      <c r="F55" s="25">
        <v>1228.1999999999998</v>
      </c>
    </row>
    <row r="56" spans="1:6" ht="12.75">
      <c r="A56" s="18" t="s">
        <v>1</v>
      </c>
      <c r="B56" s="23" t="s">
        <v>85</v>
      </c>
      <c r="C56" s="24" t="s">
        <v>34</v>
      </c>
      <c r="D56" s="27">
        <v>3430</v>
      </c>
      <c r="E56" s="8">
        <v>0.54</v>
      </c>
      <c r="F56" s="25">
        <v>1577.8</v>
      </c>
    </row>
    <row r="57" spans="1:6" ht="12.75">
      <c r="A57" s="18" t="s">
        <v>1</v>
      </c>
      <c r="B57" s="23" t="s">
        <v>86</v>
      </c>
      <c r="C57" s="24" t="s">
        <v>99</v>
      </c>
      <c r="D57" s="27">
        <v>3360</v>
      </c>
      <c r="E57" s="8">
        <v>0.54</v>
      </c>
      <c r="F57" s="25">
        <v>1545.6</v>
      </c>
    </row>
    <row r="58" spans="1:6" ht="12.75">
      <c r="A58" s="18" t="s">
        <v>1</v>
      </c>
      <c r="B58" s="23" t="s">
        <v>87</v>
      </c>
      <c r="C58" s="24" t="s">
        <v>100</v>
      </c>
      <c r="D58" s="27">
        <v>3430</v>
      </c>
      <c r="E58" s="8">
        <v>0.54</v>
      </c>
      <c r="F58" s="25">
        <v>1577.8</v>
      </c>
    </row>
    <row r="59" spans="1:6" ht="12.75">
      <c r="A59" s="18" t="s">
        <v>1</v>
      </c>
      <c r="B59" s="23" t="s">
        <v>101</v>
      </c>
      <c r="C59" s="24" t="s">
        <v>37</v>
      </c>
      <c r="D59" s="27">
        <v>2090</v>
      </c>
      <c r="E59" s="8">
        <v>0.54</v>
      </c>
      <c r="F59" s="25">
        <v>961.4</v>
      </c>
    </row>
    <row r="60" spans="1:6" ht="12.75">
      <c r="A60" s="18" t="s">
        <v>1</v>
      </c>
      <c r="B60" s="23" t="s">
        <v>102</v>
      </c>
      <c r="C60" s="24" t="s">
        <v>119</v>
      </c>
      <c r="D60" s="27">
        <v>600</v>
      </c>
      <c r="E60" s="8">
        <v>0.54</v>
      </c>
      <c r="F60" s="25">
        <v>276</v>
      </c>
    </row>
    <row r="61" spans="1:6" ht="12.75">
      <c r="A61" s="18" t="s">
        <v>1</v>
      </c>
      <c r="B61" s="23" t="s">
        <v>103</v>
      </c>
      <c r="C61" s="24" t="s">
        <v>120</v>
      </c>
      <c r="D61" s="27">
        <v>2090</v>
      </c>
      <c r="E61" s="8">
        <v>0.54</v>
      </c>
      <c r="F61" s="25">
        <v>961.4</v>
      </c>
    </row>
    <row r="62" spans="1:6" ht="12.75">
      <c r="A62" s="18" t="s">
        <v>1</v>
      </c>
      <c r="B62" s="23" t="s">
        <v>104</v>
      </c>
      <c r="C62" s="24" t="s">
        <v>39</v>
      </c>
      <c r="D62" s="27">
        <v>2680</v>
      </c>
      <c r="E62" s="8">
        <v>0.54</v>
      </c>
      <c r="F62" s="25">
        <v>1232.8</v>
      </c>
    </row>
    <row r="63" spans="1:6" ht="12.75">
      <c r="A63" s="18" t="s">
        <v>1</v>
      </c>
      <c r="B63" s="23" t="s">
        <v>105</v>
      </c>
      <c r="C63" s="24" t="s">
        <v>121</v>
      </c>
      <c r="D63" s="27">
        <v>2500</v>
      </c>
      <c r="E63" s="8">
        <v>0.54</v>
      </c>
      <c r="F63" s="25">
        <v>1150</v>
      </c>
    </row>
    <row r="64" spans="1:6" ht="12.75">
      <c r="A64" s="18" t="s">
        <v>1</v>
      </c>
      <c r="B64" s="23" t="s">
        <v>106</v>
      </c>
      <c r="C64" s="24" t="s">
        <v>122</v>
      </c>
      <c r="D64" s="27">
        <v>4200</v>
      </c>
      <c r="E64" s="8">
        <v>0.54</v>
      </c>
      <c r="F64" s="25">
        <v>1931.9999999999998</v>
      </c>
    </row>
    <row r="65" spans="1:6" ht="12.75">
      <c r="A65" s="18" t="s">
        <v>1</v>
      </c>
      <c r="B65" s="23" t="s">
        <v>107</v>
      </c>
      <c r="C65" s="24" t="s">
        <v>40</v>
      </c>
      <c r="D65" s="27">
        <v>4020</v>
      </c>
      <c r="E65" s="8">
        <v>0.54</v>
      </c>
      <c r="F65" s="25">
        <v>1849.1999999999998</v>
      </c>
    </row>
    <row r="66" spans="1:6" ht="12.75">
      <c r="A66" s="18" t="s">
        <v>1</v>
      </c>
      <c r="B66" s="23" t="s">
        <v>108</v>
      </c>
      <c r="C66" s="24" t="s">
        <v>123</v>
      </c>
      <c r="D66" s="27">
        <v>4770</v>
      </c>
      <c r="E66" s="8">
        <v>0.54</v>
      </c>
      <c r="F66" s="25">
        <v>2194.1999999999998</v>
      </c>
    </row>
    <row r="67" spans="1:6" ht="12.75">
      <c r="A67" s="18" t="s">
        <v>1</v>
      </c>
      <c r="B67" s="23" t="s">
        <v>109</v>
      </c>
      <c r="C67" s="24" t="s">
        <v>124</v>
      </c>
      <c r="D67" s="27">
        <v>1880</v>
      </c>
      <c r="E67" s="8">
        <v>0.54</v>
      </c>
      <c r="F67" s="25">
        <v>864.8</v>
      </c>
    </row>
    <row r="68" spans="1:6" ht="12.75">
      <c r="A68" s="18" t="s">
        <v>1</v>
      </c>
      <c r="B68" s="23" t="s">
        <v>110</v>
      </c>
      <c r="C68" s="24" t="s">
        <v>125</v>
      </c>
      <c r="D68" s="27">
        <v>5720</v>
      </c>
      <c r="E68" s="8">
        <v>0.54</v>
      </c>
      <c r="F68" s="25">
        <v>2631.2</v>
      </c>
    </row>
    <row r="69" spans="1:6" ht="12.75">
      <c r="A69" s="18" t="s">
        <v>1</v>
      </c>
      <c r="B69" s="23" t="s">
        <v>111</v>
      </c>
      <c r="C69" s="24" t="s">
        <v>126</v>
      </c>
      <c r="D69" s="27">
        <v>3430</v>
      </c>
      <c r="E69" s="8">
        <v>0.54</v>
      </c>
      <c r="F69" s="25">
        <v>1577.8</v>
      </c>
    </row>
    <row r="70" spans="1:6" ht="12.75">
      <c r="A70" s="18" t="s">
        <v>1</v>
      </c>
      <c r="B70" s="23" t="s">
        <v>112</v>
      </c>
      <c r="C70" s="24" t="s">
        <v>127</v>
      </c>
      <c r="D70" s="27">
        <v>4000</v>
      </c>
      <c r="E70" s="8">
        <v>0.54</v>
      </c>
      <c r="F70" s="25">
        <v>1839.9999999999998</v>
      </c>
    </row>
    <row r="71" spans="1:6" ht="12.75">
      <c r="A71" s="18" t="s">
        <v>1</v>
      </c>
      <c r="B71" s="23" t="s">
        <v>64</v>
      </c>
      <c r="C71" s="24" t="s">
        <v>46</v>
      </c>
      <c r="D71" s="27">
        <v>2910</v>
      </c>
      <c r="E71" s="8">
        <v>0.54</v>
      </c>
      <c r="F71" s="25">
        <v>1338.6</v>
      </c>
    </row>
    <row r="72" spans="1:6" ht="12.75">
      <c r="A72" s="18" t="s">
        <v>1</v>
      </c>
      <c r="B72" s="23" t="s">
        <v>113</v>
      </c>
      <c r="C72" s="24" t="s">
        <v>128</v>
      </c>
      <c r="D72" s="27">
        <v>3320</v>
      </c>
      <c r="E72" s="8">
        <v>0.54</v>
      </c>
      <c r="F72" s="25">
        <v>1527.1999999999998</v>
      </c>
    </row>
    <row r="73" spans="1:6" ht="12.75">
      <c r="A73" s="18" t="s">
        <v>1</v>
      </c>
      <c r="B73" s="23" t="s">
        <v>114</v>
      </c>
      <c r="C73" s="24" t="s">
        <v>129</v>
      </c>
      <c r="D73" s="27">
        <v>880</v>
      </c>
      <c r="E73" s="8">
        <v>0.54</v>
      </c>
      <c r="F73" s="25">
        <v>404.79999999999995</v>
      </c>
    </row>
    <row r="74" spans="1:6" ht="12.75">
      <c r="A74" s="18" t="s">
        <v>1</v>
      </c>
      <c r="B74" s="23" t="s">
        <v>115</v>
      </c>
      <c r="C74" s="24" t="s">
        <v>130</v>
      </c>
      <c r="D74" s="27">
        <v>5660</v>
      </c>
      <c r="E74" s="8">
        <v>0.54</v>
      </c>
      <c r="F74" s="25">
        <v>2603.6</v>
      </c>
    </row>
    <row r="75" spans="1:6" ht="12.75">
      <c r="A75" s="18" t="s">
        <v>1</v>
      </c>
      <c r="B75" s="23" t="s">
        <v>116</v>
      </c>
      <c r="C75" s="24" t="s">
        <v>131</v>
      </c>
      <c r="D75" s="27">
        <v>3500</v>
      </c>
      <c r="E75" s="8">
        <v>0.54</v>
      </c>
      <c r="F75" s="25">
        <v>1609.9999999999998</v>
      </c>
    </row>
    <row r="76" spans="1:6" ht="12.75">
      <c r="A76" s="18" t="s">
        <v>1</v>
      </c>
      <c r="B76" s="23" t="s">
        <v>66</v>
      </c>
      <c r="C76" s="24" t="s">
        <v>30</v>
      </c>
      <c r="D76" s="27" t="s">
        <v>68</v>
      </c>
      <c r="E76" s="8">
        <v>0.54</v>
      </c>
      <c r="F76" s="25" t="s">
        <v>68</v>
      </c>
    </row>
    <row r="77" spans="1:6" ht="12.75">
      <c r="A77" s="18" t="s">
        <v>1</v>
      </c>
      <c r="B77" s="23" t="s">
        <v>117</v>
      </c>
      <c r="C77" s="24" t="s">
        <v>132</v>
      </c>
      <c r="D77" s="28">
        <v>70000</v>
      </c>
      <c r="E77" s="8">
        <v>0.54</v>
      </c>
      <c r="F77" s="25">
        <v>32199.999999999996</v>
      </c>
    </row>
    <row r="78" spans="1:6" ht="12.75">
      <c r="A78" s="18" t="s">
        <v>1</v>
      </c>
      <c r="B78" s="23" t="s">
        <v>118</v>
      </c>
      <c r="C78" s="24" t="s">
        <v>133</v>
      </c>
      <c r="D78" s="28">
        <v>70000</v>
      </c>
      <c r="E78" s="8">
        <v>0.54</v>
      </c>
      <c r="F78" s="25">
        <v>32199.999999999996</v>
      </c>
    </row>
    <row r="79" spans="1:6" ht="12.75">
      <c r="A79" s="18" t="s">
        <v>1</v>
      </c>
      <c r="B79" s="23" t="s">
        <v>148</v>
      </c>
      <c r="C79" s="24" t="s">
        <v>134</v>
      </c>
      <c r="D79" s="27">
        <v>18000</v>
      </c>
      <c r="E79" s="8">
        <v>0.54</v>
      </c>
      <c r="F79" s="25">
        <v>8280</v>
      </c>
    </row>
    <row r="80" spans="1:6" ht="12.75">
      <c r="A80" s="18" t="s">
        <v>1</v>
      </c>
      <c r="B80" s="23" t="s">
        <v>148</v>
      </c>
      <c r="C80" s="24" t="s">
        <v>134</v>
      </c>
      <c r="D80" s="27">
        <v>18000</v>
      </c>
      <c r="E80" s="8">
        <v>0.54</v>
      </c>
      <c r="F80" s="25">
        <v>8280</v>
      </c>
    </row>
    <row r="81" spans="1:6" ht="12.75">
      <c r="A81" s="18" t="s">
        <v>1</v>
      </c>
      <c r="B81" s="23" t="s">
        <v>149</v>
      </c>
      <c r="C81" s="24" t="s">
        <v>135</v>
      </c>
      <c r="D81" s="27">
        <v>13860</v>
      </c>
      <c r="E81" s="8">
        <v>0.54</v>
      </c>
      <c r="F81" s="25">
        <v>6375.5999999999995</v>
      </c>
    </row>
    <row r="82" spans="1:6" ht="12.75">
      <c r="A82" s="18" t="s">
        <v>1</v>
      </c>
      <c r="B82" s="23" t="s">
        <v>4</v>
      </c>
      <c r="C82" s="24" t="s">
        <v>20</v>
      </c>
      <c r="D82" s="27">
        <v>13640</v>
      </c>
      <c r="E82" s="8">
        <v>0.54</v>
      </c>
      <c r="F82" s="25">
        <v>6274.4</v>
      </c>
    </row>
    <row r="83" spans="1:6" ht="12.75">
      <c r="A83" s="18" t="s">
        <v>1</v>
      </c>
      <c r="B83" s="23" t="s">
        <v>150</v>
      </c>
      <c r="C83" s="24" t="s">
        <v>136</v>
      </c>
      <c r="D83" s="27">
        <v>20000</v>
      </c>
      <c r="E83" s="8">
        <v>0.54</v>
      </c>
      <c r="F83" s="25">
        <v>9200</v>
      </c>
    </row>
    <row r="84" spans="1:6" ht="12.75">
      <c r="A84" s="18" t="s">
        <v>1</v>
      </c>
      <c r="B84" s="23" t="s">
        <v>151</v>
      </c>
      <c r="C84" s="24" t="s">
        <v>137</v>
      </c>
      <c r="D84" s="27">
        <v>18000</v>
      </c>
      <c r="E84" s="8">
        <v>0.54</v>
      </c>
      <c r="F84" s="25">
        <v>8280</v>
      </c>
    </row>
    <row r="85" spans="1:6" ht="12.75">
      <c r="A85" s="18" t="s">
        <v>1</v>
      </c>
      <c r="B85" s="23" t="s">
        <v>152</v>
      </c>
      <c r="C85" s="24" t="s">
        <v>138</v>
      </c>
      <c r="D85" s="27">
        <v>23710</v>
      </c>
      <c r="E85" s="8">
        <v>0.54</v>
      </c>
      <c r="F85" s="25">
        <v>10906.599999999999</v>
      </c>
    </row>
    <row r="86" spans="1:6" ht="12.75">
      <c r="A86" s="18" t="s">
        <v>1</v>
      </c>
      <c r="B86" s="23" t="s">
        <v>6</v>
      </c>
      <c r="C86" s="24" t="s">
        <v>22</v>
      </c>
      <c r="D86" s="27">
        <v>4350</v>
      </c>
      <c r="E86" s="8">
        <v>0.54</v>
      </c>
      <c r="F86" s="25">
        <v>2000.9999999999998</v>
      </c>
    </row>
    <row r="87" spans="1:6" ht="12.75">
      <c r="A87" s="18" t="s">
        <v>1</v>
      </c>
      <c r="B87" s="23" t="s">
        <v>153</v>
      </c>
      <c r="C87" s="24" t="s">
        <v>139</v>
      </c>
      <c r="D87" s="27">
        <v>20590</v>
      </c>
      <c r="E87" s="8">
        <v>0.54</v>
      </c>
      <c r="F87" s="25">
        <v>9471.4</v>
      </c>
    </row>
    <row r="88" spans="1:6" ht="12.75">
      <c r="A88" s="18" t="s">
        <v>1</v>
      </c>
      <c r="B88" s="23" t="s">
        <v>154</v>
      </c>
      <c r="C88" s="24" t="s">
        <v>140</v>
      </c>
      <c r="D88" s="27">
        <v>12600</v>
      </c>
      <c r="E88" s="8">
        <v>0.54</v>
      </c>
      <c r="F88" s="25">
        <v>5796</v>
      </c>
    </row>
    <row r="89" spans="1:6" ht="12.75">
      <c r="A89" s="18" t="s">
        <v>1</v>
      </c>
      <c r="B89" s="23" t="s">
        <v>155</v>
      </c>
      <c r="C89" s="24" t="s">
        <v>141</v>
      </c>
      <c r="D89" s="27">
        <v>17640</v>
      </c>
      <c r="E89" s="8">
        <v>0.54</v>
      </c>
      <c r="F89" s="25">
        <v>8114.4</v>
      </c>
    </row>
    <row r="90" spans="1:6" ht="12.75">
      <c r="A90" s="18" t="s">
        <v>1</v>
      </c>
      <c r="B90" s="23" t="s">
        <v>156</v>
      </c>
      <c r="C90" s="24" t="s">
        <v>143</v>
      </c>
      <c r="D90" s="27">
        <v>13860</v>
      </c>
      <c r="E90" s="8">
        <v>0.54</v>
      </c>
      <c r="F90" s="25">
        <v>6375.5999999999995</v>
      </c>
    </row>
    <row r="91" spans="1:6" ht="12.75">
      <c r="A91" s="18" t="s">
        <v>1</v>
      </c>
      <c r="B91" s="23" t="s">
        <v>157</v>
      </c>
      <c r="C91" s="24" t="s">
        <v>144</v>
      </c>
      <c r="D91" s="27">
        <v>26430</v>
      </c>
      <c r="E91" s="8">
        <v>0.54</v>
      </c>
      <c r="F91" s="25">
        <v>12157.8</v>
      </c>
    </row>
    <row r="92" spans="1:6" ht="12.75">
      <c r="A92" s="18" t="s">
        <v>1</v>
      </c>
      <c r="B92" s="23" t="s">
        <v>158</v>
      </c>
      <c r="C92" s="24" t="s">
        <v>145</v>
      </c>
      <c r="D92" s="27">
        <v>13490</v>
      </c>
      <c r="E92" s="8">
        <v>0.54</v>
      </c>
      <c r="F92" s="25">
        <v>6205.4</v>
      </c>
    </row>
    <row r="93" spans="1:6" ht="12.75">
      <c r="A93" s="18" t="s">
        <v>1</v>
      </c>
      <c r="B93" s="23" t="s">
        <v>159</v>
      </c>
      <c r="C93" s="24" t="s">
        <v>146</v>
      </c>
      <c r="D93" s="27">
        <v>12160</v>
      </c>
      <c r="E93" s="8">
        <v>0.54</v>
      </c>
      <c r="F93" s="25">
        <v>5593.5999999999995</v>
      </c>
    </row>
    <row r="94" spans="1:6" ht="12.75">
      <c r="A94" s="18" t="s">
        <v>1</v>
      </c>
      <c r="B94" s="23" t="s">
        <v>160</v>
      </c>
      <c r="C94" s="24" t="s">
        <v>147</v>
      </c>
      <c r="D94" s="27">
        <v>10830</v>
      </c>
      <c r="E94" s="8">
        <v>0.54</v>
      </c>
      <c r="F94" s="25">
        <v>4981.7999999999993</v>
      </c>
    </row>
    <row r="95" spans="1:6" ht="12.75">
      <c r="A95" s="18" t="s">
        <v>1</v>
      </c>
      <c r="B95" s="23" t="s">
        <v>9</v>
      </c>
      <c r="C95" s="24" t="s">
        <v>25</v>
      </c>
      <c r="D95" s="27">
        <v>12600</v>
      </c>
      <c r="E95" s="8">
        <v>0.54</v>
      </c>
      <c r="F95" s="25">
        <v>5796</v>
      </c>
    </row>
    <row r="96" spans="1:6" ht="12.75">
      <c r="A96" s="18" t="s">
        <v>1</v>
      </c>
      <c r="B96" s="23" t="s">
        <v>51</v>
      </c>
      <c r="C96" s="24" t="s">
        <v>33</v>
      </c>
      <c r="D96" s="28">
        <v>16180</v>
      </c>
      <c r="E96" s="8">
        <v>0.54</v>
      </c>
      <c r="F96" s="25">
        <v>7442.7999999999993</v>
      </c>
    </row>
    <row r="97" spans="1:6" ht="12.75">
      <c r="A97" s="18" t="s">
        <v>1</v>
      </c>
      <c r="B97" s="23" t="s">
        <v>81</v>
      </c>
      <c r="C97" s="24" t="s">
        <v>96</v>
      </c>
      <c r="D97" s="27">
        <v>60000</v>
      </c>
      <c r="E97" s="8">
        <v>0.54</v>
      </c>
      <c r="F97" s="25">
        <v>27599.999999999996</v>
      </c>
    </row>
    <row r="98" spans="1:6" ht="12.75">
      <c r="A98" s="18" t="s">
        <v>1</v>
      </c>
      <c r="B98" s="23" t="s">
        <v>176</v>
      </c>
      <c r="C98" s="24" t="s">
        <v>161</v>
      </c>
      <c r="D98" s="28">
        <v>5890</v>
      </c>
      <c r="E98" s="8">
        <v>0.54</v>
      </c>
      <c r="F98" s="25">
        <v>2709.3999999999996</v>
      </c>
    </row>
    <row r="99" spans="1:6" ht="12.75">
      <c r="A99" s="18" t="s">
        <v>1</v>
      </c>
      <c r="B99" s="23" t="s">
        <v>177</v>
      </c>
      <c r="C99" s="24" t="s">
        <v>163</v>
      </c>
      <c r="D99" s="28">
        <v>12000</v>
      </c>
      <c r="E99" s="8">
        <v>0.54</v>
      </c>
      <c r="F99" s="25">
        <v>5520</v>
      </c>
    </row>
    <row r="100" spans="1:6" ht="12.75">
      <c r="A100" s="18" t="s">
        <v>1</v>
      </c>
      <c r="B100" s="23" t="s">
        <v>178</v>
      </c>
      <c r="C100" s="24" t="s">
        <v>164</v>
      </c>
      <c r="D100" s="28">
        <v>15500</v>
      </c>
      <c r="E100" s="8">
        <v>0.54</v>
      </c>
      <c r="F100" s="25">
        <v>7129.9999999999991</v>
      </c>
    </row>
    <row r="101" spans="1:6" ht="12.75">
      <c r="A101" s="18" t="s">
        <v>1</v>
      </c>
      <c r="B101" s="23" t="s">
        <v>86</v>
      </c>
      <c r="C101" s="24" t="s">
        <v>99</v>
      </c>
      <c r="D101" s="27">
        <v>3360</v>
      </c>
      <c r="E101" s="8">
        <v>0.54</v>
      </c>
      <c r="F101" s="25">
        <v>1545.6</v>
      </c>
    </row>
    <row r="102" spans="1:6" ht="12.75">
      <c r="A102" s="18" t="s">
        <v>1</v>
      </c>
      <c r="B102" s="23" t="s">
        <v>179</v>
      </c>
      <c r="C102" s="24" t="s">
        <v>165</v>
      </c>
      <c r="D102" s="27">
        <v>4140</v>
      </c>
      <c r="E102" s="8">
        <v>0.54</v>
      </c>
      <c r="F102" s="25">
        <v>1904.3999999999999</v>
      </c>
    </row>
    <row r="103" spans="1:6" ht="12.75">
      <c r="A103" s="18" t="s">
        <v>1</v>
      </c>
      <c r="B103" s="23" t="s">
        <v>180</v>
      </c>
      <c r="C103" s="24" t="s">
        <v>37</v>
      </c>
      <c r="D103" s="27">
        <v>2520</v>
      </c>
      <c r="E103" s="8">
        <v>0.54</v>
      </c>
      <c r="F103" s="25">
        <v>1159.1999999999998</v>
      </c>
    </row>
    <row r="104" spans="1:6" ht="12.75">
      <c r="A104" s="18" t="s">
        <v>1</v>
      </c>
      <c r="B104" s="23" t="s">
        <v>181</v>
      </c>
      <c r="C104" s="24" t="s">
        <v>39</v>
      </c>
      <c r="D104" s="28">
        <v>2750</v>
      </c>
      <c r="E104" s="8">
        <v>0.54</v>
      </c>
      <c r="F104" s="25">
        <v>1265</v>
      </c>
    </row>
    <row r="105" spans="1:6" ht="12.75">
      <c r="A105" s="18" t="s">
        <v>1</v>
      </c>
      <c r="B105" s="23" t="s">
        <v>182</v>
      </c>
      <c r="C105" s="24" t="s">
        <v>166</v>
      </c>
      <c r="D105" s="28">
        <v>3000</v>
      </c>
      <c r="E105" s="8">
        <v>0.54</v>
      </c>
      <c r="F105" s="25">
        <v>1380</v>
      </c>
    </row>
    <row r="106" spans="1:6" ht="12.75">
      <c r="A106" s="18" t="s">
        <v>1</v>
      </c>
      <c r="B106" s="23" t="s">
        <v>183</v>
      </c>
      <c r="C106" s="24" t="s">
        <v>167</v>
      </c>
      <c r="D106" s="27">
        <v>4370</v>
      </c>
      <c r="E106" s="8">
        <v>0.54</v>
      </c>
      <c r="F106" s="25">
        <v>2010.1999999999998</v>
      </c>
    </row>
    <row r="107" spans="1:6" ht="12.75">
      <c r="A107" s="18" t="s">
        <v>1</v>
      </c>
      <c r="B107" s="23" t="s">
        <v>184</v>
      </c>
      <c r="C107" s="24" t="s">
        <v>168</v>
      </c>
      <c r="D107" s="28">
        <v>250</v>
      </c>
      <c r="E107" s="8">
        <v>0.54</v>
      </c>
      <c r="F107" s="25">
        <v>114.99999999999999</v>
      </c>
    </row>
    <row r="108" spans="1:6" ht="12.75">
      <c r="A108" s="18" t="s">
        <v>1</v>
      </c>
      <c r="B108" s="23" t="s">
        <v>185</v>
      </c>
      <c r="C108" s="24" t="s">
        <v>169</v>
      </c>
      <c r="D108" s="28">
        <v>13000</v>
      </c>
      <c r="E108" s="8">
        <v>0.54</v>
      </c>
      <c r="F108" s="25">
        <v>5979.9999999999991</v>
      </c>
    </row>
    <row r="109" spans="1:6" ht="12.75">
      <c r="A109" s="18" t="s">
        <v>1</v>
      </c>
      <c r="B109" s="23" t="s">
        <v>186</v>
      </c>
      <c r="C109" s="24" t="s">
        <v>170</v>
      </c>
      <c r="D109" s="27">
        <v>4750</v>
      </c>
      <c r="E109" s="8">
        <v>0.54</v>
      </c>
      <c r="F109" s="25">
        <v>2185</v>
      </c>
    </row>
    <row r="110" spans="1:6" ht="12.75">
      <c r="A110" s="18" t="s">
        <v>1</v>
      </c>
      <c r="B110" s="23" t="s">
        <v>187</v>
      </c>
      <c r="C110" s="24" t="s">
        <v>171</v>
      </c>
      <c r="D110" s="27">
        <v>6200</v>
      </c>
      <c r="E110" s="8">
        <v>0.54</v>
      </c>
      <c r="F110" s="25">
        <v>2852</v>
      </c>
    </row>
    <row r="111" spans="1:6" ht="12.75">
      <c r="A111" s="18" t="s">
        <v>1</v>
      </c>
      <c r="B111" s="23" t="s">
        <v>188</v>
      </c>
      <c r="C111" s="24" t="s">
        <v>172</v>
      </c>
      <c r="D111" s="28">
        <v>13490</v>
      </c>
      <c r="E111" s="8">
        <v>0.54</v>
      </c>
      <c r="F111" s="25">
        <v>6205.4</v>
      </c>
    </row>
    <row r="112" spans="1:6" ht="12.75">
      <c r="A112" s="18" t="s">
        <v>1</v>
      </c>
      <c r="B112" s="23" t="s">
        <v>189</v>
      </c>
      <c r="C112" s="24" t="s">
        <v>173</v>
      </c>
      <c r="D112" s="28">
        <v>1638</v>
      </c>
      <c r="E112" s="8">
        <v>0.54</v>
      </c>
      <c r="F112" s="25">
        <v>753.4799999999999</v>
      </c>
    </row>
    <row r="113" spans="1:6" ht="12.75">
      <c r="A113" s="18" t="s">
        <v>1</v>
      </c>
      <c r="B113" s="23" t="s">
        <v>190</v>
      </c>
      <c r="C113" s="24" t="s">
        <v>174</v>
      </c>
      <c r="D113" s="27">
        <v>5890</v>
      </c>
      <c r="E113" s="8">
        <v>0.54</v>
      </c>
      <c r="F113" s="25">
        <v>2709.3999999999996</v>
      </c>
    </row>
    <row r="114" spans="1:6" ht="12.75">
      <c r="A114" s="18" t="s">
        <v>1</v>
      </c>
      <c r="B114" s="23" t="s">
        <v>191</v>
      </c>
      <c r="C114" s="24" t="s">
        <v>175</v>
      </c>
      <c r="D114" s="27">
        <v>4370</v>
      </c>
      <c r="E114" s="8">
        <v>0.54</v>
      </c>
      <c r="F114" s="25">
        <v>2010.1999999999998</v>
      </c>
    </row>
    <row r="115" spans="1:6" ht="12.75">
      <c r="A115" s="18" t="s">
        <v>1</v>
      </c>
      <c r="B115" s="23" t="s">
        <v>114</v>
      </c>
      <c r="C115" s="24" t="s">
        <v>41</v>
      </c>
      <c r="D115" s="27">
        <v>880</v>
      </c>
      <c r="E115" s="8">
        <v>0.54</v>
      </c>
      <c r="F115" s="25">
        <v>404.79999999999995</v>
      </c>
    </row>
    <row r="116" spans="1:6" ht="12.75">
      <c r="A116" s="18" t="s">
        <v>1</v>
      </c>
      <c r="B116" s="23" t="s">
        <v>204</v>
      </c>
      <c r="C116" s="24" t="s">
        <v>192</v>
      </c>
      <c r="D116" s="28">
        <v>335.40000000000003</v>
      </c>
      <c r="E116" s="8">
        <v>0.54</v>
      </c>
      <c r="F116" s="25">
        <v>154.28399999999999</v>
      </c>
    </row>
    <row r="117" spans="1:6" ht="12.75">
      <c r="A117" s="18" t="s">
        <v>1</v>
      </c>
      <c r="B117" s="23" t="s">
        <v>205</v>
      </c>
      <c r="C117" s="24" t="s">
        <v>125</v>
      </c>
      <c r="D117" s="27">
        <v>4140</v>
      </c>
      <c r="E117" s="8">
        <v>0.54</v>
      </c>
      <c r="F117" s="25">
        <v>1904.3999999999999</v>
      </c>
    </row>
    <row r="118" spans="1:6" ht="12.75">
      <c r="A118" s="18" t="s">
        <v>1</v>
      </c>
      <c r="B118" s="23" t="s">
        <v>206</v>
      </c>
      <c r="C118" s="24" t="s">
        <v>193</v>
      </c>
      <c r="D118" s="27">
        <v>3300</v>
      </c>
      <c r="E118" s="8">
        <v>0.54</v>
      </c>
      <c r="F118" s="25">
        <v>1517.9999999999998</v>
      </c>
    </row>
    <row r="119" spans="1:6" ht="12.75">
      <c r="A119" s="18" t="s">
        <v>1</v>
      </c>
      <c r="B119" s="23" t="s">
        <v>207</v>
      </c>
      <c r="C119" s="24" t="s">
        <v>194</v>
      </c>
      <c r="D119" s="27">
        <v>4420</v>
      </c>
      <c r="E119" s="8">
        <v>0.54</v>
      </c>
      <c r="F119" s="25">
        <v>2033.1999999999998</v>
      </c>
    </row>
    <row r="120" spans="1:6" ht="12.75">
      <c r="A120" s="18" t="s">
        <v>1</v>
      </c>
      <c r="B120" s="23" t="s">
        <v>208</v>
      </c>
      <c r="C120" s="24" t="s">
        <v>195</v>
      </c>
      <c r="D120" s="27">
        <v>7500</v>
      </c>
      <c r="E120" s="8">
        <v>0.54</v>
      </c>
      <c r="F120" s="25">
        <v>3449.9999999999995</v>
      </c>
    </row>
    <row r="121" spans="1:6" ht="12.75">
      <c r="A121" s="18" t="s">
        <v>1</v>
      </c>
      <c r="B121" s="23" t="s">
        <v>209</v>
      </c>
      <c r="C121" s="24" t="s">
        <v>127</v>
      </c>
      <c r="D121" s="27">
        <v>5000</v>
      </c>
      <c r="E121" s="8">
        <v>0.54</v>
      </c>
      <c r="F121" s="25">
        <v>2300</v>
      </c>
    </row>
    <row r="122" spans="1:6" ht="12.75">
      <c r="A122" s="18" t="s">
        <v>1</v>
      </c>
      <c r="B122" s="23" t="s">
        <v>64</v>
      </c>
      <c r="C122" s="24" t="s">
        <v>46</v>
      </c>
      <c r="D122" s="27">
        <v>2910</v>
      </c>
      <c r="E122" s="8">
        <v>0.54</v>
      </c>
      <c r="F122" s="25">
        <v>1338.6</v>
      </c>
    </row>
    <row r="123" spans="1:6" ht="12.75">
      <c r="A123" s="18" t="s">
        <v>1</v>
      </c>
      <c r="B123" s="23" t="s">
        <v>210</v>
      </c>
      <c r="C123" s="24" t="s">
        <v>98</v>
      </c>
      <c r="D123" s="27">
        <v>5890</v>
      </c>
      <c r="E123" s="8">
        <v>0.54</v>
      </c>
      <c r="F123" s="25">
        <v>2709.3999999999996</v>
      </c>
    </row>
    <row r="124" spans="1:6" ht="12.75">
      <c r="A124" s="18" t="s">
        <v>1</v>
      </c>
      <c r="B124" s="23" t="s">
        <v>211</v>
      </c>
      <c r="C124" s="24" t="s">
        <v>196</v>
      </c>
      <c r="D124" s="27" t="s">
        <v>68</v>
      </c>
      <c r="E124" s="8">
        <v>0.54</v>
      </c>
      <c r="F124" s="25" t="s">
        <v>68</v>
      </c>
    </row>
    <row r="125" spans="1:6" ht="12.75">
      <c r="A125" s="18" t="s">
        <v>1</v>
      </c>
      <c r="B125" s="23" t="s">
        <v>67</v>
      </c>
      <c r="C125" s="24" t="s">
        <v>48</v>
      </c>
      <c r="D125" s="27">
        <v>5320</v>
      </c>
      <c r="E125" s="8">
        <v>0.54</v>
      </c>
      <c r="F125" s="25">
        <v>2447.1999999999998</v>
      </c>
    </row>
    <row r="126" spans="1:6" ht="12.75">
      <c r="A126" s="18" t="s">
        <v>1</v>
      </c>
      <c r="B126" s="23" t="s">
        <v>212</v>
      </c>
      <c r="C126" s="24" t="s">
        <v>197</v>
      </c>
      <c r="D126" s="27">
        <v>25700</v>
      </c>
      <c r="E126" s="8">
        <v>0.54</v>
      </c>
      <c r="F126" s="25">
        <v>11821.999999999998</v>
      </c>
    </row>
    <row r="127" spans="1:6" ht="12.75">
      <c r="A127" s="18" t="s">
        <v>1</v>
      </c>
      <c r="B127" s="23" t="s">
        <v>213</v>
      </c>
      <c r="C127" s="24" t="s">
        <v>198</v>
      </c>
      <c r="D127" s="27">
        <v>8120</v>
      </c>
      <c r="E127" s="8">
        <v>0.54</v>
      </c>
      <c r="F127" s="25">
        <v>3735.2</v>
      </c>
    </row>
    <row r="128" spans="1:6" ht="12.75">
      <c r="A128" s="18" t="s">
        <v>1</v>
      </c>
      <c r="B128" s="23" t="s">
        <v>214</v>
      </c>
      <c r="C128" s="24" t="s">
        <v>199</v>
      </c>
      <c r="D128" s="27">
        <v>8390</v>
      </c>
      <c r="E128" s="8">
        <v>0.54</v>
      </c>
      <c r="F128" s="25">
        <v>3859.3999999999996</v>
      </c>
    </row>
    <row r="129" spans="1:6" ht="12.75">
      <c r="A129" s="18" t="s">
        <v>1</v>
      </c>
      <c r="B129" s="23" t="s">
        <v>215</v>
      </c>
      <c r="C129" s="24" t="s">
        <v>20</v>
      </c>
      <c r="D129" s="27">
        <v>13640</v>
      </c>
      <c r="E129" s="8">
        <v>0.54</v>
      </c>
      <c r="F129" s="25">
        <v>6274.4</v>
      </c>
    </row>
    <row r="130" spans="1:6" ht="12.75">
      <c r="A130" s="18" t="s">
        <v>1</v>
      </c>
      <c r="B130" s="23" t="s">
        <v>216</v>
      </c>
      <c r="C130" s="24" t="s">
        <v>89</v>
      </c>
      <c r="D130" s="27">
        <v>5640</v>
      </c>
      <c r="E130" s="8">
        <v>0.54</v>
      </c>
      <c r="F130" s="25">
        <v>2594.3999999999996</v>
      </c>
    </row>
    <row r="131" spans="1:6" ht="12.75">
      <c r="A131" s="18" t="s">
        <v>1</v>
      </c>
      <c r="B131" s="23" t="s">
        <v>217</v>
      </c>
      <c r="C131" s="24" t="s">
        <v>200</v>
      </c>
      <c r="D131" s="27">
        <v>11590</v>
      </c>
      <c r="E131" s="8">
        <v>0.54</v>
      </c>
      <c r="F131" s="25">
        <v>5331.4</v>
      </c>
    </row>
    <row r="132" spans="1:6" ht="12.75">
      <c r="A132" s="18" t="s">
        <v>1</v>
      </c>
      <c r="B132" s="23" t="s">
        <v>218</v>
      </c>
      <c r="C132" s="24" t="s">
        <v>201</v>
      </c>
      <c r="D132" s="27">
        <v>8640</v>
      </c>
      <c r="E132" s="8">
        <v>0.54</v>
      </c>
      <c r="F132" s="25">
        <v>3974.3999999999996</v>
      </c>
    </row>
    <row r="133" spans="1:6" ht="12.75">
      <c r="A133" s="18" t="s">
        <v>1</v>
      </c>
      <c r="B133" s="23" t="s">
        <v>219</v>
      </c>
      <c r="C133" s="24" t="s">
        <v>202</v>
      </c>
      <c r="D133" s="27">
        <v>12360</v>
      </c>
      <c r="E133" s="8">
        <v>0.54</v>
      </c>
      <c r="F133" s="25">
        <v>5685.5999999999995</v>
      </c>
    </row>
    <row r="134" spans="1:6" ht="12.75">
      <c r="A134" s="18" t="s">
        <v>1</v>
      </c>
      <c r="B134" s="23" t="s">
        <v>220</v>
      </c>
      <c r="C134" s="24" t="s">
        <v>203</v>
      </c>
      <c r="D134" s="27">
        <v>11130</v>
      </c>
      <c r="E134" s="8">
        <v>0.54</v>
      </c>
      <c r="F134" s="25">
        <v>5119.7999999999993</v>
      </c>
    </row>
    <row r="135" spans="1:6" ht="12.75">
      <c r="A135" s="18" t="s">
        <v>1</v>
      </c>
      <c r="B135" s="23" t="s">
        <v>64</v>
      </c>
      <c r="C135" s="24" t="s">
        <v>46</v>
      </c>
      <c r="D135" s="27">
        <v>2910</v>
      </c>
      <c r="E135" s="8">
        <v>0.54</v>
      </c>
      <c r="F135" s="25">
        <v>1338.6</v>
      </c>
    </row>
    <row r="136" spans="1:6" ht="12.75">
      <c r="A136" s="18" t="s">
        <v>1</v>
      </c>
      <c r="B136" s="23" t="s">
        <v>114</v>
      </c>
      <c r="C136" s="24" t="s">
        <v>129</v>
      </c>
      <c r="D136" s="27">
        <v>880</v>
      </c>
      <c r="E136" s="8">
        <v>0.54</v>
      </c>
      <c r="F136" s="25">
        <v>404.79999999999995</v>
      </c>
    </row>
    <row r="137" spans="1:6" ht="12.75">
      <c r="A137" s="18" t="s">
        <v>1</v>
      </c>
      <c r="B137" s="23" t="s">
        <v>238</v>
      </c>
      <c r="C137" s="24" t="s">
        <v>221</v>
      </c>
      <c r="D137" s="27">
        <v>600</v>
      </c>
      <c r="E137" s="8">
        <v>0.54</v>
      </c>
      <c r="F137" s="25">
        <v>276</v>
      </c>
    </row>
    <row r="138" spans="1:6" ht="12.75">
      <c r="A138" s="18" t="s">
        <v>1</v>
      </c>
      <c r="B138" s="23" t="s">
        <v>239</v>
      </c>
      <c r="C138" s="24" t="s">
        <v>100</v>
      </c>
      <c r="D138" s="27">
        <v>3380</v>
      </c>
      <c r="E138" s="8">
        <v>0.54</v>
      </c>
      <c r="F138" s="25">
        <v>1554.8</v>
      </c>
    </row>
    <row r="139" spans="1:6" ht="12.75">
      <c r="A139" s="18" t="s">
        <v>1</v>
      </c>
      <c r="B139" s="23" t="s">
        <v>240</v>
      </c>
      <c r="C139" s="24" t="s">
        <v>222</v>
      </c>
      <c r="D139" s="27">
        <v>5170</v>
      </c>
      <c r="E139" s="8">
        <v>0.54</v>
      </c>
      <c r="F139" s="25">
        <v>2378.1999999999998</v>
      </c>
    </row>
    <row r="140" spans="1:6" ht="12.75">
      <c r="A140" s="18" t="s">
        <v>1</v>
      </c>
      <c r="B140" s="23" t="s">
        <v>241</v>
      </c>
      <c r="C140" s="24" t="s">
        <v>223</v>
      </c>
      <c r="D140" s="27">
        <v>10370</v>
      </c>
      <c r="E140" s="8">
        <v>0.54</v>
      </c>
      <c r="F140" s="25">
        <v>4770.2</v>
      </c>
    </row>
    <row r="141" spans="1:6" ht="12.75">
      <c r="A141" s="18" t="s">
        <v>1</v>
      </c>
      <c r="B141" s="23" t="s">
        <v>242</v>
      </c>
      <c r="C141" s="24" t="s">
        <v>224</v>
      </c>
      <c r="D141" s="27">
        <v>2700</v>
      </c>
      <c r="E141" s="8">
        <v>0.54</v>
      </c>
      <c r="F141" s="25">
        <v>1242</v>
      </c>
    </row>
    <row r="142" spans="1:6" ht="12.75">
      <c r="A142" s="18" t="s">
        <v>1</v>
      </c>
      <c r="B142" s="23" t="s">
        <v>243</v>
      </c>
      <c r="C142" s="24" t="s">
        <v>225</v>
      </c>
      <c r="D142" s="27">
        <v>2430</v>
      </c>
      <c r="E142" s="8">
        <v>0.54</v>
      </c>
      <c r="F142" s="25">
        <v>1117.8</v>
      </c>
    </row>
    <row r="143" spans="1:6" ht="12.75">
      <c r="A143" s="18" t="s">
        <v>1</v>
      </c>
      <c r="B143" s="23" t="s">
        <v>66</v>
      </c>
      <c r="C143" s="24" t="s">
        <v>30</v>
      </c>
      <c r="D143" s="27" t="s">
        <v>68</v>
      </c>
      <c r="E143" s="8">
        <v>0.54</v>
      </c>
      <c r="F143" s="25" t="s">
        <v>68</v>
      </c>
    </row>
    <row r="144" spans="1:6" ht="12.75">
      <c r="A144" s="18" t="s">
        <v>1</v>
      </c>
      <c r="B144" s="23" t="s">
        <v>244</v>
      </c>
      <c r="C144" s="24" t="s">
        <v>226</v>
      </c>
      <c r="D144" s="27">
        <v>33330</v>
      </c>
      <c r="E144" s="8">
        <v>0.54</v>
      </c>
      <c r="F144" s="25">
        <v>15331.8</v>
      </c>
    </row>
    <row r="145" spans="1:6" ht="12.75">
      <c r="A145" s="18" t="s">
        <v>1</v>
      </c>
      <c r="B145" s="23" t="s">
        <v>245</v>
      </c>
      <c r="C145" s="24" t="s">
        <v>227</v>
      </c>
      <c r="D145" s="27">
        <v>14790</v>
      </c>
      <c r="E145" s="8">
        <v>0.54</v>
      </c>
      <c r="F145" s="25">
        <v>6803.4</v>
      </c>
    </row>
    <row r="146" spans="1:6" ht="12.75">
      <c r="A146" s="18" t="s">
        <v>1</v>
      </c>
      <c r="B146" s="23" t="s">
        <v>246</v>
      </c>
      <c r="C146" s="24" t="s">
        <v>228</v>
      </c>
      <c r="D146" s="27">
        <v>29590</v>
      </c>
      <c r="E146" s="8">
        <v>0.54</v>
      </c>
      <c r="F146" s="25">
        <v>13611.4</v>
      </c>
    </row>
    <row r="147" spans="1:6" ht="12.75">
      <c r="A147" s="18" t="s">
        <v>1</v>
      </c>
      <c r="B147" s="23" t="s">
        <v>247</v>
      </c>
      <c r="C147" s="24" t="s">
        <v>229</v>
      </c>
      <c r="D147" s="27">
        <v>5250</v>
      </c>
      <c r="E147" s="8">
        <v>0.54</v>
      </c>
      <c r="F147" s="25">
        <v>2415</v>
      </c>
    </row>
    <row r="148" spans="1:6" ht="12.75">
      <c r="A148" s="18" t="s">
        <v>1</v>
      </c>
      <c r="B148" s="23" t="s">
        <v>248</v>
      </c>
      <c r="C148" s="24" t="s">
        <v>230</v>
      </c>
      <c r="D148" s="27">
        <v>4750</v>
      </c>
      <c r="E148" s="8">
        <v>0.54</v>
      </c>
      <c r="F148" s="25">
        <v>2185</v>
      </c>
    </row>
    <row r="149" spans="1:6" ht="12.75">
      <c r="A149" s="18" t="s">
        <v>1</v>
      </c>
      <c r="B149" s="23" t="s">
        <v>249</v>
      </c>
      <c r="C149" s="24" t="s">
        <v>231</v>
      </c>
      <c r="D149" s="27">
        <v>4950</v>
      </c>
      <c r="E149" s="8">
        <v>0.54</v>
      </c>
      <c r="F149" s="25">
        <v>2277</v>
      </c>
    </row>
    <row r="150" spans="1:6" ht="12.75">
      <c r="A150" s="18" t="s">
        <v>1</v>
      </c>
      <c r="B150" s="23" t="s">
        <v>250</v>
      </c>
      <c r="C150" s="24" t="s">
        <v>232</v>
      </c>
      <c r="D150" s="27">
        <v>6910</v>
      </c>
      <c r="E150" s="8">
        <v>0.54</v>
      </c>
      <c r="F150" s="25">
        <v>3178.6</v>
      </c>
    </row>
    <row r="151" spans="1:6" ht="12.75">
      <c r="A151" s="18" t="s">
        <v>1</v>
      </c>
      <c r="B151" s="23" t="s">
        <v>251</v>
      </c>
      <c r="C151" s="24" t="s">
        <v>233</v>
      </c>
      <c r="D151" s="27">
        <v>7000</v>
      </c>
      <c r="E151" s="8">
        <v>0.54</v>
      </c>
      <c r="F151" s="25">
        <v>3219.9999999999995</v>
      </c>
    </row>
    <row r="152" spans="1:6" ht="12.75">
      <c r="A152" s="18" t="s">
        <v>1</v>
      </c>
      <c r="B152" s="23" t="s">
        <v>252</v>
      </c>
      <c r="C152" s="24" t="s">
        <v>234</v>
      </c>
      <c r="D152" s="27">
        <v>4910</v>
      </c>
      <c r="E152" s="8">
        <v>0.54</v>
      </c>
      <c r="F152" s="25">
        <v>2258.6</v>
      </c>
    </row>
    <row r="153" spans="1:6" ht="12.75">
      <c r="A153" s="18" t="s">
        <v>1</v>
      </c>
      <c r="B153" s="23" t="s">
        <v>253</v>
      </c>
      <c r="C153" s="24" t="s">
        <v>40</v>
      </c>
      <c r="D153" s="27">
        <v>5720</v>
      </c>
      <c r="E153" s="8">
        <v>0.54</v>
      </c>
      <c r="F153" s="25">
        <v>2631.2</v>
      </c>
    </row>
    <row r="154" spans="1:6" ht="12.75">
      <c r="A154" s="18" t="s">
        <v>1</v>
      </c>
      <c r="B154" s="23" t="s">
        <v>254</v>
      </c>
      <c r="C154" s="24" t="s">
        <v>235</v>
      </c>
      <c r="D154" s="27">
        <v>220</v>
      </c>
      <c r="E154" s="8">
        <v>0.54</v>
      </c>
      <c r="F154" s="25">
        <v>101.19999999999999</v>
      </c>
    </row>
    <row r="155" spans="1:6" ht="12.75">
      <c r="A155" s="18" t="s">
        <v>1</v>
      </c>
      <c r="B155" s="23" t="s">
        <v>255</v>
      </c>
      <c r="C155" s="24" t="s">
        <v>236</v>
      </c>
      <c r="D155" s="27">
        <v>4450</v>
      </c>
      <c r="E155" s="8">
        <v>0.54</v>
      </c>
      <c r="F155" s="25">
        <v>2046.9999999999998</v>
      </c>
    </row>
    <row r="156" spans="1:6" ht="12.75">
      <c r="A156" s="18" t="s">
        <v>1</v>
      </c>
      <c r="B156" s="23" t="s">
        <v>256</v>
      </c>
      <c r="C156" s="24" t="s">
        <v>237</v>
      </c>
      <c r="D156" s="27">
        <v>4500</v>
      </c>
      <c r="E156" s="8">
        <v>0.54</v>
      </c>
      <c r="F156" s="25">
        <v>2070</v>
      </c>
    </row>
    <row r="157" spans="1:6" ht="12.75">
      <c r="A157" s="18" t="s">
        <v>1</v>
      </c>
      <c r="B157" s="23" t="s">
        <v>263</v>
      </c>
      <c r="C157" s="24" t="s">
        <v>257</v>
      </c>
      <c r="D157" s="27">
        <v>5720</v>
      </c>
      <c r="E157" s="8">
        <v>0.72499999999999998</v>
      </c>
      <c r="F157" s="25">
        <v>1577.8</v>
      </c>
    </row>
    <row r="158" spans="1:6" ht="12.75">
      <c r="A158" s="18" t="s">
        <v>1</v>
      </c>
      <c r="B158" s="23" t="s">
        <v>264</v>
      </c>
      <c r="C158" s="24" t="s">
        <v>258</v>
      </c>
      <c r="D158" s="27">
        <v>4450</v>
      </c>
      <c r="E158" s="8">
        <v>0.54</v>
      </c>
      <c r="F158" s="25">
        <v>2046.9999999999998</v>
      </c>
    </row>
    <row r="159" spans="1:6" ht="12.75">
      <c r="A159" s="18" t="s">
        <v>1</v>
      </c>
      <c r="B159" s="23" t="s">
        <v>265</v>
      </c>
      <c r="C159" s="24" t="s">
        <v>259</v>
      </c>
      <c r="D159" s="27">
        <v>5720</v>
      </c>
      <c r="E159" s="8">
        <v>0.54</v>
      </c>
      <c r="F159" s="25">
        <v>2631.2</v>
      </c>
    </row>
    <row r="160" spans="1:6" ht="12.75">
      <c r="A160" s="18" t="s">
        <v>1</v>
      </c>
      <c r="B160" s="23" t="s">
        <v>266</v>
      </c>
      <c r="C160" s="24" t="s">
        <v>260</v>
      </c>
      <c r="D160" s="27">
        <v>570</v>
      </c>
      <c r="E160" s="8">
        <v>0.54</v>
      </c>
      <c r="F160" s="25">
        <v>262.2</v>
      </c>
    </row>
    <row r="161" spans="1:6" ht="12.75">
      <c r="A161" s="18" t="s">
        <v>1</v>
      </c>
      <c r="B161" s="23" t="s">
        <v>267</v>
      </c>
      <c r="C161" s="24" t="s">
        <v>261</v>
      </c>
      <c r="D161" s="27">
        <v>8890</v>
      </c>
      <c r="E161" s="8">
        <v>0.54</v>
      </c>
      <c r="F161" s="25">
        <v>4089.3999999999996</v>
      </c>
    </row>
    <row r="162" spans="1:6" ht="12.75">
      <c r="A162" s="18" t="s">
        <v>1</v>
      </c>
      <c r="B162" s="23" t="s">
        <v>268</v>
      </c>
      <c r="C162" s="24" t="s">
        <v>262</v>
      </c>
      <c r="D162" s="27">
        <v>4550</v>
      </c>
      <c r="E162" s="8">
        <v>0.54</v>
      </c>
      <c r="F162" s="25">
        <v>2093</v>
      </c>
    </row>
    <row r="163" spans="1:6" ht="12.75">
      <c r="A163" s="18" t="s">
        <v>1</v>
      </c>
      <c r="B163" s="23" t="s">
        <v>269</v>
      </c>
      <c r="C163" s="24" t="s">
        <v>125</v>
      </c>
      <c r="D163" s="27">
        <v>5720</v>
      </c>
      <c r="E163" s="8">
        <v>0.54</v>
      </c>
      <c r="F163" s="25">
        <v>2631.2</v>
      </c>
    </row>
    <row r="164" spans="1:6" ht="12.75">
      <c r="A164" s="18" t="s">
        <v>1</v>
      </c>
      <c r="B164" s="23" t="s">
        <v>64</v>
      </c>
      <c r="C164" s="24" t="s">
        <v>46</v>
      </c>
      <c r="D164" s="27">
        <v>2910</v>
      </c>
      <c r="E164" s="8">
        <v>0.54</v>
      </c>
      <c r="F164" s="25">
        <v>1338.6</v>
      </c>
    </row>
    <row r="165" spans="1:6" ht="12.75">
      <c r="A165" s="18" t="s">
        <v>1</v>
      </c>
      <c r="B165" s="23" t="s">
        <v>66</v>
      </c>
      <c r="C165" s="24" t="s">
        <v>30</v>
      </c>
      <c r="D165" s="27" t="s">
        <v>68</v>
      </c>
      <c r="E165" s="8">
        <v>0.54</v>
      </c>
      <c r="F165" s="25" t="s">
        <v>68</v>
      </c>
    </row>
    <row r="166" spans="1:6" ht="12.75">
      <c r="A166" s="18" t="s">
        <v>1</v>
      </c>
      <c r="B166" s="23" t="s">
        <v>277</v>
      </c>
      <c r="C166" s="24" t="s">
        <v>270</v>
      </c>
      <c r="D166" s="27">
        <v>138420</v>
      </c>
      <c r="E166" s="8">
        <v>0.54</v>
      </c>
      <c r="F166" s="25">
        <v>63673.2</v>
      </c>
    </row>
    <row r="167" spans="1:6" ht="12.75">
      <c r="A167" s="18" t="s">
        <v>1</v>
      </c>
      <c r="B167" s="23" t="s">
        <v>148</v>
      </c>
      <c r="C167" s="24" t="s">
        <v>134</v>
      </c>
      <c r="D167" s="27">
        <v>18000</v>
      </c>
      <c r="E167" s="8">
        <v>0.54</v>
      </c>
      <c r="F167" s="25">
        <v>8280</v>
      </c>
    </row>
    <row r="168" spans="1:6" ht="12.75">
      <c r="A168" s="18" t="s">
        <v>1</v>
      </c>
      <c r="B168" s="23" t="s">
        <v>150</v>
      </c>
      <c r="C168" s="24" t="s">
        <v>136</v>
      </c>
      <c r="D168" s="27">
        <v>20000</v>
      </c>
      <c r="E168" s="8">
        <v>0.54</v>
      </c>
      <c r="F168" s="25">
        <v>9200</v>
      </c>
    </row>
    <row r="169" spans="1:6" ht="12.75">
      <c r="A169" s="18" t="s">
        <v>1</v>
      </c>
      <c r="B169" s="23" t="s">
        <v>149</v>
      </c>
      <c r="C169" s="24" t="s">
        <v>135</v>
      </c>
      <c r="D169" s="27">
        <v>13860</v>
      </c>
      <c r="E169" s="8">
        <v>0.54</v>
      </c>
      <c r="F169" s="25">
        <v>6375.5999999999995</v>
      </c>
    </row>
    <row r="170" spans="1:6" ht="12.75">
      <c r="A170" s="18" t="s">
        <v>1</v>
      </c>
      <c r="B170" s="23" t="s">
        <v>4</v>
      </c>
      <c r="C170" s="24" t="s">
        <v>20</v>
      </c>
      <c r="D170" s="27">
        <v>13640</v>
      </c>
      <c r="E170" s="8">
        <v>0.54</v>
      </c>
      <c r="F170" s="25">
        <v>6274.4</v>
      </c>
    </row>
    <row r="171" spans="1:6" ht="12.75">
      <c r="A171" s="18" t="s">
        <v>1</v>
      </c>
      <c r="B171" s="23" t="s">
        <v>152</v>
      </c>
      <c r="C171" s="24" t="s">
        <v>138</v>
      </c>
      <c r="D171" s="27">
        <v>23710</v>
      </c>
      <c r="E171" s="8">
        <v>0.54</v>
      </c>
      <c r="F171" s="25">
        <v>10906.599999999999</v>
      </c>
    </row>
    <row r="172" spans="1:6" ht="12.75">
      <c r="A172" s="18" t="s">
        <v>1</v>
      </c>
      <c r="B172" s="23" t="s">
        <v>6</v>
      </c>
      <c r="C172" s="24" t="s">
        <v>22</v>
      </c>
      <c r="D172" s="27">
        <v>4350</v>
      </c>
      <c r="E172" s="8">
        <v>0.54</v>
      </c>
      <c r="F172" s="25">
        <v>2000.9999999999998</v>
      </c>
    </row>
    <row r="173" spans="1:6" ht="12.75">
      <c r="A173" s="18" t="s">
        <v>1</v>
      </c>
      <c r="B173" s="23" t="s">
        <v>153</v>
      </c>
      <c r="C173" s="24" t="s">
        <v>271</v>
      </c>
      <c r="D173" s="27">
        <v>20590</v>
      </c>
      <c r="E173" s="8">
        <v>0.54</v>
      </c>
      <c r="F173" s="25">
        <v>9471.4</v>
      </c>
    </row>
    <row r="174" spans="1:6" ht="12.75">
      <c r="A174" s="18" t="s">
        <v>1</v>
      </c>
      <c r="B174" s="23" t="s">
        <v>154</v>
      </c>
      <c r="C174" s="24" t="s">
        <v>140</v>
      </c>
      <c r="D174" s="27">
        <v>12600</v>
      </c>
      <c r="E174" s="8">
        <v>0.54</v>
      </c>
      <c r="F174" s="25">
        <v>5796</v>
      </c>
    </row>
    <row r="175" spans="1:6" ht="12.75">
      <c r="A175" s="18" t="s">
        <v>1</v>
      </c>
      <c r="B175" s="23" t="s">
        <v>278</v>
      </c>
      <c r="C175" s="24" t="s">
        <v>272</v>
      </c>
      <c r="D175" s="27">
        <v>20000</v>
      </c>
      <c r="E175" s="8">
        <v>0.54</v>
      </c>
      <c r="F175" s="25">
        <v>9200</v>
      </c>
    </row>
    <row r="176" spans="1:6" ht="12.75">
      <c r="A176" s="18" t="s">
        <v>1</v>
      </c>
      <c r="B176" s="23" t="s">
        <v>279</v>
      </c>
      <c r="C176" s="24" t="s">
        <v>91</v>
      </c>
      <c r="D176" s="27">
        <v>14040</v>
      </c>
      <c r="E176" s="8">
        <v>0.54</v>
      </c>
      <c r="F176" s="25">
        <v>6458.4</v>
      </c>
    </row>
    <row r="177" spans="1:6" ht="12.75">
      <c r="A177" s="18" t="s">
        <v>1</v>
      </c>
      <c r="B177" s="23" t="s">
        <v>155</v>
      </c>
      <c r="C177" s="24" t="s">
        <v>141</v>
      </c>
      <c r="D177" s="27">
        <v>17640</v>
      </c>
      <c r="E177" s="8">
        <v>0.54</v>
      </c>
      <c r="F177" s="25">
        <v>8114.4</v>
      </c>
    </row>
    <row r="178" spans="1:6" ht="12.75">
      <c r="A178" s="18" t="s">
        <v>1</v>
      </c>
      <c r="B178" s="23" t="s">
        <v>156</v>
      </c>
      <c r="C178" s="24" t="s">
        <v>143</v>
      </c>
      <c r="D178" s="27">
        <v>13860</v>
      </c>
      <c r="E178" s="8">
        <v>0.54</v>
      </c>
      <c r="F178" s="25">
        <v>6375.5999999999995</v>
      </c>
    </row>
    <row r="179" spans="1:6" ht="12.75">
      <c r="A179" s="18" t="s">
        <v>1</v>
      </c>
      <c r="B179" s="23" t="s">
        <v>158</v>
      </c>
      <c r="C179" s="24" t="s">
        <v>145</v>
      </c>
      <c r="D179" s="27">
        <v>13490</v>
      </c>
      <c r="E179" s="8">
        <v>0.54</v>
      </c>
      <c r="F179" s="25">
        <v>6205.4</v>
      </c>
    </row>
    <row r="180" spans="1:6" ht="12.75">
      <c r="A180" s="18" t="s">
        <v>1</v>
      </c>
      <c r="B180" s="23" t="s">
        <v>157</v>
      </c>
      <c r="C180" s="24" t="s">
        <v>144</v>
      </c>
      <c r="D180" s="27">
        <v>26430</v>
      </c>
      <c r="E180" s="8">
        <v>0.54</v>
      </c>
      <c r="F180" s="25">
        <v>12157.8</v>
      </c>
    </row>
    <row r="181" spans="1:6" ht="12.75">
      <c r="A181" s="18" t="s">
        <v>1</v>
      </c>
      <c r="B181" s="23" t="s">
        <v>160</v>
      </c>
      <c r="C181" s="24" t="s">
        <v>147</v>
      </c>
      <c r="D181" s="27">
        <v>10830</v>
      </c>
      <c r="E181" s="8">
        <v>0.54</v>
      </c>
      <c r="F181" s="25">
        <v>4981.7999999999993</v>
      </c>
    </row>
    <row r="182" spans="1:6" ht="12.75">
      <c r="A182" s="18" t="s">
        <v>1</v>
      </c>
      <c r="B182" s="23" t="s">
        <v>159</v>
      </c>
      <c r="C182" s="24" t="s">
        <v>146</v>
      </c>
      <c r="D182" s="27">
        <v>12160</v>
      </c>
      <c r="E182" s="8">
        <v>0.54</v>
      </c>
      <c r="F182" s="25">
        <v>5593.5999999999995</v>
      </c>
    </row>
    <row r="183" spans="1:6" ht="12.75">
      <c r="A183" s="18" t="s">
        <v>1</v>
      </c>
      <c r="B183" s="23" t="s">
        <v>280</v>
      </c>
      <c r="C183" s="24" t="s">
        <v>273</v>
      </c>
      <c r="D183" s="27">
        <v>13680</v>
      </c>
      <c r="E183" s="8">
        <v>0.54</v>
      </c>
      <c r="F183" s="25">
        <v>6292.7999999999993</v>
      </c>
    </row>
    <row r="184" spans="1:6" ht="12.75">
      <c r="A184" s="18" t="s">
        <v>1</v>
      </c>
      <c r="B184" s="23" t="s">
        <v>81</v>
      </c>
      <c r="C184" s="24" t="s">
        <v>96</v>
      </c>
      <c r="D184" s="27">
        <v>60000</v>
      </c>
      <c r="E184" s="8">
        <v>0.54</v>
      </c>
      <c r="F184" s="25">
        <v>27599.999999999996</v>
      </c>
    </row>
    <row r="185" spans="1:6" ht="12.75">
      <c r="A185" s="18" t="s">
        <v>1</v>
      </c>
      <c r="B185" s="23" t="s">
        <v>86</v>
      </c>
      <c r="C185" s="24" t="s">
        <v>99</v>
      </c>
      <c r="D185" s="27">
        <v>3360</v>
      </c>
      <c r="E185" s="8">
        <v>0.54</v>
      </c>
      <c r="F185" s="25">
        <v>1545.6</v>
      </c>
    </row>
    <row r="186" spans="1:6" ht="12.75">
      <c r="A186" s="18" t="s">
        <v>1</v>
      </c>
      <c r="B186" s="23" t="s">
        <v>281</v>
      </c>
      <c r="C186" s="24" t="s">
        <v>99</v>
      </c>
      <c r="D186" s="27">
        <v>3360</v>
      </c>
      <c r="E186" s="8">
        <v>0.54</v>
      </c>
      <c r="F186" s="25">
        <v>1545.6</v>
      </c>
    </row>
    <row r="187" spans="1:6" ht="12.75">
      <c r="A187" s="18" t="s">
        <v>1</v>
      </c>
      <c r="B187" s="23" t="s">
        <v>282</v>
      </c>
      <c r="C187" s="24" t="s">
        <v>165</v>
      </c>
      <c r="D187" s="27">
        <v>4140</v>
      </c>
      <c r="E187" s="8">
        <v>0.54</v>
      </c>
      <c r="F187" s="25">
        <v>1904.3999999999999</v>
      </c>
    </row>
    <row r="188" spans="1:6" ht="12.75">
      <c r="A188" s="18" t="s">
        <v>1</v>
      </c>
      <c r="B188" s="23" t="s">
        <v>283</v>
      </c>
      <c r="C188" s="24" t="s">
        <v>37</v>
      </c>
      <c r="D188" s="27">
        <v>2520</v>
      </c>
      <c r="E188" s="8">
        <v>0.54</v>
      </c>
      <c r="F188" s="25">
        <v>1159.1999999999998</v>
      </c>
    </row>
    <row r="189" spans="1:6" ht="12.75">
      <c r="A189" s="18" t="s">
        <v>1</v>
      </c>
      <c r="B189" s="23" t="s">
        <v>284</v>
      </c>
      <c r="C189" s="24" t="s">
        <v>274</v>
      </c>
      <c r="D189" s="27">
        <v>13000</v>
      </c>
      <c r="E189" s="8">
        <v>0.54</v>
      </c>
      <c r="F189" s="25">
        <v>5979.9999999999991</v>
      </c>
    </row>
    <row r="190" spans="1:6" ht="12.75">
      <c r="A190" s="18" t="s">
        <v>1</v>
      </c>
      <c r="B190" s="23" t="s">
        <v>285</v>
      </c>
      <c r="C190" s="24" t="s">
        <v>167</v>
      </c>
      <c r="D190" s="27">
        <v>4370</v>
      </c>
      <c r="E190" s="8">
        <v>0.54</v>
      </c>
      <c r="F190" s="25">
        <v>2010.1999999999998</v>
      </c>
    </row>
    <row r="191" spans="1:6" ht="12.75">
      <c r="A191" s="18" t="s">
        <v>1</v>
      </c>
      <c r="B191" s="23" t="s">
        <v>286</v>
      </c>
      <c r="C191" s="24" t="s">
        <v>275</v>
      </c>
      <c r="D191" s="27">
        <v>4280</v>
      </c>
      <c r="E191" s="8">
        <v>0.54</v>
      </c>
      <c r="F191" s="25">
        <v>1968.8</v>
      </c>
    </row>
    <row r="192" spans="1:6" ht="12.75">
      <c r="A192" s="18" t="s">
        <v>1</v>
      </c>
      <c r="B192" s="23" t="s">
        <v>287</v>
      </c>
      <c r="C192" s="24" t="s">
        <v>174</v>
      </c>
      <c r="D192" s="27">
        <v>5580</v>
      </c>
      <c r="E192" s="8">
        <v>0.54</v>
      </c>
      <c r="F192" s="25">
        <v>2566.7999999999997</v>
      </c>
    </row>
    <row r="193" spans="1:6" ht="12.75">
      <c r="A193" s="18" t="s">
        <v>1</v>
      </c>
      <c r="B193" s="23" t="s">
        <v>288</v>
      </c>
      <c r="C193" s="24" t="s">
        <v>175</v>
      </c>
      <c r="D193" s="27">
        <v>4370</v>
      </c>
      <c r="E193" s="8">
        <v>0.54</v>
      </c>
      <c r="F193" s="25">
        <v>2010.1999999999998</v>
      </c>
    </row>
    <row r="194" spans="1:6" ht="12.75">
      <c r="A194" s="18" t="s">
        <v>1</v>
      </c>
      <c r="B194" s="23" t="s">
        <v>114</v>
      </c>
      <c r="C194" s="24" t="s">
        <v>276</v>
      </c>
      <c r="D194" s="27">
        <v>880</v>
      </c>
      <c r="E194" s="8">
        <v>0.54</v>
      </c>
      <c r="F194" s="25">
        <v>404.79999999999995</v>
      </c>
    </row>
    <row r="195" spans="1:6" ht="12.75">
      <c r="A195" s="18" t="s">
        <v>1</v>
      </c>
      <c r="B195" s="23" t="s">
        <v>300</v>
      </c>
      <c r="C195" s="24" t="s">
        <v>289</v>
      </c>
      <c r="D195" s="27">
        <v>280</v>
      </c>
      <c r="E195" s="8">
        <v>0.54</v>
      </c>
      <c r="F195" s="25">
        <v>128.79999999999998</v>
      </c>
    </row>
    <row r="196" spans="1:6" ht="12.75">
      <c r="A196" s="18" t="s">
        <v>1</v>
      </c>
      <c r="B196" s="23" t="s">
        <v>187</v>
      </c>
      <c r="C196" s="24" t="s">
        <v>171</v>
      </c>
      <c r="D196" s="27">
        <v>6200</v>
      </c>
      <c r="E196" s="8">
        <v>0.54</v>
      </c>
      <c r="F196" s="25">
        <v>2852</v>
      </c>
    </row>
    <row r="197" spans="1:6" ht="12.75">
      <c r="A197" s="18" t="s">
        <v>1</v>
      </c>
      <c r="B197" s="23" t="s">
        <v>301</v>
      </c>
      <c r="C197" s="24" t="s">
        <v>290</v>
      </c>
      <c r="D197" s="27">
        <v>4900</v>
      </c>
      <c r="E197" s="8">
        <v>0.54</v>
      </c>
      <c r="F197" s="25">
        <v>2254</v>
      </c>
    </row>
    <row r="198" spans="1:6" ht="12.75">
      <c r="A198" s="18" t="s">
        <v>1</v>
      </c>
      <c r="B198" s="23" t="s">
        <v>302</v>
      </c>
      <c r="C198" s="24" t="s">
        <v>291</v>
      </c>
      <c r="D198" s="27">
        <v>4900</v>
      </c>
      <c r="E198" s="8">
        <v>0.54</v>
      </c>
      <c r="F198" s="25">
        <v>2254</v>
      </c>
    </row>
    <row r="199" spans="1:6" ht="12.75">
      <c r="A199" s="18" t="s">
        <v>1</v>
      </c>
      <c r="B199" s="23" t="s">
        <v>303</v>
      </c>
      <c r="C199" s="24" t="s">
        <v>292</v>
      </c>
      <c r="D199" s="27">
        <v>3990</v>
      </c>
      <c r="E199" s="8">
        <v>0.54</v>
      </c>
      <c r="F199" s="25">
        <v>1835.3999999999999</v>
      </c>
    </row>
    <row r="200" spans="1:6" ht="12.75">
      <c r="A200" s="18" t="s">
        <v>1</v>
      </c>
      <c r="B200" s="23" t="s">
        <v>304</v>
      </c>
      <c r="C200" s="24" t="s">
        <v>125</v>
      </c>
      <c r="D200" s="27">
        <v>4140</v>
      </c>
      <c r="E200" s="8">
        <v>0.54</v>
      </c>
      <c r="F200" s="25">
        <v>1904.3999999999999</v>
      </c>
    </row>
    <row r="201" spans="1:6" ht="12.75">
      <c r="A201" s="18" t="s">
        <v>1</v>
      </c>
      <c r="B201" s="23" t="s">
        <v>305</v>
      </c>
      <c r="C201" s="24" t="s">
        <v>193</v>
      </c>
      <c r="D201" s="27">
        <v>4140</v>
      </c>
      <c r="E201" s="8">
        <v>0.54</v>
      </c>
      <c r="F201" s="25">
        <v>1904.3999999999999</v>
      </c>
    </row>
    <row r="202" spans="1:6" ht="12.75">
      <c r="A202" s="18" t="s">
        <v>1</v>
      </c>
      <c r="B202" s="23" t="s">
        <v>306</v>
      </c>
      <c r="C202" s="24" t="s">
        <v>293</v>
      </c>
      <c r="D202" s="27">
        <v>54340</v>
      </c>
      <c r="E202" s="8">
        <v>0.54</v>
      </c>
      <c r="F202" s="25">
        <v>24996.399999999998</v>
      </c>
    </row>
    <row r="203" spans="1:6" ht="12.75">
      <c r="A203" s="18" t="s">
        <v>1</v>
      </c>
      <c r="B203" s="23" t="s">
        <v>307</v>
      </c>
      <c r="C203" s="24" t="s">
        <v>294</v>
      </c>
      <c r="D203" s="27">
        <v>54340</v>
      </c>
      <c r="E203" s="8">
        <v>0.54</v>
      </c>
      <c r="F203" s="25">
        <v>24996.399999999998</v>
      </c>
    </row>
    <row r="204" spans="1:6" ht="12.75">
      <c r="A204" s="18" t="s">
        <v>1</v>
      </c>
      <c r="B204" s="23" t="s">
        <v>308</v>
      </c>
      <c r="C204" s="24" t="s">
        <v>194</v>
      </c>
      <c r="D204" s="27">
        <v>4140</v>
      </c>
      <c r="E204" s="8">
        <v>0.54</v>
      </c>
      <c r="F204" s="25">
        <v>1904.3999999999999</v>
      </c>
    </row>
    <row r="205" spans="1:6" ht="12.75">
      <c r="A205" s="18" t="s">
        <v>1</v>
      </c>
      <c r="B205" s="23" t="s">
        <v>309</v>
      </c>
      <c r="C205" s="24" t="s">
        <v>172</v>
      </c>
      <c r="D205" s="27">
        <v>13490</v>
      </c>
      <c r="E205" s="8">
        <v>0.54</v>
      </c>
      <c r="F205" s="25">
        <v>6205.4</v>
      </c>
    </row>
    <row r="206" spans="1:6" ht="12.75">
      <c r="A206" s="18" t="s">
        <v>1</v>
      </c>
      <c r="B206" s="23" t="s">
        <v>310</v>
      </c>
      <c r="C206" s="24" t="s">
        <v>295</v>
      </c>
      <c r="D206" s="27">
        <v>3610</v>
      </c>
      <c r="E206" s="8">
        <v>0.54</v>
      </c>
      <c r="F206" s="25">
        <v>1660.6</v>
      </c>
    </row>
    <row r="207" spans="1:6" ht="12.75">
      <c r="A207" s="18" t="s">
        <v>1</v>
      </c>
      <c r="B207" s="23" t="s">
        <v>311</v>
      </c>
      <c r="C207" s="24" t="s">
        <v>195</v>
      </c>
      <c r="D207" s="27">
        <v>8170</v>
      </c>
      <c r="E207" s="8">
        <v>0.54</v>
      </c>
      <c r="F207" s="25">
        <v>3758.2</v>
      </c>
    </row>
    <row r="208" spans="1:6" ht="12.75">
      <c r="A208" s="18" t="s">
        <v>1</v>
      </c>
      <c r="B208" s="23" t="s">
        <v>312</v>
      </c>
      <c r="C208" s="24" t="s">
        <v>127</v>
      </c>
      <c r="D208" s="27">
        <v>3610</v>
      </c>
      <c r="E208" s="8">
        <v>0.54</v>
      </c>
      <c r="F208" s="25">
        <v>1660.6</v>
      </c>
    </row>
    <row r="209" spans="1:6" ht="12.75">
      <c r="A209" s="18" t="s">
        <v>1</v>
      </c>
      <c r="B209" s="23" t="s">
        <v>64</v>
      </c>
      <c r="C209" s="24" t="s">
        <v>46</v>
      </c>
      <c r="D209" s="27">
        <v>2910</v>
      </c>
      <c r="E209" s="8">
        <v>0.54</v>
      </c>
      <c r="F209" s="25">
        <v>1338.6</v>
      </c>
    </row>
    <row r="210" spans="1:6" ht="12.75">
      <c r="A210" s="18" t="s">
        <v>1</v>
      </c>
      <c r="B210" s="23" t="s">
        <v>313</v>
      </c>
      <c r="C210" s="24" t="s">
        <v>296</v>
      </c>
      <c r="D210" s="27" t="s">
        <v>68</v>
      </c>
      <c r="E210" s="8">
        <v>0.54</v>
      </c>
      <c r="F210" s="25" t="s">
        <v>68</v>
      </c>
    </row>
    <row r="211" spans="1:6" ht="12.75">
      <c r="A211" s="18" t="s">
        <v>1</v>
      </c>
      <c r="B211" s="23" t="s">
        <v>314</v>
      </c>
      <c r="C211" s="24" t="s">
        <v>297</v>
      </c>
      <c r="D211" s="27">
        <v>114000</v>
      </c>
      <c r="E211" s="8">
        <v>0.54</v>
      </c>
      <c r="F211" s="25">
        <v>52439.999999999993</v>
      </c>
    </row>
    <row r="212" spans="1:6" ht="12.75">
      <c r="A212" s="18" t="s">
        <v>1</v>
      </c>
      <c r="B212" s="23" t="s">
        <v>315</v>
      </c>
      <c r="C212" s="24" t="s">
        <v>298</v>
      </c>
      <c r="D212" s="27">
        <v>121775</v>
      </c>
      <c r="E212" s="8">
        <v>0.54</v>
      </c>
      <c r="F212" s="25">
        <v>56016.499999999993</v>
      </c>
    </row>
    <row r="213" spans="1:6" ht="12.75">
      <c r="A213" s="18" t="s">
        <v>1</v>
      </c>
      <c r="B213" s="23" t="s">
        <v>316</v>
      </c>
      <c r="C213" s="24" t="s">
        <v>299</v>
      </c>
      <c r="D213" s="27">
        <v>14700</v>
      </c>
      <c r="E213" s="8">
        <v>0.54</v>
      </c>
      <c r="F213" s="25">
        <v>6761.9999999999991</v>
      </c>
    </row>
    <row r="214" spans="1:6" ht="12.75">
      <c r="A214" s="18" t="s">
        <v>1</v>
      </c>
      <c r="B214" s="23" t="s">
        <v>150</v>
      </c>
      <c r="C214" s="24" t="s">
        <v>136</v>
      </c>
      <c r="D214" s="27">
        <v>20000</v>
      </c>
      <c r="E214" s="8">
        <v>0.54</v>
      </c>
      <c r="F214" s="25">
        <v>9200</v>
      </c>
    </row>
    <row r="215" spans="1:6" ht="12.75">
      <c r="A215" s="18" t="s">
        <v>1</v>
      </c>
      <c r="B215" s="23" t="s">
        <v>148</v>
      </c>
      <c r="C215" s="24" t="s">
        <v>134</v>
      </c>
      <c r="D215" s="27">
        <v>18000</v>
      </c>
      <c r="E215" s="8">
        <v>0.54</v>
      </c>
      <c r="F215" s="25">
        <v>8280</v>
      </c>
    </row>
    <row r="216" spans="1:6" ht="12.75">
      <c r="A216" s="18" t="s">
        <v>1</v>
      </c>
      <c r="B216" s="23" t="s">
        <v>151</v>
      </c>
      <c r="C216" s="24" t="s">
        <v>137</v>
      </c>
      <c r="D216" s="27">
        <v>18000</v>
      </c>
      <c r="E216" s="8">
        <v>0.54</v>
      </c>
      <c r="F216" s="25">
        <v>8280</v>
      </c>
    </row>
    <row r="217" spans="1:6" ht="12.75">
      <c r="A217" s="18" t="s">
        <v>1</v>
      </c>
      <c r="B217" s="23" t="s">
        <v>4</v>
      </c>
      <c r="C217" s="24" t="s">
        <v>20</v>
      </c>
      <c r="D217" s="27">
        <v>13640</v>
      </c>
      <c r="E217" s="8">
        <v>0.54</v>
      </c>
      <c r="F217" s="25">
        <v>6274.4</v>
      </c>
    </row>
    <row r="218" spans="1:6" ht="12.75">
      <c r="A218" s="18" t="s">
        <v>1</v>
      </c>
      <c r="B218" s="23" t="s">
        <v>152</v>
      </c>
      <c r="C218" s="24" t="s">
        <v>138</v>
      </c>
      <c r="D218" s="27">
        <v>23710</v>
      </c>
      <c r="E218" s="8">
        <v>0.54</v>
      </c>
      <c r="F218" s="25">
        <v>10906.599999999999</v>
      </c>
    </row>
    <row r="219" spans="1:6" ht="12.75">
      <c r="A219" s="18" t="s">
        <v>1</v>
      </c>
      <c r="B219" s="23" t="s">
        <v>153</v>
      </c>
      <c r="C219" s="24" t="s">
        <v>271</v>
      </c>
      <c r="D219" s="27">
        <v>20590</v>
      </c>
      <c r="E219" s="8">
        <v>0.54</v>
      </c>
      <c r="F219" s="25">
        <v>9471.4</v>
      </c>
    </row>
    <row r="220" spans="1:6" ht="12.75">
      <c r="A220" s="18" t="s">
        <v>1</v>
      </c>
      <c r="B220" s="23" t="s">
        <v>317</v>
      </c>
      <c r="C220" s="24" t="s">
        <v>140</v>
      </c>
      <c r="D220" s="27">
        <v>10290</v>
      </c>
      <c r="E220" s="8">
        <v>0.54</v>
      </c>
      <c r="F220" s="25">
        <v>4733.3999999999996</v>
      </c>
    </row>
    <row r="221" spans="1:6" ht="12.75">
      <c r="A221" s="18" t="s">
        <v>1</v>
      </c>
      <c r="B221" s="23" t="s">
        <v>155</v>
      </c>
      <c r="C221" s="24" t="s">
        <v>141</v>
      </c>
      <c r="D221" s="27">
        <v>17640</v>
      </c>
      <c r="E221" s="8">
        <v>0.54</v>
      </c>
      <c r="F221" s="25">
        <v>8114.4</v>
      </c>
    </row>
    <row r="222" spans="1:6" ht="12.75">
      <c r="A222" s="18" t="s">
        <v>1</v>
      </c>
      <c r="B222" s="23" t="s">
        <v>156</v>
      </c>
      <c r="C222" s="24" t="s">
        <v>143</v>
      </c>
      <c r="D222" s="27">
        <v>13860</v>
      </c>
      <c r="E222" s="8">
        <v>0.54</v>
      </c>
      <c r="F222" s="25">
        <v>6375.5999999999995</v>
      </c>
    </row>
    <row r="223" spans="1:6" ht="12.75">
      <c r="A223" s="18" t="s">
        <v>1</v>
      </c>
      <c r="B223" s="23" t="s">
        <v>158</v>
      </c>
      <c r="C223" s="24" t="s">
        <v>145</v>
      </c>
      <c r="D223" s="27">
        <v>13490</v>
      </c>
      <c r="E223" s="8">
        <v>0.54</v>
      </c>
      <c r="F223" s="25">
        <v>6205.4</v>
      </c>
    </row>
    <row r="224" spans="1:6" ht="12.75">
      <c r="A224" s="18" t="s">
        <v>1</v>
      </c>
      <c r="B224" s="23" t="s">
        <v>380</v>
      </c>
      <c r="C224" s="24" t="s">
        <v>318</v>
      </c>
      <c r="D224" s="27">
        <v>22500</v>
      </c>
      <c r="E224" s="8">
        <v>0.54</v>
      </c>
      <c r="F224" s="25">
        <v>10350</v>
      </c>
    </row>
    <row r="225" spans="1:6" ht="12.75">
      <c r="A225" s="18" t="s">
        <v>1</v>
      </c>
      <c r="B225" s="23" t="s">
        <v>157</v>
      </c>
      <c r="C225" s="24" t="s">
        <v>144</v>
      </c>
      <c r="D225" s="27">
        <v>26430</v>
      </c>
      <c r="E225" s="8">
        <v>0.54</v>
      </c>
      <c r="F225" s="25">
        <v>12157.8</v>
      </c>
    </row>
    <row r="226" spans="1:6" ht="12.75">
      <c r="A226" s="18" t="s">
        <v>1</v>
      </c>
      <c r="B226" s="23" t="s">
        <v>160</v>
      </c>
      <c r="C226" s="24" t="s">
        <v>147</v>
      </c>
      <c r="D226" s="27">
        <v>10830</v>
      </c>
      <c r="E226" s="8">
        <v>0.54</v>
      </c>
      <c r="F226" s="25">
        <v>4981.7999999999993</v>
      </c>
    </row>
    <row r="227" spans="1:6" ht="12.75">
      <c r="A227" s="18" t="s">
        <v>1</v>
      </c>
      <c r="B227" s="23" t="s">
        <v>9</v>
      </c>
      <c r="C227" s="24" t="s">
        <v>25</v>
      </c>
      <c r="D227" s="27">
        <v>12600</v>
      </c>
      <c r="E227" s="8">
        <v>0.54</v>
      </c>
      <c r="F227" s="25">
        <v>5796</v>
      </c>
    </row>
    <row r="228" spans="1:6" ht="12.75">
      <c r="A228" s="18" t="s">
        <v>1</v>
      </c>
      <c r="B228" s="23" t="s">
        <v>280</v>
      </c>
      <c r="C228" s="24" t="s">
        <v>273</v>
      </c>
      <c r="D228" s="27">
        <v>13680</v>
      </c>
      <c r="E228" s="8">
        <v>0.54</v>
      </c>
      <c r="F228" s="25">
        <v>6292.7999999999993</v>
      </c>
    </row>
    <row r="229" spans="1:6" ht="12.75">
      <c r="A229" s="18" t="s">
        <v>1</v>
      </c>
      <c r="B229" s="23" t="s">
        <v>51</v>
      </c>
      <c r="C229" s="24" t="s">
        <v>33</v>
      </c>
      <c r="D229" s="27">
        <v>16180</v>
      </c>
      <c r="E229" s="8">
        <v>0.54</v>
      </c>
      <c r="F229" s="25">
        <v>7442.7999999999993</v>
      </c>
    </row>
    <row r="230" spans="1:6" ht="12.75">
      <c r="A230" s="18" t="s">
        <v>1</v>
      </c>
      <c r="B230" s="23" t="s">
        <v>381</v>
      </c>
      <c r="C230" s="24" t="s">
        <v>161</v>
      </c>
      <c r="D230" s="27">
        <v>5890</v>
      </c>
      <c r="E230" s="8">
        <v>0.54</v>
      </c>
      <c r="F230" s="25">
        <v>2709.3999999999996</v>
      </c>
    </row>
    <row r="231" spans="1:6" ht="12.75">
      <c r="A231" s="18" t="s">
        <v>1</v>
      </c>
      <c r="B231" s="23" t="s">
        <v>114</v>
      </c>
      <c r="C231" s="24" t="s">
        <v>129</v>
      </c>
      <c r="D231" s="27">
        <v>880</v>
      </c>
      <c r="E231" s="8">
        <v>0.54</v>
      </c>
      <c r="F231" s="25">
        <v>404.79999999999995</v>
      </c>
    </row>
    <row r="232" spans="1:6" ht="12.75">
      <c r="A232" s="18" t="s">
        <v>1</v>
      </c>
      <c r="B232" s="23" t="s">
        <v>382</v>
      </c>
      <c r="C232" s="24" t="s">
        <v>319</v>
      </c>
      <c r="D232" s="27">
        <v>10100</v>
      </c>
      <c r="E232" s="8">
        <v>0.54</v>
      </c>
      <c r="F232" s="25">
        <v>4646</v>
      </c>
    </row>
    <row r="233" spans="1:6" ht="12.75">
      <c r="A233" s="18" t="s">
        <v>1</v>
      </c>
      <c r="B233" s="23" t="s">
        <v>383</v>
      </c>
      <c r="C233" s="24" t="s">
        <v>162</v>
      </c>
      <c r="D233" s="27">
        <v>6000</v>
      </c>
      <c r="E233" s="8">
        <v>0.54</v>
      </c>
      <c r="F233" s="25">
        <v>2760</v>
      </c>
    </row>
    <row r="234" spans="1:6" ht="12.75">
      <c r="A234" s="18" t="s">
        <v>1</v>
      </c>
      <c r="B234" s="23" t="s">
        <v>384</v>
      </c>
      <c r="C234" s="24" t="s">
        <v>320</v>
      </c>
      <c r="D234" s="27">
        <v>15400</v>
      </c>
      <c r="E234" s="8">
        <v>0.54</v>
      </c>
      <c r="F234" s="25">
        <v>7083.9999999999991</v>
      </c>
    </row>
    <row r="235" spans="1:6" ht="12.75">
      <c r="A235" s="18" t="s">
        <v>1</v>
      </c>
      <c r="B235" s="23" t="s">
        <v>385</v>
      </c>
      <c r="C235" s="24" t="s">
        <v>321</v>
      </c>
      <c r="D235" s="27">
        <v>8600</v>
      </c>
      <c r="E235" s="8">
        <v>0.54</v>
      </c>
      <c r="F235" s="25">
        <v>3955.9999999999995</v>
      </c>
    </row>
    <row r="236" spans="1:6" ht="12.75">
      <c r="A236" s="18" t="s">
        <v>1</v>
      </c>
      <c r="B236" s="23" t="s">
        <v>386</v>
      </c>
      <c r="C236" s="24" t="s">
        <v>322</v>
      </c>
      <c r="D236" s="27">
        <v>9000</v>
      </c>
      <c r="E236" s="8">
        <v>0.54</v>
      </c>
      <c r="F236" s="25">
        <v>4140</v>
      </c>
    </row>
    <row r="237" spans="1:6" ht="12.75">
      <c r="A237" s="18" t="s">
        <v>1</v>
      </c>
      <c r="B237" s="23" t="s">
        <v>387</v>
      </c>
      <c r="C237" s="24" t="s">
        <v>323</v>
      </c>
      <c r="D237" s="27">
        <v>28800</v>
      </c>
      <c r="E237" s="8">
        <v>0.54</v>
      </c>
      <c r="F237" s="25">
        <v>13247.999999999998</v>
      </c>
    </row>
    <row r="238" spans="1:6" ht="12.75">
      <c r="A238" s="18" t="s">
        <v>1</v>
      </c>
      <c r="B238" s="23" t="s">
        <v>388</v>
      </c>
      <c r="C238" s="24" t="s">
        <v>324</v>
      </c>
      <c r="D238" s="27">
        <v>22000</v>
      </c>
      <c r="E238" s="8">
        <v>0.54</v>
      </c>
      <c r="F238" s="25">
        <v>10120</v>
      </c>
    </row>
    <row r="239" spans="1:6" ht="12.75">
      <c r="A239" s="18" t="s">
        <v>1</v>
      </c>
      <c r="B239" s="23" t="s">
        <v>389</v>
      </c>
      <c r="C239" s="24" t="s">
        <v>325</v>
      </c>
      <c r="D239" s="27">
        <v>1000</v>
      </c>
      <c r="E239" s="8">
        <v>0.54</v>
      </c>
      <c r="F239" s="25">
        <v>459.99999999999994</v>
      </c>
    </row>
    <row r="240" spans="1:6" ht="12.75">
      <c r="A240" s="18" t="s">
        <v>1</v>
      </c>
      <c r="B240" s="23" t="s">
        <v>86</v>
      </c>
      <c r="C240" s="24" t="s">
        <v>99</v>
      </c>
      <c r="D240" s="27">
        <v>3360</v>
      </c>
      <c r="E240" s="8">
        <v>0.54</v>
      </c>
      <c r="F240" s="25">
        <v>1545.6</v>
      </c>
    </row>
    <row r="241" spans="1:6" ht="12.75">
      <c r="A241" s="18" t="s">
        <v>1</v>
      </c>
      <c r="B241" s="23" t="s">
        <v>390</v>
      </c>
      <c r="C241" s="24" t="s">
        <v>326</v>
      </c>
      <c r="D241" s="27">
        <v>4420</v>
      </c>
      <c r="E241" s="8">
        <v>0.54</v>
      </c>
      <c r="F241" s="25">
        <v>2033.1999999999998</v>
      </c>
    </row>
    <row r="242" spans="1:6" ht="12.75">
      <c r="A242" s="18" t="s">
        <v>1</v>
      </c>
      <c r="B242" s="23" t="s">
        <v>391</v>
      </c>
      <c r="C242" s="24" t="s">
        <v>327</v>
      </c>
      <c r="D242" s="27">
        <v>10600</v>
      </c>
      <c r="E242" s="8">
        <v>0.54</v>
      </c>
      <c r="F242" s="25">
        <v>4876</v>
      </c>
    </row>
    <row r="243" spans="1:6" ht="12.75">
      <c r="A243" s="18" t="s">
        <v>1</v>
      </c>
      <c r="B243" s="23" t="s">
        <v>392</v>
      </c>
      <c r="C243" s="24" t="s">
        <v>328</v>
      </c>
      <c r="D243" s="27">
        <v>2000</v>
      </c>
      <c r="E243" s="8">
        <v>0.54</v>
      </c>
      <c r="F243" s="25">
        <v>919.99999999999989</v>
      </c>
    </row>
    <row r="244" spans="1:6" ht="12.75">
      <c r="A244" s="18" t="s">
        <v>1</v>
      </c>
      <c r="B244" s="23" t="s">
        <v>393</v>
      </c>
      <c r="C244" s="24" t="s">
        <v>329</v>
      </c>
      <c r="D244" s="27">
        <v>10000</v>
      </c>
      <c r="E244" s="8">
        <v>0.54</v>
      </c>
      <c r="F244" s="25">
        <v>4600</v>
      </c>
    </row>
    <row r="245" spans="1:6" ht="12.75">
      <c r="A245" s="18" t="s">
        <v>1</v>
      </c>
      <c r="B245" s="23" t="s">
        <v>394</v>
      </c>
      <c r="C245" s="24" t="s">
        <v>39</v>
      </c>
      <c r="D245" s="27">
        <v>2940</v>
      </c>
      <c r="E245" s="8">
        <v>0.54</v>
      </c>
      <c r="F245" s="25">
        <v>1352.3999999999999</v>
      </c>
    </row>
    <row r="246" spans="1:6" ht="12.75">
      <c r="A246" s="18" t="s">
        <v>1</v>
      </c>
      <c r="B246" s="23" t="s">
        <v>395</v>
      </c>
      <c r="C246" s="24" t="s">
        <v>166</v>
      </c>
      <c r="D246" s="27">
        <v>2000</v>
      </c>
      <c r="E246" s="8">
        <v>0.54</v>
      </c>
      <c r="F246" s="25">
        <v>919.99999999999989</v>
      </c>
    </row>
    <row r="247" spans="1:6" ht="12.75">
      <c r="A247" s="18" t="s">
        <v>1</v>
      </c>
      <c r="B247" s="23" t="s">
        <v>285</v>
      </c>
      <c r="C247" s="24" t="s">
        <v>167</v>
      </c>
      <c r="D247" s="28">
        <v>4370</v>
      </c>
      <c r="E247" s="8">
        <v>0.54</v>
      </c>
      <c r="F247" s="25">
        <v>2010.1999999999998</v>
      </c>
    </row>
    <row r="248" spans="1:6" ht="12.75">
      <c r="A248" s="18" t="s">
        <v>1</v>
      </c>
      <c r="B248" s="23" t="s">
        <v>396</v>
      </c>
      <c r="C248" s="24" t="s">
        <v>330</v>
      </c>
      <c r="D248" s="27">
        <v>4280</v>
      </c>
      <c r="E248" s="8">
        <v>0.54</v>
      </c>
      <c r="F248" s="25">
        <v>1968.8</v>
      </c>
    </row>
    <row r="249" spans="1:6" ht="12.75">
      <c r="A249" s="18" t="s">
        <v>1</v>
      </c>
      <c r="B249" s="23" t="s">
        <v>397</v>
      </c>
      <c r="C249" s="24" t="s">
        <v>331</v>
      </c>
      <c r="D249" s="27">
        <v>3000</v>
      </c>
      <c r="E249" s="8">
        <v>0.54</v>
      </c>
      <c r="F249" s="25">
        <v>1380</v>
      </c>
    </row>
    <row r="250" spans="1:6" ht="12.75">
      <c r="A250" s="18" t="s">
        <v>1</v>
      </c>
      <c r="B250" s="23" t="s">
        <v>398</v>
      </c>
      <c r="C250" s="24" t="s">
        <v>332</v>
      </c>
      <c r="D250" s="27">
        <v>35300</v>
      </c>
      <c r="E250" s="8">
        <v>0.54</v>
      </c>
      <c r="F250" s="25">
        <v>16237.999999999998</v>
      </c>
    </row>
    <row r="251" spans="1:6" ht="12.75">
      <c r="A251" s="18" t="s">
        <v>1</v>
      </c>
      <c r="B251" s="23" t="s">
        <v>399</v>
      </c>
      <c r="C251" s="24" t="s">
        <v>170</v>
      </c>
      <c r="D251" s="27">
        <v>4750</v>
      </c>
      <c r="E251" s="8">
        <v>0.54</v>
      </c>
      <c r="F251" s="25">
        <v>2185</v>
      </c>
    </row>
    <row r="252" spans="1:6" ht="12.75">
      <c r="A252" s="18" t="s">
        <v>1</v>
      </c>
      <c r="B252" s="23" t="s">
        <v>400</v>
      </c>
      <c r="C252" s="24" t="s">
        <v>40</v>
      </c>
      <c r="D252" s="27">
        <v>5890</v>
      </c>
      <c r="E252" s="8">
        <v>0.54</v>
      </c>
      <c r="F252" s="25">
        <v>2709.3999999999996</v>
      </c>
    </row>
    <row r="253" spans="1:6" ht="12.75">
      <c r="A253" s="18" t="s">
        <v>1</v>
      </c>
      <c r="B253" s="23" t="s">
        <v>288</v>
      </c>
      <c r="C253" s="24" t="s">
        <v>175</v>
      </c>
      <c r="D253" s="27">
        <v>4370</v>
      </c>
      <c r="E253" s="8">
        <v>0.54</v>
      </c>
      <c r="F253" s="25">
        <v>2010.1999999999998</v>
      </c>
    </row>
    <row r="254" spans="1:6" ht="12.75">
      <c r="A254" s="18" t="s">
        <v>1</v>
      </c>
      <c r="B254" s="23" t="s">
        <v>401</v>
      </c>
      <c r="C254" s="24" t="s">
        <v>333</v>
      </c>
      <c r="D254" s="27">
        <v>4420</v>
      </c>
      <c r="E254" s="8">
        <v>0.54</v>
      </c>
      <c r="F254" s="25">
        <v>2033.1999999999998</v>
      </c>
    </row>
    <row r="255" spans="1:6" ht="12.75">
      <c r="A255" s="18" t="s">
        <v>1</v>
      </c>
      <c r="B255" s="23" t="s">
        <v>402</v>
      </c>
      <c r="C255" s="24" t="s">
        <v>334</v>
      </c>
      <c r="D255" s="27">
        <v>6000</v>
      </c>
      <c r="E255" s="8">
        <v>0.54</v>
      </c>
      <c r="F255" s="25">
        <v>2760</v>
      </c>
    </row>
    <row r="256" spans="1:6" ht="12.75">
      <c r="A256" s="18" t="s">
        <v>1</v>
      </c>
      <c r="B256" s="23" t="s">
        <v>403</v>
      </c>
      <c r="C256" s="24" t="s">
        <v>335</v>
      </c>
      <c r="D256" s="27">
        <v>5600</v>
      </c>
      <c r="E256" s="8">
        <v>0.54</v>
      </c>
      <c r="F256" s="25">
        <v>2576</v>
      </c>
    </row>
    <row r="257" spans="1:6" ht="12.75">
      <c r="A257" s="18" t="s">
        <v>1</v>
      </c>
      <c r="B257" s="23" t="s">
        <v>187</v>
      </c>
      <c r="C257" s="24" t="s">
        <v>336</v>
      </c>
      <c r="D257" s="27">
        <v>6200</v>
      </c>
      <c r="E257" s="8">
        <v>0.54</v>
      </c>
      <c r="F257" s="25">
        <v>2852</v>
      </c>
    </row>
    <row r="258" spans="1:6" ht="12.75">
      <c r="A258" s="18" t="s">
        <v>1</v>
      </c>
      <c r="B258" s="23" t="s">
        <v>404</v>
      </c>
      <c r="C258" s="24" t="s">
        <v>125</v>
      </c>
      <c r="D258" s="27">
        <v>4420</v>
      </c>
      <c r="E258" s="8">
        <v>0.54</v>
      </c>
      <c r="F258" s="25">
        <v>2033.1999999999998</v>
      </c>
    </row>
    <row r="259" spans="1:6" ht="12.75">
      <c r="A259" s="18" t="s">
        <v>1</v>
      </c>
      <c r="B259" s="23" t="s">
        <v>405</v>
      </c>
      <c r="C259" s="24" t="s">
        <v>194</v>
      </c>
      <c r="D259" s="27">
        <v>4420</v>
      </c>
      <c r="E259" s="8">
        <v>0.54</v>
      </c>
      <c r="F259" s="25">
        <v>2033.1999999999998</v>
      </c>
    </row>
    <row r="260" spans="1:6" ht="12.75">
      <c r="A260" s="18" t="s">
        <v>1</v>
      </c>
      <c r="B260" s="23" t="s">
        <v>64</v>
      </c>
      <c r="C260" s="24" t="s">
        <v>46</v>
      </c>
      <c r="D260" s="27">
        <v>2910</v>
      </c>
      <c r="E260" s="8">
        <v>0.54</v>
      </c>
      <c r="F260" s="25">
        <v>1338.6</v>
      </c>
    </row>
    <row r="261" spans="1:6" ht="12.75">
      <c r="A261" s="18" t="s">
        <v>1</v>
      </c>
      <c r="B261" s="23" t="s">
        <v>406</v>
      </c>
      <c r="C261" s="24" t="s">
        <v>337</v>
      </c>
      <c r="D261" s="27">
        <v>14420</v>
      </c>
      <c r="E261" s="8">
        <v>0.54</v>
      </c>
      <c r="F261" s="25">
        <v>6633.2</v>
      </c>
    </row>
    <row r="262" spans="1:6" ht="12.75">
      <c r="A262" s="18" t="s">
        <v>1</v>
      </c>
      <c r="B262" s="23" t="s">
        <v>407</v>
      </c>
      <c r="C262" s="24" t="s">
        <v>338</v>
      </c>
      <c r="D262" s="27">
        <v>5890</v>
      </c>
      <c r="E262" s="8">
        <v>0.54</v>
      </c>
      <c r="F262" s="25">
        <v>2709.3999999999996</v>
      </c>
    </row>
    <row r="263" spans="1:6" ht="12.75">
      <c r="A263" s="18" t="s">
        <v>1</v>
      </c>
      <c r="B263" s="23" t="s">
        <v>313</v>
      </c>
      <c r="C263" s="24" t="s">
        <v>296</v>
      </c>
      <c r="D263" s="27" t="s">
        <v>68</v>
      </c>
      <c r="E263" s="8">
        <v>0.54</v>
      </c>
      <c r="F263" s="25" t="s">
        <v>68</v>
      </c>
    </row>
    <row r="264" spans="1:6" ht="12.75">
      <c r="A264" s="18" t="s">
        <v>1</v>
      </c>
      <c r="B264" s="26" t="s">
        <v>67</v>
      </c>
      <c r="C264" s="31" t="s">
        <v>48</v>
      </c>
      <c r="D264" s="27">
        <v>5320</v>
      </c>
      <c r="E264" s="8">
        <v>0.54</v>
      </c>
      <c r="F264" s="25">
        <v>2447.1999999999998</v>
      </c>
    </row>
    <row r="265" spans="1:6" ht="12.75">
      <c r="A265" s="18" t="s">
        <v>1</v>
      </c>
      <c r="B265" s="23" t="s">
        <v>408</v>
      </c>
      <c r="C265" s="24" t="s">
        <v>339</v>
      </c>
      <c r="D265" s="27">
        <v>55000</v>
      </c>
      <c r="E265" s="8">
        <v>0.54</v>
      </c>
      <c r="F265" s="25">
        <v>25299.999999999996</v>
      </c>
    </row>
    <row r="266" spans="1:6" ht="12.75">
      <c r="A266" s="18" t="s">
        <v>1</v>
      </c>
      <c r="B266" s="23" t="s">
        <v>409</v>
      </c>
      <c r="C266" s="24" t="s">
        <v>134</v>
      </c>
      <c r="D266" s="27">
        <v>20000</v>
      </c>
      <c r="E266" s="8">
        <v>0.54</v>
      </c>
      <c r="F266" s="25">
        <v>9200</v>
      </c>
    </row>
    <row r="267" spans="1:6" ht="12.75">
      <c r="A267" s="18" t="s">
        <v>1</v>
      </c>
      <c r="B267" s="23" t="s">
        <v>410</v>
      </c>
      <c r="C267" s="24" t="s">
        <v>340</v>
      </c>
      <c r="D267" s="27">
        <v>23710</v>
      </c>
      <c r="E267" s="8">
        <v>0.54</v>
      </c>
      <c r="F267" s="25">
        <v>10906.599999999999</v>
      </c>
    </row>
    <row r="268" spans="1:6" ht="12.75">
      <c r="A268" s="18" t="s">
        <v>1</v>
      </c>
      <c r="B268" s="23" t="s">
        <v>411</v>
      </c>
      <c r="C268" s="24" t="s">
        <v>341</v>
      </c>
      <c r="D268" s="27">
        <v>16280</v>
      </c>
      <c r="E268" s="8">
        <v>0.54</v>
      </c>
      <c r="F268" s="25">
        <v>7488.7999999999993</v>
      </c>
    </row>
    <row r="269" spans="1:6" ht="12.75">
      <c r="A269" s="18" t="s">
        <v>1</v>
      </c>
      <c r="B269" s="23" t="s">
        <v>412</v>
      </c>
      <c r="C269" s="24" t="s">
        <v>342</v>
      </c>
      <c r="D269" s="27">
        <v>20140</v>
      </c>
      <c r="E269" s="8">
        <v>0.54</v>
      </c>
      <c r="F269" s="25">
        <v>9264.4</v>
      </c>
    </row>
    <row r="270" spans="1:6" ht="12.75">
      <c r="A270" s="18" t="s">
        <v>1</v>
      </c>
      <c r="B270" s="23" t="s">
        <v>413</v>
      </c>
      <c r="C270" s="24" t="s">
        <v>135</v>
      </c>
      <c r="D270" s="27">
        <v>13570</v>
      </c>
      <c r="E270" s="8">
        <v>0.54</v>
      </c>
      <c r="F270" s="25">
        <v>6242.2</v>
      </c>
    </row>
    <row r="271" spans="1:6" ht="12.75">
      <c r="A271" s="18" t="s">
        <v>1</v>
      </c>
      <c r="B271" s="23" t="s">
        <v>414</v>
      </c>
      <c r="C271" s="24" t="s">
        <v>343</v>
      </c>
      <c r="D271" s="27">
        <v>16920</v>
      </c>
      <c r="E271" s="8">
        <v>0.54</v>
      </c>
      <c r="F271" s="25">
        <v>7783.2</v>
      </c>
    </row>
    <row r="272" spans="1:6" ht="12.75">
      <c r="A272" s="18" t="s">
        <v>1</v>
      </c>
      <c r="B272" s="23" t="s">
        <v>415</v>
      </c>
      <c r="C272" s="24" t="s">
        <v>344</v>
      </c>
      <c r="D272" s="27">
        <v>21180</v>
      </c>
      <c r="E272" s="8">
        <v>0.54</v>
      </c>
      <c r="F272" s="25">
        <v>9742.7999999999993</v>
      </c>
    </row>
    <row r="273" spans="1:6" ht="12.75">
      <c r="A273" s="18" t="s">
        <v>1</v>
      </c>
      <c r="B273" s="23" t="s">
        <v>416</v>
      </c>
      <c r="C273" s="24" t="s">
        <v>345</v>
      </c>
      <c r="D273" s="27">
        <v>20140</v>
      </c>
      <c r="E273" s="8">
        <v>0.54</v>
      </c>
      <c r="F273" s="25">
        <v>9264.4</v>
      </c>
    </row>
    <row r="274" spans="1:6" ht="12.75">
      <c r="A274" s="18" t="s">
        <v>1</v>
      </c>
      <c r="B274" s="23" t="s">
        <v>417</v>
      </c>
      <c r="C274" s="24" t="s">
        <v>346</v>
      </c>
      <c r="D274" s="27">
        <v>14580</v>
      </c>
      <c r="E274" s="8">
        <v>0.54</v>
      </c>
      <c r="F274" s="25">
        <v>6706.7999999999993</v>
      </c>
    </row>
    <row r="275" spans="1:6" ht="12.75">
      <c r="A275" s="18" t="s">
        <v>1</v>
      </c>
      <c r="B275" s="23" t="s">
        <v>418</v>
      </c>
      <c r="C275" s="24" t="s">
        <v>347</v>
      </c>
      <c r="D275" s="27">
        <v>10590</v>
      </c>
      <c r="E275" s="8">
        <v>0.54</v>
      </c>
      <c r="F275" s="25">
        <v>4871.3999999999996</v>
      </c>
    </row>
    <row r="276" spans="1:6" ht="12.75">
      <c r="A276" s="18" t="s">
        <v>1</v>
      </c>
      <c r="B276" s="23" t="s">
        <v>419</v>
      </c>
      <c r="C276" s="24" t="s">
        <v>348</v>
      </c>
      <c r="D276" s="27">
        <v>10770</v>
      </c>
      <c r="E276" s="8">
        <v>0.54</v>
      </c>
      <c r="F276" s="25">
        <v>4954.2</v>
      </c>
    </row>
    <row r="277" spans="1:6" ht="12.75">
      <c r="A277" s="18" t="s">
        <v>1</v>
      </c>
      <c r="B277" s="23" t="s">
        <v>420</v>
      </c>
      <c r="C277" s="24" t="s">
        <v>142</v>
      </c>
      <c r="D277" s="27">
        <v>9290</v>
      </c>
      <c r="E277" s="8">
        <v>0.54</v>
      </c>
      <c r="F277" s="25">
        <v>4273.3999999999996</v>
      </c>
    </row>
    <row r="278" spans="1:6" ht="12.75">
      <c r="A278" s="18" t="s">
        <v>1</v>
      </c>
      <c r="B278" s="23" t="s">
        <v>421</v>
      </c>
      <c r="C278" s="24" t="s">
        <v>349</v>
      </c>
      <c r="D278" s="27">
        <v>10590</v>
      </c>
      <c r="E278" s="8">
        <v>0.54</v>
      </c>
      <c r="F278" s="25">
        <v>4871.3999999999996</v>
      </c>
    </row>
    <row r="279" spans="1:6" ht="12.75">
      <c r="A279" s="18" t="s">
        <v>1</v>
      </c>
      <c r="B279" s="23" t="s">
        <v>422</v>
      </c>
      <c r="C279" s="24" t="s">
        <v>350</v>
      </c>
      <c r="D279" s="27">
        <v>16110</v>
      </c>
      <c r="E279" s="8">
        <v>0.54</v>
      </c>
      <c r="F279" s="25">
        <v>7410.5999999999995</v>
      </c>
    </row>
    <row r="280" spans="1:6" ht="12.75">
      <c r="A280" s="18" t="s">
        <v>1</v>
      </c>
      <c r="B280" s="23" t="s">
        <v>423</v>
      </c>
      <c r="C280" s="24" t="s">
        <v>351</v>
      </c>
      <c r="D280" s="27">
        <v>20940</v>
      </c>
      <c r="E280" s="8">
        <v>0.54</v>
      </c>
      <c r="F280" s="25">
        <v>9632.4</v>
      </c>
    </row>
    <row r="281" spans="1:6" ht="12.75">
      <c r="A281" s="18" t="s">
        <v>1</v>
      </c>
      <c r="B281" s="23" t="s">
        <v>424</v>
      </c>
      <c r="C281" s="24" t="s">
        <v>352</v>
      </c>
      <c r="D281" s="27">
        <v>20940</v>
      </c>
      <c r="E281" s="8">
        <v>0.54</v>
      </c>
      <c r="F281" s="25">
        <v>9632.4</v>
      </c>
    </row>
    <row r="282" spans="1:6" ht="12.75">
      <c r="A282" s="18" t="s">
        <v>1</v>
      </c>
      <c r="B282" s="23" t="s">
        <v>425</v>
      </c>
      <c r="C282" s="24" t="s">
        <v>353</v>
      </c>
      <c r="D282" s="27">
        <v>22020</v>
      </c>
      <c r="E282" s="8">
        <v>0.54</v>
      </c>
      <c r="F282" s="25">
        <v>10129.199999999999</v>
      </c>
    </row>
    <row r="283" spans="1:6" ht="12.75">
      <c r="A283" s="18" t="s">
        <v>1</v>
      </c>
      <c r="B283" s="23" t="s">
        <v>426</v>
      </c>
      <c r="C283" s="24" t="s">
        <v>20</v>
      </c>
      <c r="D283" s="27">
        <v>10140</v>
      </c>
      <c r="E283" s="8">
        <v>0.54</v>
      </c>
      <c r="F283" s="25">
        <v>4664.3999999999996</v>
      </c>
    </row>
    <row r="284" spans="1:6" ht="12.75">
      <c r="A284" s="18" t="s">
        <v>1</v>
      </c>
      <c r="B284" s="23" t="s">
        <v>427</v>
      </c>
      <c r="C284" s="24" t="s">
        <v>354</v>
      </c>
      <c r="D284" s="27">
        <v>16110</v>
      </c>
      <c r="E284" s="8">
        <v>0.54</v>
      </c>
      <c r="F284" s="25">
        <v>7410.5999999999995</v>
      </c>
    </row>
    <row r="285" spans="1:6" ht="12.75">
      <c r="A285" s="18" t="s">
        <v>1</v>
      </c>
      <c r="B285" s="23" t="s">
        <v>428</v>
      </c>
      <c r="C285" s="24" t="s">
        <v>355</v>
      </c>
      <c r="D285" s="27">
        <v>12490</v>
      </c>
      <c r="E285" s="8">
        <v>0.54</v>
      </c>
      <c r="F285" s="25">
        <v>5745.4</v>
      </c>
    </row>
    <row r="286" spans="1:6" ht="12.75">
      <c r="A286" s="18" t="s">
        <v>1</v>
      </c>
      <c r="B286" s="23" t="s">
        <v>6</v>
      </c>
      <c r="C286" s="24" t="s">
        <v>22</v>
      </c>
      <c r="D286" s="27">
        <v>4350</v>
      </c>
      <c r="E286" s="8">
        <v>0.54</v>
      </c>
      <c r="F286" s="25">
        <v>2000.9999999999998</v>
      </c>
    </row>
    <row r="287" spans="1:6" ht="12.75">
      <c r="A287" s="18" t="s">
        <v>1</v>
      </c>
      <c r="B287" s="23" t="s">
        <v>429</v>
      </c>
      <c r="C287" s="24" t="s">
        <v>356</v>
      </c>
      <c r="D287" s="27">
        <v>4710</v>
      </c>
      <c r="E287" s="8">
        <v>0.54</v>
      </c>
      <c r="F287" s="25">
        <v>2166.6</v>
      </c>
    </row>
    <row r="288" spans="1:6" ht="12.75">
      <c r="A288" s="18" t="s">
        <v>1</v>
      </c>
      <c r="B288" s="23" t="s">
        <v>430</v>
      </c>
      <c r="C288" s="24" t="s">
        <v>357</v>
      </c>
      <c r="D288" s="27">
        <v>4710</v>
      </c>
      <c r="E288" s="8">
        <v>0.54</v>
      </c>
      <c r="F288" s="25">
        <v>2166.6</v>
      </c>
    </row>
    <row r="289" spans="1:6" ht="12.75">
      <c r="A289" s="18" t="s">
        <v>1</v>
      </c>
      <c r="B289" s="23" t="s">
        <v>431</v>
      </c>
      <c r="C289" s="24" t="s">
        <v>39</v>
      </c>
      <c r="D289" s="27">
        <v>3660</v>
      </c>
      <c r="E289" s="8">
        <v>0.54</v>
      </c>
      <c r="F289" s="25">
        <v>1683.6</v>
      </c>
    </row>
    <row r="290" spans="1:6" ht="12.75">
      <c r="A290" s="18" t="s">
        <v>1</v>
      </c>
      <c r="B290" s="23" t="s">
        <v>432</v>
      </c>
      <c r="C290" s="24" t="s">
        <v>358</v>
      </c>
      <c r="D290" s="27">
        <v>4710</v>
      </c>
      <c r="E290" s="8">
        <v>0.54</v>
      </c>
      <c r="F290" s="25">
        <v>2166.6</v>
      </c>
    </row>
    <row r="291" spans="1:6" ht="12.75">
      <c r="A291" s="18" t="s">
        <v>1</v>
      </c>
      <c r="B291" s="23" t="s">
        <v>433</v>
      </c>
      <c r="C291" s="24" t="s">
        <v>359</v>
      </c>
      <c r="D291" s="27">
        <v>5600</v>
      </c>
      <c r="E291" s="8">
        <v>0.54</v>
      </c>
      <c r="F291" s="25">
        <v>2576</v>
      </c>
    </row>
    <row r="292" spans="1:6" ht="12.75">
      <c r="A292" s="18" t="s">
        <v>1</v>
      </c>
      <c r="B292" s="23" t="s">
        <v>434</v>
      </c>
      <c r="C292" s="24" t="s">
        <v>333</v>
      </c>
      <c r="D292" s="27">
        <v>3530</v>
      </c>
      <c r="E292" s="8">
        <v>0.54</v>
      </c>
      <c r="F292" s="25">
        <v>1623.8</v>
      </c>
    </row>
    <row r="293" spans="1:6" ht="12.75">
      <c r="A293" s="18" t="s">
        <v>1</v>
      </c>
      <c r="B293" s="23" t="s">
        <v>435</v>
      </c>
      <c r="C293" s="24" t="s">
        <v>295</v>
      </c>
      <c r="D293" s="27">
        <v>4710</v>
      </c>
      <c r="E293" s="8">
        <v>0.54</v>
      </c>
      <c r="F293" s="25">
        <v>2166.6</v>
      </c>
    </row>
    <row r="294" spans="1:6" ht="12.75">
      <c r="A294" s="18" t="s">
        <v>1</v>
      </c>
      <c r="B294" s="23" t="s">
        <v>187</v>
      </c>
      <c r="C294" s="24" t="s">
        <v>360</v>
      </c>
      <c r="D294" s="27">
        <v>6200</v>
      </c>
      <c r="E294" s="8">
        <v>0.54</v>
      </c>
      <c r="F294" s="25">
        <v>2852</v>
      </c>
    </row>
    <row r="295" spans="1:6" ht="12.75">
      <c r="A295" s="18" t="s">
        <v>1</v>
      </c>
      <c r="B295" s="23" t="s">
        <v>436</v>
      </c>
      <c r="C295" s="24" t="s">
        <v>361</v>
      </c>
      <c r="D295" s="27">
        <v>7060</v>
      </c>
      <c r="E295" s="8">
        <v>0.54</v>
      </c>
      <c r="F295" s="25">
        <v>3247.6</v>
      </c>
    </row>
    <row r="296" spans="1:6" ht="12.75">
      <c r="A296" s="18" t="s">
        <v>1</v>
      </c>
      <c r="B296" s="23" t="s">
        <v>437</v>
      </c>
      <c r="C296" s="24" t="s">
        <v>326</v>
      </c>
      <c r="D296" s="27">
        <v>4710</v>
      </c>
      <c r="E296" s="8">
        <v>0.54</v>
      </c>
      <c r="F296" s="25">
        <v>2166.6</v>
      </c>
    </row>
    <row r="297" spans="1:6" ht="12.75">
      <c r="A297" s="18" t="s">
        <v>1</v>
      </c>
      <c r="B297" s="23" t="s">
        <v>86</v>
      </c>
      <c r="C297" s="24" t="s">
        <v>99</v>
      </c>
      <c r="D297" s="27">
        <v>3360</v>
      </c>
      <c r="E297" s="8">
        <v>0.54</v>
      </c>
      <c r="F297" s="25">
        <v>1545.6</v>
      </c>
    </row>
    <row r="298" spans="1:6" ht="12.75">
      <c r="A298" s="18" t="s">
        <v>1</v>
      </c>
      <c r="B298" s="23" t="s">
        <v>438</v>
      </c>
      <c r="C298" s="24" t="s">
        <v>362</v>
      </c>
      <c r="D298" s="27">
        <v>2990</v>
      </c>
      <c r="E298" s="8">
        <v>0.54</v>
      </c>
      <c r="F298" s="25">
        <v>1375.3999999999999</v>
      </c>
    </row>
    <row r="299" spans="1:6" ht="12.75">
      <c r="A299" s="18" t="s">
        <v>1</v>
      </c>
      <c r="B299" s="23" t="s">
        <v>439</v>
      </c>
      <c r="C299" s="24" t="s">
        <v>363</v>
      </c>
      <c r="D299" s="27">
        <v>4706</v>
      </c>
      <c r="E299" s="8">
        <v>0.54</v>
      </c>
      <c r="F299" s="25">
        <v>2164.7599999999998</v>
      </c>
    </row>
    <row r="300" spans="1:6" ht="12.75">
      <c r="A300" s="18" t="s">
        <v>1</v>
      </c>
      <c r="B300" s="23" t="s">
        <v>64</v>
      </c>
      <c r="C300" s="24" t="s">
        <v>46</v>
      </c>
      <c r="D300" s="27">
        <v>2910</v>
      </c>
      <c r="E300" s="8">
        <v>0.54</v>
      </c>
      <c r="F300" s="25">
        <v>1338.6</v>
      </c>
    </row>
    <row r="301" spans="1:6" ht="12.75">
      <c r="A301" s="18" t="s">
        <v>1</v>
      </c>
      <c r="B301" s="23" t="s">
        <v>254</v>
      </c>
      <c r="C301" s="24" t="s">
        <v>235</v>
      </c>
      <c r="D301" s="27">
        <v>220</v>
      </c>
      <c r="E301" s="8">
        <v>0.54</v>
      </c>
      <c r="F301" s="25">
        <v>101.19999999999999</v>
      </c>
    </row>
    <row r="302" spans="1:6" ht="12.75">
      <c r="A302" s="18" t="s">
        <v>1</v>
      </c>
      <c r="B302" s="23" t="s">
        <v>440</v>
      </c>
      <c r="C302" s="24" t="s">
        <v>364</v>
      </c>
      <c r="D302" s="27">
        <v>34000</v>
      </c>
      <c r="E302" s="8">
        <v>0.54</v>
      </c>
      <c r="F302" s="25">
        <v>15639.999999999998</v>
      </c>
    </row>
    <row r="303" spans="1:6" ht="12.75">
      <c r="A303" s="18" t="s">
        <v>1</v>
      </c>
      <c r="B303" s="23" t="s">
        <v>441</v>
      </c>
      <c r="C303" s="24" t="s">
        <v>365</v>
      </c>
      <c r="D303" s="27">
        <v>43200</v>
      </c>
      <c r="E303" s="8">
        <v>0.54</v>
      </c>
      <c r="F303" s="25">
        <v>19872</v>
      </c>
    </row>
    <row r="304" spans="1:6" ht="12.75">
      <c r="A304" s="18" t="s">
        <v>1</v>
      </c>
      <c r="B304" s="23" t="s">
        <v>442</v>
      </c>
      <c r="C304" s="24" t="s">
        <v>18</v>
      </c>
      <c r="D304" s="27">
        <v>9230</v>
      </c>
      <c r="E304" s="8">
        <v>0.54</v>
      </c>
      <c r="F304" s="25">
        <v>4245.7999999999993</v>
      </c>
    </row>
    <row r="305" spans="1:6" ht="12.75">
      <c r="A305" s="18" t="s">
        <v>1</v>
      </c>
      <c r="B305" s="23" t="s">
        <v>71</v>
      </c>
      <c r="C305" s="24" t="s">
        <v>20</v>
      </c>
      <c r="D305" s="27">
        <v>10140</v>
      </c>
      <c r="E305" s="8">
        <v>0.54</v>
      </c>
      <c r="F305" s="25">
        <v>4664.3999999999996</v>
      </c>
    </row>
    <row r="306" spans="1:6" ht="12.75">
      <c r="A306" s="18" t="s">
        <v>1</v>
      </c>
      <c r="B306" s="23" t="s">
        <v>6</v>
      </c>
      <c r="C306" s="24" t="s">
        <v>22</v>
      </c>
      <c r="D306" s="27">
        <v>4350</v>
      </c>
      <c r="E306" s="8">
        <v>0.54</v>
      </c>
      <c r="F306" s="25">
        <v>2000.9999999999998</v>
      </c>
    </row>
    <row r="307" spans="1:6" ht="12.75">
      <c r="A307" s="18" t="s">
        <v>1</v>
      </c>
      <c r="B307" s="23" t="s">
        <v>72</v>
      </c>
      <c r="C307" s="24" t="s">
        <v>366</v>
      </c>
      <c r="D307" s="27">
        <v>4170</v>
      </c>
      <c r="E307" s="8">
        <v>0.54</v>
      </c>
      <c r="F307" s="25">
        <v>1918.1999999999998</v>
      </c>
    </row>
    <row r="308" spans="1:6" ht="12.75">
      <c r="A308" s="18" t="s">
        <v>1</v>
      </c>
      <c r="B308" s="23" t="s">
        <v>75</v>
      </c>
      <c r="C308" s="24" t="s">
        <v>92</v>
      </c>
      <c r="D308" s="27">
        <v>10000</v>
      </c>
      <c r="E308" s="8">
        <v>0.54</v>
      </c>
      <c r="F308" s="25">
        <v>4600</v>
      </c>
    </row>
    <row r="309" spans="1:6" ht="12.75">
      <c r="A309" s="18" t="s">
        <v>1</v>
      </c>
      <c r="B309" s="23" t="s">
        <v>443</v>
      </c>
      <c r="C309" s="24" t="s">
        <v>367</v>
      </c>
      <c r="D309" s="27">
        <v>5000</v>
      </c>
      <c r="E309" s="8">
        <v>0.54</v>
      </c>
      <c r="F309" s="25">
        <v>2300</v>
      </c>
    </row>
    <row r="310" spans="1:6" ht="12.75">
      <c r="A310" s="18" t="s">
        <v>1</v>
      </c>
      <c r="B310" s="23" t="s">
        <v>79</v>
      </c>
      <c r="C310" s="24" t="s">
        <v>31</v>
      </c>
      <c r="D310" s="27">
        <v>21910</v>
      </c>
      <c r="E310" s="8">
        <v>0.54</v>
      </c>
      <c r="F310" s="25">
        <v>10078.599999999999</v>
      </c>
    </row>
    <row r="311" spans="1:6" ht="12.75">
      <c r="A311" s="18" t="s">
        <v>1</v>
      </c>
      <c r="B311" s="23" t="s">
        <v>80</v>
      </c>
      <c r="C311" s="24" t="s">
        <v>95</v>
      </c>
      <c r="D311" s="27">
        <v>10140</v>
      </c>
      <c r="E311" s="8">
        <v>0.54</v>
      </c>
      <c r="F311" s="25">
        <v>4664.3999999999996</v>
      </c>
    </row>
    <row r="312" spans="1:6" ht="12.75">
      <c r="A312" s="18" t="s">
        <v>1</v>
      </c>
      <c r="B312" s="23" t="s">
        <v>444</v>
      </c>
      <c r="C312" s="24" t="s">
        <v>368</v>
      </c>
      <c r="D312" s="27">
        <v>4010</v>
      </c>
      <c r="E312" s="8">
        <v>0.54</v>
      </c>
      <c r="F312" s="25">
        <v>1844.6</v>
      </c>
    </row>
    <row r="313" spans="1:6" ht="12.75">
      <c r="A313" s="18" t="s">
        <v>1</v>
      </c>
      <c r="B313" s="23" t="s">
        <v>445</v>
      </c>
      <c r="C313" s="24" t="s">
        <v>34</v>
      </c>
      <c r="D313" s="27">
        <v>4010</v>
      </c>
      <c r="E313" s="8">
        <v>0.54</v>
      </c>
      <c r="F313" s="25">
        <v>1844.6</v>
      </c>
    </row>
    <row r="314" spans="1:6" ht="12.75">
      <c r="A314" s="18" t="s">
        <v>1</v>
      </c>
      <c r="B314" s="23" t="s">
        <v>446</v>
      </c>
      <c r="C314" s="24" t="s">
        <v>369</v>
      </c>
      <c r="D314" s="27">
        <v>1280</v>
      </c>
      <c r="E314" s="8">
        <v>0.54</v>
      </c>
      <c r="F314" s="25">
        <v>588.79999999999995</v>
      </c>
    </row>
    <row r="315" spans="1:6" ht="12.75">
      <c r="A315" s="18" t="s">
        <v>1</v>
      </c>
      <c r="B315" s="23" t="s">
        <v>447</v>
      </c>
      <c r="C315" s="24" t="s">
        <v>370</v>
      </c>
      <c r="D315" s="27">
        <v>1000</v>
      </c>
      <c r="E315" s="8">
        <v>0.54</v>
      </c>
      <c r="F315" s="25">
        <v>459.99999999999994</v>
      </c>
    </row>
    <row r="316" spans="1:6" ht="12.75">
      <c r="A316" s="18" t="s">
        <v>1</v>
      </c>
      <c r="B316" s="23" t="s">
        <v>448</v>
      </c>
      <c r="C316" s="24" t="s">
        <v>37</v>
      </c>
      <c r="D316" s="27">
        <v>2800</v>
      </c>
      <c r="E316" s="8">
        <v>0.54</v>
      </c>
      <c r="F316" s="25">
        <v>1288</v>
      </c>
    </row>
    <row r="317" spans="1:6" ht="12.75">
      <c r="A317" s="18" t="s">
        <v>1</v>
      </c>
      <c r="B317" s="23" t="s">
        <v>449</v>
      </c>
      <c r="C317" s="24" t="s">
        <v>371</v>
      </c>
      <c r="D317" s="27">
        <v>9000</v>
      </c>
      <c r="E317" s="8">
        <v>0.54</v>
      </c>
      <c r="F317" s="25">
        <v>4140</v>
      </c>
    </row>
    <row r="318" spans="1:6" ht="12.75">
      <c r="A318" s="18" t="s">
        <v>1</v>
      </c>
      <c r="B318" s="23" t="s">
        <v>450</v>
      </c>
      <c r="C318" s="24" t="s">
        <v>372</v>
      </c>
      <c r="D318" s="27">
        <v>5400</v>
      </c>
      <c r="E318" s="8">
        <v>0.54</v>
      </c>
      <c r="F318" s="25">
        <v>2484</v>
      </c>
    </row>
    <row r="319" spans="1:6" ht="12.75">
      <c r="A319" s="18" t="s">
        <v>1</v>
      </c>
      <c r="B319" s="22" t="s">
        <v>451</v>
      </c>
      <c r="C319" s="24" t="s">
        <v>373</v>
      </c>
      <c r="D319" s="27">
        <v>6200</v>
      </c>
      <c r="E319" s="8">
        <v>0.54</v>
      </c>
      <c r="F319" s="25">
        <v>2852</v>
      </c>
    </row>
    <row r="320" spans="1:6" ht="12.75">
      <c r="A320" s="18" t="s">
        <v>1</v>
      </c>
      <c r="B320" s="23" t="s">
        <v>452</v>
      </c>
      <c r="C320" s="24" t="s">
        <v>39</v>
      </c>
      <c r="D320" s="27">
        <v>2800</v>
      </c>
      <c r="E320" s="8">
        <v>0.54</v>
      </c>
      <c r="F320" s="25">
        <v>1288</v>
      </c>
    </row>
    <row r="321" spans="1:6" ht="12.75">
      <c r="A321" s="18" t="s">
        <v>1</v>
      </c>
      <c r="B321" s="23" t="s">
        <v>453</v>
      </c>
      <c r="C321" s="24" t="s">
        <v>374</v>
      </c>
      <c r="D321" s="27">
        <v>3400</v>
      </c>
      <c r="E321" s="8">
        <v>0.54</v>
      </c>
      <c r="F321" s="25">
        <v>1563.9999999999998</v>
      </c>
    </row>
    <row r="322" spans="1:6" ht="12.75">
      <c r="A322" s="18" t="s">
        <v>1</v>
      </c>
      <c r="B322" s="23" t="s">
        <v>454</v>
      </c>
      <c r="C322" s="24" t="s">
        <v>375</v>
      </c>
      <c r="D322" s="27">
        <v>280</v>
      </c>
      <c r="E322" s="8">
        <v>0.54</v>
      </c>
      <c r="F322" s="25">
        <v>128.79999999999998</v>
      </c>
    </row>
    <row r="323" spans="1:6" ht="12.75">
      <c r="A323" s="18" t="s">
        <v>1</v>
      </c>
      <c r="B323" s="23" t="s">
        <v>455</v>
      </c>
      <c r="C323" s="24" t="s">
        <v>376</v>
      </c>
      <c r="D323" s="27">
        <v>1000</v>
      </c>
      <c r="E323" s="8">
        <v>0.54</v>
      </c>
      <c r="F323" s="25">
        <v>459.99999999999994</v>
      </c>
    </row>
    <row r="324" spans="1:6" ht="12.75">
      <c r="A324" s="18" t="s">
        <v>1</v>
      </c>
      <c r="B324" s="23" t="s">
        <v>456</v>
      </c>
      <c r="C324" s="24" t="s">
        <v>377</v>
      </c>
      <c r="D324" s="27">
        <v>2800</v>
      </c>
      <c r="E324" s="8">
        <v>0.54</v>
      </c>
      <c r="F324" s="25">
        <v>1288</v>
      </c>
    </row>
    <row r="325" spans="1:6" ht="12.75">
      <c r="A325" s="18" t="s">
        <v>1</v>
      </c>
      <c r="B325" s="23" t="s">
        <v>114</v>
      </c>
      <c r="C325" s="24" t="s">
        <v>41</v>
      </c>
      <c r="D325" s="27">
        <v>880</v>
      </c>
      <c r="E325" s="8">
        <v>0.54</v>
      </c>
      <c r="F325" s="25">
        <v>404.79999999999995</v>
      </c>
    </row>
    <row r="326" spans="1:6" ht="12.75">
      <c r="A326" s="18" t="s">
        <v>1</v>
      </c>
      <c r="B326" s="23" t="s">
        <v>457</v>
      </c>
      <c r="C326" s="24" t="s">
        <v>378</v>
      </c>
      <c r="D326" s="27">
        <v>860</v>
      </c>
      <c r="E326" s="8">
        <v>0.54</v>
      </c>
      <c r="F326" s="25">
        <v>395.59999999999997</v>
      </c>
    </row>
    <row r="327" spans="1:6" ht="12.75">
      <c r="A327" s="18" t="s">
        <v>1</v>
      </c>
      <c r="B327" s="23" t="s">
        <v>458</v>
      </c>
      <c r="C327" s="24" t="s">
        <v>170</v>
      </c>
      <c r="D327" s="27">
        <v>1800</v>
      </c>
      <c r="E327" s="8">
        <v>0.54</v>
      </c>
      <c r="F327" s="25">
        <v>827.99999999999989</v>
      </c>
    </row>
    <row r="328" spans="1:6" ht="12.75">
      <c r="A328" s="18" t="s">
        <v>1</v>
      </c>
      <c r="B328" s="23" t="s">
        <v>459</v>
      </c>
      <c r="C328" s="24" t="s">
        <v>379</v>
      </c>
      <c r="D328" s="27">
        <v>2800</v>
      </c>
      <c r="E328" s="8">
        <v>0.54</v>
      </c>
      <c r="F328" s="25">
        <v>1288</v>
      </c>
    </row>
    <row r="329" spans="1:6" ht="12.75">
      <c r="A329" s="18" t="s">
        <v>1</v>
      </c>
      <c r="B329" s="23" t="s">
        <v>460</v>
      </c>
      <c r="C329" s="24" t="s">
        <v>125</v>
      </c>
      <c r="D329" s="27">
        <v>1540</v>
      </c>
      <c r="E329" s="8">
        <v>0.54</v>
      </c>
      <c r="F329" s="25">
        <v>708.4</v>
      </c>
    </row>
    <row r="330" spans="1:6" ht="12.75">
      <c r="A330" s="18" t="s">
        <v>1</v>
      </c>
      <c r="B330" s="23" t="s">
        <v>64</v>
      </c>
      <c r="C330" s="24" t="s">
        <v>46</v>
      </c>
      <c r="D330" s="27">
        <v>2910</v>
      </c>
      <c r="E330" s="8">
        <v>0.54</v>
      </c>
      <c r="F330" s="25">
        <v>1338.6</v>
      </c>
    </row>
    <row r="331" spans="1:6" ht="12.75">
      <c r="A331" s="18" t="s">
        <v>1</v>
      </c>
      <c r="B331" s="23" t="s">
        <v>66</v>
      </c>
      <c r="C331" s="24" t="s">
        <v>30</v>
      </c>
      <c r="D331" s="27" t="s">
        <v>68</v>
      </c>
      <c r="E331" s="8">
        <v>0.54</v>
      </c>
      <c r="F331" s="25" t="s">
        <v>68</v>
      </c>
    </row>
    <row r="332" spans="1:6" ht="12.75">
      <c r="A332" s="18" t="s">
        <v>1</v>
      </c>
      <c r="B332" s="23" t="s">
        <v>465</v>
      </c>
      <c r="C332" s="24" t="s">
        <v>461</v>
      </c>
      <c r="D332" s="27">
        <v>45000</v>
      </c>
      <c r="E332" s="8">
        <v>0.54</v>
      </c>
      <c r="F332" s="25">
        <v>20700</v>
      </c>
    </row>
    <row r="333" spans="1:6" ht="12.75">
      <c r="A333" s="18" t="s">
        <v>1</v>
      </c>
      <c r="B333" s="22" t="s">
        <v>466</v>
      </c>
      <c r="C333" s="18" t="s">
        <v>462</v>
      </c>
      <c r="D333" s="27">
        <v>54800</v>
      </c>
      <c r="E333" s="8">
        <v>0.54</v>
      </c>
      <c r="F333" s="25">
        <v>25207.999999999996</v>
      </c>
    </row>
    <row r="334" spans="1:6" ht="12.75">
      <c r="A334" s="18" t="s">
        <v>1</v>
      </c>
      <c r="B334" s="23" t="s">
        <v>467</v>
      </c>
      <c r="C334" s="24" t="s">
        <v>853</v>
      </c>
      <c r="D334" s="27">
        <v>13850</v>
      </c>
      <c r="E334" s="8">
        <v>0.54</v>
      </c>
      <c r="F334" s="25">
        <v>6370.9999999999991</v>
      </c>
    </row>
    <row r="335" spans="1:6" ht="12.75">
      <c r="A335" s="18" t="s">
        <v>1</v>
      </c>
      <c r="B335" s="23" t="s">
        <v>468</v>
      </c>
      <c r="C335" s="24" t="s">
        <v>854</v>
      </c>
      <c r="D335" s="27">
        <v>12000</v>
      </c>
      <c r="E335" s="8">
        <v>0.54</v>
      </c>
      <c r="F335" s="25">
        <v>5520</v>
      </c>
    </row>
    <row r="336" spans="1:6" ht="12.75">
      <c r="A336" s="18" t="s">
        <v>1</v>
      </c>
      <c r="B336" s="23" t="s">
        <v>469</v>
      </c>
      <c r="C336" s="24" t="s">
        <v>855</v>
      </c>
      <c r="D336" s="27">
        <v>13640</v>
      </c>
      <c r="E336" s="8">
        <v>0.54</v>
      </c>
      <c r="F336" s="25">
        <v>6274.4</v>
      </c>
    </row>
    <row r="337" spans="1:6" ht="12.75">
      <c r="A337" s="18" t="s">
        <v>1</v>
      </c>
      <c r="B337" s="23" t="s">
        <v>470</v>
      </c>
      <c r="C337" s="24" t="s">
        <v>856</v>
      </c>
      <c r="D337" s="27">
        <v>20000</v>
      </c>
      <c r="E337" s="8">
        <v>0.54</v>
      </c>
      <c r="F337" s="25">
        <v>9200</v>
      </c>
    </row>
    <row r="338" spans="1:6" ht="12.75">
      <c r="A338" s="18" t="s">
        <v>1</v>
      </c>
      <c r="B338" s="23" t="s">
        <v>471</v>
      </c>
      <c r="C338" s="24" t="s">
        <v>857</v>
      </c>
      <c r="D338" s="27">
        <v>4000</v>
      </c>
      <c r="E338" s="8">
        <v>0.54</v>
      </c>
      <c r="F338" s="25">
        <v>1839.9999999999998</v>
      </c>
    </row>
    <row r="339" spans="1:6" ht="12.75">
      <c r="A339" s="18" t="s">
        <v>1</v>
      </c>
      <c r="B339" s="23" t="s">
        <v>472</v>
      </c>
      <c r="C339" s="24" t="s">
        <v>858</v>
      </c>
      <c r="D339" s="27">
        <v>4350</v>
      </c>
      <c r="E339" s="8">
        <v>0.54</v>
      </c>
      <c r="F339" s="25">
        <v>2000.9999999999998</v>
      </c>
    </row>
    <row r="340" spans="1:6" ht="12.75">
      <c r="A340" s="18" t="s">
        <v>1</v>
      </c>
      <c r="B340" s="23" t="s">
        <v>473</v>
      </c>
      <c r="C340" s="24" t="s">
        <v>859</v>
      </c>
      <c r="D340" s="27">
        <v>5480</v>
      </c>
      <c r="E340" s="8">
        <v>0.54</v>
      </c>
      <c r="F340" s="25">
        <v>2520.7999999999997</v>
      </c>
    </row>
    <row r="341" spans="1:6" ht="12.75">
      <c r="A341" s="18" t="s">
        <v>1</v>
      </c>
      <c r="B341" s="23" t="s">
        <v>474</v>
      </c>
      <c r="C341" s="24" t="s">
        <v>860</v>
      </c>
      <c r="D341" s="27">
        <v>10770</v>
      </c>
      <c r="E341" s="8">
        <v>0.54</v>
      </c>
      <c r="F341" s="25">
        <v>4954.2</v>
      </c>
    </row>
    <row r="342" spans="1:6" ht="12.75">
      <c r="A342" s="18" t="s">
        <v>1</v>
      </c>
      <c r="B342" s="23" t="s">
        <v>475</v>
      </c>
      <c r="C342" s="24" t="s">
        <v>861</v>
      </c>
      <c r="D342" s="27">
        <v>10830</v>
      </c>
      <c r="E342" s="8">
        <v>0.54</v>
      </c>
      <c r="F342" s="25">
        <v>4981.7999999999993</v>
      </c>
    </row>
    <row r="343" spans="1:6" ht="12.75">
      <c r="A343" s="18" t="s">
        <v>1</v>
      </c>
      <c r="B343" s="23" t="s">
        <v>9</v>
      </c>
      <c r="C343" s="24" t="s">
        <v>862</v>
      </c>
      <c r="D343" s="27">
        <v>12600</v>
      </c>
      <c r="E343" s="8">
        <v>0.54</v>
      </c>
      <c r="F343" s="25">
        <v>5796</v>
      </c>
    </row>
    <row r="344" spans="1:6" ht="12.75">
      <c r="A344" s="18" t="s">
        <v>1</v>
      </c>
      <c r="B344" s="23" t="s">
        <v>476</v>
      </c>
      <c r="C344" s="24" t="s">
        <v>863</v>
      </c>
      <c r="D344" s="27">
        <v>4010</v>
      </c>
      <c r="E344" s="8">
        <v>0.54</v>
      </c>
      <c r="F344" s="25">
        <v>1844.6</v>
      </c>
    </row>
    <row r="345" spans="1:6" ht="12.75">
      <c r="A345" s="18" t="s">
        <v>1</v>
      </c>
      <c r="B345" s="23" t="s">
        <v>477</v>
      </c>
      <c r="C345" s="24" t="s">
        <v>864</v>
      </c>
      <c r="D345" s="27">
        <v>4010</v>
      </c>
      <c r="E345" s="8">
        <v>0.54</v>
      </c>
      <c r="F345" s="25">
        <v>1844.6</v>
      </c>
    </row>
    <row r="346" spans="1:6" ht="12.75">
      <c r="A346" s="18" t="s">
        <v>1</v>
      </c>
      <c r="B346" s="23" t="s">
        <v>478</v>
      </c>
      <c r="C346" s="18" t="s">
        <v>162</v>
      </c>
      <c r="D346" s="27">
        <v>6000</v>
      </c>
      <c r="E346" s="8">
        <v>0.54</v>
      </c>
      <c r="F346" s="25">
        <v>2760</v>
      </c>
    </row>
    <row r="347" spans="1:6" ht="12.75">
      <c r="A347" s="18" t="s">
        <v>1</v>
      </c>
      <c r="B347" s="23" t="s">
        <v>479</v>
      </c>
      <c r="C347" s="24" t="s">
        <v>865</v>
      </c>
      <c r="D347" s="27">
        <v>9000</v>
      </c>
      <c r="E347" s="8">
        <v>0.54</v>
      </c>
      <c r="F347" s="25">
        <v>4140</v>
      </c>
    </row>
    <row r="348" spans="1:6" ht="12.75">
      <c r="A348" s="18" t="s">
        <v>1</v>
      </c>
      <c r="B348" s="23" t="s">
        <v>480</v>
      </c>
      <c r="C348" s="24" t="s">
        <v>866</v>
      </c>
      <c r="D348" s="27">
        <v>1540</v>
      </c>
      <c r="E348" s="8">
        <v>0.54</v>
      </c>
      <c r="F348" s="25">
        <v>708.4</v>
      </c>
    </row>
    <row r="349" spans="1:6" ht="12.75">
      <c r="A349" s="18" t="s">
        <v>1</v>
      </c>
      <c r="B349" s="23" t="s">
        <v>481</v>
      </c>
      <c r="C349" s="24" t="s">
        <v>867</v>
      </c>
      <c r="D349" s="27">
        <v>2800</v>
      </c>
      <c r="E349" s="8">
        <v>0.54</v>
      </c>
      <c r="F349" s="25">
        <v>1288</v>
      </c>
    </row>
    <row r="350" spans="1:6" ht="12.75">
      <c r="A350" s="18" t="s">
        <v>1</v>
      </c>
      <c r="B350" s="23" t="s">
        <v>482</v>
      </c>
      <c r="C350" s="24" t="s">
        <v>868</v>
      </c>
      <c r="D350" s="27">
        <v>3600</v>
      </c>
      <c r="E350" s="8">
        <v>0.54</v>
      </c>
      <c r="F350" s="25">
        <v>1655.9999999999998</v>
      </c>
    </row>
    <row r="351" spans="1:6" ht="12.75">
      <c r="A351" s="18" t="s">
        <v>1</v>
      </c>
      <c r="B351" s="23" t="s">
        <v>483</v>
      </c>
      <c r="C351" s="32" t="s">
        <v>373</v>
      </c>
      <c r="D351" s="27">
        <v>8600</v>
      </c>
      <c r="E351" s="8">
        <v>0.54</v>
      </c>
      <c r="F351" s="25">
        <v>3955.9999999999995</v>
      </c>
    </row>
    <row r="352" spans="1:6" ht="12.75">
      <c r="A352" s="18" t="s">
        <v>1</v>
      </c>
      <c r="B352" s="23" t="s">
        <v>484</v>
      </c>
      <c r="C352" s="24" t="s">
        <v>869</v>
      </c>
      <c r="D352" s="27">
        <v>2800</v>
      </c>
      <c r="E352" s="8">
        <v>0.54</v>
      </c>
      <c r="F352" s="25">
        <v>1288</v>
      </c>
    </row>
    <row r="353" spans="1:6" ht="12.75">
      <c r="A353" s="18" t="s">
        <v>1</v>
      </c>
      <c r="B353" s="23" t="s">
        <v>485</v>
      </c>
      <c r="C353" s="24" t="s">
        <v>870</v>
      </c>
      <c r="D353" s="27">
        <v>3400</v>
      </c>
      <c r="E353" s="8">
        <v>0.54</v>
      </c>
      <c r="F353" s="25">
        <v>1563.9999999999998</v>
      </c>
    </row>
    <row r="354" spans="1:6" ht="12.75">
      <c r="A354" s="18" t="s">
        <v>1</v>
      </c>
      <c r="B354" s="23" t="s">
        <v>486</v>
      </c>
      <c r="C354" s="24" t="s">
        <v>871</v>
      </c>
      <c r="D354" s="27">
        <v>4020</v>
      </c>
      <c r="E354" s="8">
        <v>0.54</v>
      </c>
      <c r="F354" s="25">
        <v>1849.1999999999998</v>
      </c>
    </row>
    <row r="355" spans="1:6" ht="12.75">
      <c r="A355" s="18" t="s">
        <v>1</v>
      </c>
      <c r="B355" s="23" t="s">
        <v>487</v>
      </c>
      <c r="C355" s="24" t="s">
        <v>872</v>
      </c>
      <c r="D355" s="27">
        <v>880</v>
      </c>
      <c r="E355" s="8">
        <v>0.54</v>
      </c>
      <c r="F355" s="25">
        <v>404.79999999999995</v>
      </c>
    </row>
    <row r="356" spans="1:6" ht="12.75">
      <c r="A356" s="18" t="s">
        <v>1</v>
      </c>
      <c r="B356" s="23" t="s">
        <v>488</v>
      </c>
      <c r="C356" s="24" t="s">
        <v>873</v>
      </c>
      <c r="D356" s="27">
        <v>860</v>
      </c>
      <c r="E356" s="8">
        <v>0.54</v>
      </c>
      <c r="F356" s="25">
        <v>395.59999999999997</v>
      </c>
    </row>
    <row r="357" spans="1:6" ht="12.75">
      <c r="A357" s="18" t="s">
        <v>1</v>
      </c>
      <c r="B357" s="23" t="s">
        <v>489</v>
      </c>
      <c r="C357" s="24" t="s">
        <v>170</v>
      </c>
      <c r="D357" s="27">
        <v>1800</v>
      </c>
      <c r="E357" s="8">
        <v>0.54</v>
      </c>
      <c r="F357" s="25">
        <v>827.99999999999989</v>
      </c>
    </row>
    <row r="358" spans="1:6" ht="12.75">
      <c r="A358" s="18" t="s">
        <v>1</v>
      </c>
      <c r="B358" s="23" t="s">
        <v>490</v>
      </c>
      <c r="C358" s="24" t="s">
        <v>874</v>
      </c>
      <c r="D358" s="27">
        <v>2800</v>
      </c>
      <c r="E358" s="8">
        <v>0.54</v>
      </c>
      <c r="F358" s="25">
        <v>1288</v>
      </c>
    </row>
    <row r="359" spans="1:6" ht="12.75">
      <c r="A359" s="18" t="s">
        <v>1</v>
      </c>
      <c r="B359" s="23" t="s">
        <v>491</v>
      </c>
      <c r="C359" s="24" t="s">
        <v>875</v>
      </c>
      <c r="D359" s="27">
        <v>1540</v>
      </c>
      <c r="E359" s="8">
        <v>0.54</v>
      </c>
      <c r="F359" s="25">
        <v>708.4</v>
      </c>
    </row>
    <row r="360" spans="1:6" ht="12.75">
      <c r="A360" s="18" t="s">
        <v>1</v>
      </c>
      <c r="B360" s="23" t="s">
        <v>492</v>
      </c>
      <c r="C360" s="24" t="s">
        <v>876</v>
      </c>
      <c r="D360" s="27">
        <v>280</v>
      </c>
      <c r="E360" s="8">
        <v>0.54</v>
      </c>
      <c r="F360" s="25">
        <v>128.79999999999998</v>
      </c>
    </row>
    <row r="361" spans="1:6" ht="12.75">
      <c r="A361" s="18" t="s">
        <v>1</v>
      </c>
      <c r="B361" s="23" t="s">
        <v>493</v>
      </c>
      <c r="C361" s="24" t="s">
        <v>877</v>
      </c>
      <c r="D361" s="27">
        <v>2800</v>
      </c>
      <c r="E361" s="8">
        <v>0.54</v>
      </c>
      <c r="F361" s="25">
        <v>1288</v>
      </c>
    </row>
    <row r="362" spans="1:6" ht="12.75">
      <c r="A362" s="18" t="s">
        <v>1</v>
      </c>
      <c r="B362" s="23" t="s">
        <v>64</v>
      </c>
      <c r="C362" s="24" t="s">
        <v>46</v>
      </c>
      <c r="D362" s="27">
        <v>2910</v>
      </c>
      <c r="E362" s="8">
        <v>0.54</v>
      </c>
      <c r="F362" s="25">
        <v>1338.6</v>
      </c>
    </row>
    <row r="363" spans="1:6" ht="12.75">
      <c r="A363" s="18" t="s">
        <v>1</v>
      </c>
      <c r="B363" s="23" t="s">
        <v>494</v>
      </c>
      <c r="C363" s="24" t="s">
        <v>98</v>
      </c>
      <c r="D363" s="27">
        <v>2800</v>
      </c>
      <c r="E363" s="8">
        <v>0.54</v>
      </c>
      <c r="F363" s="25">
        <v>1288</v>
      </c>
    </row>
    <row r="364" spans="1:6" ht="12.75">
      <c r="A364" s="18" t="s">
        <v>1</v>
      </c>
      <c r="B364" s="23" t="s">
        <v>66</v>
      </c>
      <c r="C364" s="24" t="s">
        <v>30</v>
      </c>
      <c r="D364" s="27" t="s">
        <v>68</v>
      </c>
      <c r="E364" s="8">
        <v>0.54</v>
      </c>
      <c r="F364" s="25" t="s">
        <v>68</v>
      </c>
    </row>
    <row r="365" spans="1:6" ht="12.75">
      <c r="A365" s="18" t="s">
        <v>1</v>
      </c>
      <c r="B365" s="23" t="s">
        <v>495</v>
      </c>
      <c r="C365" s="24" t="s">
        <v>463</v>
      </c>
      <c r="D365" s="27">
        <v>50000</v>
      </c>
      <c r="E365" s="8">
        <v>0.54</v>
      </c>
      <c r="F365" s="25">
        <v>23000</v>
      </c>
    </row>
    <row r="366" spans="1:6" ht="12.75">
      <c r="A366" s="18" t="s">
        <v>1</v>
      </c>
      <c r="B366" s="23" t="s">
        <v>496</v>
      </c>
      <c r="C366" s="24" t="s">
        <v>464</v>
      </c>
      <c r="D366" s="27">
        <v>60030</v>
      </c>
      <c r="E366" s="8">
        <v>0.54</v>
      </c>
      <c r="F366" s="25">
        <v>27613.8</v>
      </c>
    </row>
    <row r="367" spans="1:6" ht="12.75">
      <c r="A367" s="18" t="s">
        <v>1</v>
      </c>
      <c r="B367" s="23" t="s">
        <v>467</v>
      </c>
      <c r="C367" s="24" t="s">
        <v>853</v>
      </c>
      <c r="D367" s="27">
        <v>13850</v>
      </c>
      <c r="E367" s="8">
        <v>0.54</v>
      </c>
      <c r="F367" s="25">
        <v>6370.9999999999991</v>
      </c>
    </row>
    <row r="368" spans="1:6" ht="12.75">
      <c r="A368" s="18" t="s">
        <v>1</v>
      </c>
      <c r="B368" s="23" t="s">
        <v>468</v>
      </c>
      <c r="C368" s="24" t="s">
        <v>854</v>
      </c>
      <c r="D368" s="27">
        <v>12000</v>
      </c>
      <c r="E368" s="8">
        <v>0.54</v>
      </c>
      <c r="F368" s="25">
        <v>5520</v>
      </c>
    </row>
    <row r="369" spans="1:6" ht="12.75">
      <c r="A369" s="18" t="s">
        <v>1</v>
      </c>
      <c r="B369" s="23" t="s">
        <v>469</v>
      </c>
      <c r="C369" s="24" t="s">
        <v>855</v>
      </c>
      <c r="D369" s="27">
        <v>13640</v>
      </c>
      <c r="E369" s="8">
        <v>0.54</v>
      </c>
      <c r="F369" s="25">
        <v>6274.4</v>
      </c>
    </row>
    <row r="370" spans="1:6" ht="12.75">
      <c r="A370" s="18" t="s">
        <v>1</v>
      </c>
      <c r="B370" s="23" t="s">
        <v>470</v>
      </c>
      <c r="C370" s="24" t="s">
        <v>856</v>
      </c>
      <c r="D370" s="27">
        <v>20000</v>
      </c>
      <c r="E370" s="8">
        <v>0.54</v>
      </c>
      <c r="F370" s="25">
        <v>9200</v>
      </c>
    </row>
    <row r="371" spans="1:6" ht="12.75">
      <c r="A371" s="18" t="s">
        <v>1</v>
      </c>
      <c r="B371" s="23" t="s">
        <v>471</v>
      </c>
      <c r="C371" s="24" t="s">
        <v>857</v>
      </c>
      <c r="D371" s="27">
        <v>4000</v>
      </c>
      <c r="E371" s="8">
        <v>0.54</v>
      </c>
      <c r="F371" s="25">
        <v>1839.9999999999998</v>
      </c>
    </row>
    <row r="372" spans="1:6" ht="12.75">
      <c r="A372" s="18" t="s">
        <v>1</v>
      </c>
      <c r="B372" s="23" t="s">
        <v>472</v>
      </c>
      <c r="C372" s="24" t="s">
        <v>858</v>
      </c>
      <c r="D372" s="27">
        <v>4350</v>
      </c>
      <c r="E372" s="8">
        <v>0.54</v>
      </c>
      <c r="F372" s="25">
        <v>2000.9999999999998</v>
      </c>
    </row>
    <row r="373" spans="1:6" ht="12.75">
      <c r="A373" s="18" t="s">
        <v>1</v>
      </c>
      <c r="B373" s="23" t="s">
        <v>497</v>
      </c>
      <c r="C373" s="24" t="s">
        <v>878</v>
      </c>
      <c r="D373" s="27">
        <v>16800</v>
      </c>
      <c r="E373" s="8">
        <v>0.54</v>
      </c>
      <c r="F373" s="25">
        <v>7727.9999999999991</v>
      </c>
    </row>
    <row r="374" spans="1:6" ht="12.75">
      <c r="A374" s="18" t="s">
        <v>1</v>
      </c>
      <c r="B374" s="23" t="s">
        <v>498</v>
      </c>
      <c r="C374" s="24" t="s">
        <v>879</v>
      </c>
      <c r="D374" s="27">
        <v>17640</v>
      </c>
      <c r="E374" s="8">
        <v>0.54</v>
      </c>
      <c r="F374" s="25">
        <v>8114.4</v>
      </c>
    </row>
    <row r="375" spans="1:6" ht="12.75">
      <c r="A375" s="18" t="s">
        <v>1</v>
      </c>
      <c r="B375" s="23" t="s">
        <v>474</v>
      </c>
      <c r="C375" s="24" t="s">
        <v>860</v>
      </c>
      <c r="D375" s="27">
        <v>10770</v>
      </c>
      <c r="E375" s="8">
        <v>0.54</v>
      </c>
      <c r="F375" s="25">
        <v>4954.2</v>
      </c>
    </row>
    <row r="376" spans="1:6" ht="12.75">
      <c r="A376" s="18" t="s">
        <v>1</v>
      </c>
      <c r="B376" s="23" t="s">
        <v>499</v>
      </c>
      <c r="C376" s="24" t="s">
        <v>880</v>
      </c>
      <c r="D376" s="27">
        <v>13860</v>
      </c>
      <c r="E376" s="8">
        <v>0.54</v>
      </c>
      <c r="F376" s="25">
        <v>6375.5999999999995</v>
      </c>
    </row>
    <row r="377" spans="1:6" ht="12.75">
      <c r="A377" s="18" t="s">
        <v>1</v>
      </c>
      <c r="B377" s="23" t="s">
        <v>500</v>
      </c>
      <c r="C377" s="24" t="s">
        <v>881</v>
      </c>
      <c r="D377" s="27">
        <v>12000</v>
      </c>
      <c r="E377" s="8">
        <v>0.54</v>
      </c>
      <c r="F377" s="25">
        <v>5520</v>
      </c>
    </row>
    <row r="378" spans="1:6" ht="12.75">
      <c r="A378" s="18" t="s">
        <v>1</v>
      </c>
      <c r="B378" s="23" t="s">
        <v>501</v>
      </c>
      <c r="C378" s="24" t="s">
        <v>882</v>
      </c>
      <c r="D378" s="27">
        <v>14000</v>
      </c>
      <c r="E378" s="8">
        <v>0.54</v>
      </c>
      <c r="F378" s="25">
        <v>6439.9999999999991</v>
      </c>
    </row>
    <row r="379" spans="1:6" ht="12.75">
      <c r="A379" s="18" t="s">
        <v>1</v>
      </c>
      <c r="B379" s="23" t="s">
        <v>475</v>
      </c>
      <c r="C379" s="24" t="s">
        <v>861</v>
      </c>
      <c r="D379" s="27">
        <v>10830</v>
      </c>
      <c r="E379" s="8">
        <v>0.54</v>
      </c>
      <c r="F379" s="25">
        <v>4981.7999999999993</v>
      </c>
    </row>
    <row r="380" spans="1:6" ht="12.75">
      <c r="A380" s="18" t="s">
        <v>1</v>
      </c>
      <c r="B380" s="23" t="s">
        <v>502</v>
      </c>
      <c r="C380" s="24" t="s">
        <v>863</v>
      </c>
      <c r="D380" s="27">
        <v>4010</v>
      </c>
      <c r="E380" s="8">
        <v>0.54</v>
      </c>
      <c r="F380" s="25">
        <v>1844.6</v>
      </c>
    </row>
    <row r="381" spans="1:6" ht="12.75">
      <c r="A381" s="18" t="s">
        <v>1</v>
      </c>
      <c r="B381" s="23" t="s">
        <v>503</v>
      </c>
      <c r="C381" s="24" t="s">
        <v>864</v>
      </c>
      <c r="D381" s="27">
        <v>4010</v>
      </c>
      <c r="E381" s="8">
        <v>0.54</v>
      </c>
      <c r="F381" s="25">
        <v>1844.6</v>
      </c>
    </row>
    <row r="382" spans="1:6" ht="12.75">
      <c r="A382" s="18" t="s">
        <v>1</v>
      </c>
      <c r="B382" s="23" t="s">
        <v>504</v>
      </c>
      <c r="C382" s="24" t="s">
        <v>865</v>
      </c>
      <c r="D382" s="27">
        <v>9000</v>
      </c>
      <c r="E382" s="8">
        <v>0.54</v>
      </c>
      <c r="F382" s="25">
        <v>4140</v>
      </c>
    </row>
    <row r="383" spans="1:6" ht="12.75">
      <c r="A383" s="18" t="s">
        <v>1</v>
      </c>
      <c r="B383" s="22" t="s">
        <v>505</v>
      </c>
      <c r="C383" s="18" t="s">
        <v>162</v>
      </c>
      <c r="D383" s="27">
        <v>6000</v>
      </c>
      <c r="E383" s="8">
        <v>0.54</v>
      </c>
      <c r="F383" s="25">
        <v>2760</v>
      </c>
    </row>
    <row r="384" spans="1:6" ht="12.75">
      <c r="A384" s="18" t="s">
        <v>1</v>
      </c>
      <c r="B384" s="23" t="s">
        <v>506</v>
      </c>
      <c r="C384" s="24" t="s">
        <v>866</v>
      </c>
      <c r="D384" s="27">
        <v>1540</v>
      </c>
      <c r="E384" s="8">
        <v>0.54</v>
      </c>
      <c r="F384" s="25">
        <v>708.4</v>
      </c>
    </row>
    <row r="385" spans="1:6" ht="12.75">
      <c r="A385" s="18" t="s">
        <v>1</v>
      </c>
      <c r="B385" s="23" t="s">
        <v>507</v>
      </c>
      <c r="C385" s="24" t="s">
        <v>867</v>
      </c>
      <c r="D385" s="27">
        <v>2800</v>
      </c>
      <c r="E385" s="8">
        <v>0.54</v>
      </c>
      <c r="F385" s="25">
        <v>1288</v>
      </c>
    </row>
    <row r="386" spans="1:6" ht="12.75">
      <c r="A386" s="18" t="s">
        <v>1</v>
      </c>
      <c r="B386" s="23" t="s">
        <v>508</v>
      </c>
      <c r="C386" s="24" t="s">
        <v>869</v>
      </c>
      <c r="D386" s="27">
        <v>2800</v>
      </c>
      <c r="E386" s="8">
        <v>0.54</v>
      </c>
      <c r="F386" s="25">
        <v>1288</v>
      </c>
    </row>
    <row r="387" spans="1:6" ht="12.75">
      <c r="A387" s="18" t="s">
        <v>1</v>
      </c>
      <c r="B387" s="23" t="s">
        <v>509</v>
      </c>
      <c r="C387" s="24" t="s">
        <v>870</v>
      </c>
      <c r="D387" s="27">
        <v>3400</v>
      </c>
      <c r="E387" s="8">
        <v>0.54</v>
      </c>
      <c r="F387" s="25">
        <v>1563.9999999999998</v>
      </c>
    </row>
    <row r="388" spans="1:6" ht="12.75">
      <c r="A388" s="18" t="s">
        <v>1</v>
      </c>
      <c r="B388" s="23" t="s">
        <v>510</v>
      </c>
      <c r="C388" s="24" t="s">
        <v>871</v>
      </c>
      <c r="D388" s="27">
        <v>4020</v>
      </c>
      <c r="E388" s="8">
        <v>0.54</v>
      </c>
      <c r="F388" s="25">
        <v>1849.1999999999998</v>
      </c>
    </row>
    <row r="389" spans="1:6" ht="12.75">
      <c r="A389" s="18" t="s">
        <v>1</v>
      </c>
      <c r="B389" s="23" t="s">
        <v>511</v>
      </c>
      <c r="C389" s="24" t="s">
        <v>38</v>
      </c>
      <c r="D389" s="27">
        <v>3829.7872340425533</v>
      </c>
      <c r="E389" s="8">
        <v>0.54</v>
      </c>
      <c r="F389" s="25">
        <v>1761.7021276595744</v>
      </c>
    </row>
    <row r="390" spans="1:6" ht="12.75">
      <c r="A390" s="18" t="s">
        <v>1</v>
      </c>
      <c r="B390" s="23" t="s">
        <v>512</v>
      </c>
      <c r="C390" s="18" t="s">
        <v>373</v>
      </c>
      <c r="D390" s="27">
        <v>11400</v>
      </c>
      <c r="E390" s="8">
        <v>0.54</v>
      </c>
      <c r="F390" s="25">
        <v>5244</v>
      </c>
    </row>
    <row r="391" spans="1:6" ht="12.75">
      <c r="A391" s="18" t="s">
        <v>1</v>
      </c>
      <c r="B391" s="23" t="s">
        <v>487</v>
      </c>
      <c r="C391" s="24" t="s">
        <v>872</v>
      </c>
      <c r="D391" s="27">
        <v>880</v>
      </c>
      <c r="E391" s="8">
        <v>0.54</v>
      </c>
      <c r="F391" s="25">
        <v>404.79999999999995</v>
      </c>
    </row>
    <row r="392" spans="1:6" ht="12.75">
      <c r="A392" s="18" t="s">
        <v>1</v>
      </c>
      <c r="B392" s="23" t="s">
        <v>513</v>
      </c>
      <c r="C392" s="24" t="s">
        <v>873</v>
      </c>
      <c r="D392" s="27">
        <v>860</v>
      </c>
      <c r="E392" s="8">
        <v>0.54</v>
      </c>
      <c r="F392" s="25">
        <v>395.59999999999997</v>
      </c>
    </row>
    <row r="393" spans="1:6" ht="12.75">
      <c r="A393" s="18" t="s">
        <v>1</v>
      </c>
      <c r="B393" s="23" t="s">
        <v>187</v>
      </c>
      <c r="C393" s="24" t="s">
        <v>883</v>
      </c>
      <c r="D393" s="27">
        <v>6200</v>
      </c>
      <c r="E393" s="8">
        <v>0.54</v>
      </c>
      <c r="F393" s="25">
        <v>2852</v>
      </c>
    </row>
    <row r="394" spans="1:6" ht="12.75">
      <c r="A394" s="18" t="s">
        <v>1</v>
      </c>
      <c r="B394" s="23" t="s">
        <v>514</v>
      </c>
      <c r="C394" s="24" t="s">
        <v>170</v>
      </c>
      <c r="D394" s="27">
        <v>1800</v>
      </c>
      <c r="E394" s="8">
        <v>0.54</v>
      </c>
      <c r="F394" s="25">
        <v>827.99999999999989</v>
      </c>
    </row>
    <row r="395" spans="1:6" ht="12.75">
      <c r="A395" s="18" t="s">
        <v>1</v>
      </c>
      <c r="B395" s="23" t="s">
        <v>515</v>
      </c>
      <c r="C395" s="24" t="s">
        <v>874</v>
      </c>
      <c r="D395" s="27">
        <v>2800</v>
      </c>
      <c r="E395" s="8">
        <v>0.54</v>
      </c>
      <c r="F395" s="25">
        <v>1288</v>
      </c>
    </row>
    <row r="396" spans="1:6" ht="12.75">
      <c r="A396" s="18" t="s">
        <v>1</v>
      </c>
      <c r="B396" s="23" t="s">
        <v>516</v>
      </c>
      <c r="C396" s="24" t="s">
        <v>875</v>
      </c>
      <c r="D396" s="27">
        <v>1540</v>
      </c>
      <c r="E396" s="8">
        <v>0.54</v>
      </c>
      <c r="F396" s="25">
        <v>708.4</v>
      </c>
    </row>
    <row r="397" spans="1:6" ht="12.75">
      <c r="A397" s="18" t="s">
        <v>1</v>
      </c>
      <c r="B397" s="23" t="s">
        <v>517</v>
      </c>
      <c r="C397" s="24" t="s">
        <v>876</v>
      </c>
      <c r="D397" s="27">
        <v>280</v>
      </c>
      <c r="E397" s="8">
        <v>0.54</v>
      </c>
      <c r="F397" s="25">
        <v>128.79999999999998</v>
      </c>
    </row>
    <row r="398" spans="1:6" ht="12.75">
      <c r="A398" s="18" t="s">
        <v>1</v>
      </c>
      <c r="B398" s="23" t="s">
        <v>518</v>
      </c>
      <c r="C398" s="24" t="s">
        <v>884</v>
      </c>
      <c r="D398" s="27">
        <v>3300</v>
      </c>
      <c r="E398" s="8">
        <v>0.54</v>
      </c>
      <c r="F398" s="25">
        <v>1517.9999999999998</v>
      </c>
    </row>
    <row r="399" spans="1:6" ht="12.75">
      <c r="A399" s="18" t="s">
        <v>1</v>
      </c>
      <c r="B399" s="23" t="s">
        <v>519</v>
      </c>
      <c r="C399" s="24" t="s">
        <v>885</v>
      </c>
      <c r="D399" s="27">
        <v>8170</v>
      </c>
      <c r="E399" s="8">
        <v>0.54</v>
      </c>
      <c r="F399" s="25">
        <v>3758.2</v>
      </c>
    </row>
    <row r="400" spans="1:6" ht="12.75">
      <c r="A400" s="18" t="s">
        <v>1</v>
      </c>
      <c r="B400" s="23" t="s">
        <v>64</v>
      </c>
      <c r="C400" s="24" t="s">
        <v>46</v>
      </c>
      <c r="D400" s="27">
        <v>2910</v>
      </c>
      <c r="E400" s="8">
        <v>0.54</v>
      </c>
      <c r="F400" s="25">
        <v>1338.6</v>
      </c>
    </row>
    <row r="401" spans="1:6" ht="12.75">
      <c r="A401" s="18" t="s">
        <v>1</v>
      </c>
      <c r="B401" s="23" t="s">
        <v>520</v>
      </c>
      <c r="C401" s="24" t="s">
        <v>886</v>
      </c>
      <c r="D401" s="27">
        <v>2800</v>
      </c>
      <c r="E401" s="8">
        <v>0.54</v>
      </c>
      <c r="F401" s="25">
        <v>1288</v>
      </c>
    </row>
    <row r="402" spans="1:6" ht="12.75">
      <c r="A402" s="18" t="s">
        <v>1</v>
      </c>
      <c r="B402" s="23" t="s">
        <v>66</v>
      </c>
      <c r="C402" s="24" t="s">
        <v>30</v>
      </c>
      <c r="D402" s="27" t="s">
        <v>68</v>
      </c>
      <c r="E402" s="8">
        <v>0.54</v>
      </c>
      <c r="F402" s="25" t="s">
        <v>68</v>
      </c>
    </row>
    <row r="403" spans="1:6" ht="12.75">
      <c r="A403" s="18" t="s">
        <v>1</v>
      </c>
      <c r="B403" s="23" t="s">
        <v>535</v>
      </c>
      <c r="C403" s="24" t="s">
        <v>910</v>
      </c>
      <c r="D403" s="27">
        <v>187000</v>
      </c>
      <c r="E403" s="8">
        <v>0.54</v>
      </c>
      <c r="F403" s="25">
        <v>86020</v>
      </c>
    </row>
    <row r="404" spans="1:6" ht="12.75">
      <c r="A404" s="18" t="s">
        <v>1</v>
      </c>
      <c r="B404" s="23" t="s">
        <v>536</v>
      </c>
      <c r="C404" s="24" t="s">
        <v>134</v>
      </c>
      <c r="D404" s="27">
        <v>18000</v>
      </c>
      <c r="E404" s="8">
        <v>0.54</v>
      </c>
      <c r="F404" s="25">
        <v>8280</v>
      </c>
    </row>
    <row r="405" spans="1:6" ht="12.75">
      <c r="A405" s="18" t="s">
        <v>1</v>
      </c>
      <c r="B405" s="23" t="s">
        <v>149</v>
      </c>
      <c r="C405" s="24" t="s">
        <v>135</v>
      </c>
      <c r="D405" s="27">
        <v>13860</v>
      </c>
      <c r="E405" s="8">
        <v>0.54</v>
      </c>
      <c r="F405" s="25">
        <v>6375.5999999999995</v>
      </c>
    </row>
    <row r="406" spans="1:6" ht="12.75">
      <c r="A406" s="18" t="s">
        <v>1</v>
      </c>
      <c r="B406" s="23" t="s">
        <v>150</v>
      </c>
      <c r="C406" s="24" t="s">
        <v>521</v>
      </c>
      <c r="D406" s="27">
        <v>20000</v>
      </c>
      <c r="E406" s="8">
        <v>0.54</v>
      </c>
      <c r="F406" s="25">
        <v>9200</v>
      </c>
    </row>
    <row r="407" spans="1:6" ht="12.75">
      <c r="A407" s="18" t="s">
        <v>1</v>
      </c>
      <c r="B407" s="23" t="s">
        <v>4</v>
      </c>
      <c r="C407" s="24" t="s">
        <v>20</v>
      </c>
      <c r="D407" s="27">
        <v>13640</v>
      </c>
      <c r="E407" s="8">
        <v>0.54</v>
      </c>
      <c r="F407" s="25">
        <v>6274.4</v>
      </c>
    </row>
    <row r="408" spans="1:6" ht="12.75">
      <c r="A408" s="18" t="s">
        <v>1</v>
      </c>
      <c r="B408" s="23" t="s">
        <v>537</v>
      </c>
      <c r="C408" s="24" t="s">
        <v>887</v>
      </c>
      <c r="D408" s="27">
        <v>16800</v>
      </c>
      <c r="E408" s="8">
        <v>0.54</v>
      </c>
      <c r="F408" s="25">
        <v>7727.9999999999991</v>
      </c>
    </row>
    <row r="409" spans="1:6" ht="12.75">
      <c r="A409" s="18" t="s">
        <v>1</v>
      </c>
      <c r="B409" s="23" t="s">
        <v>153</v>
      </c>
      <c r="C409" s="24" t="s">
        <v>139</v>
      </c>
      <c r="D409" s="27">
        <v>20590</v>
      </c>
      <c r="E409" s="8">
        <v>0.54</v>
      </c>
      <c r="F409" s="25">
        <v>9471.4</v>
      </c>
    </row>
    <row r="410" spans="1:6" ht="12.75">
      <c r="A410" s="18" t="s">
        <v>1</v>
      </c>
      <c r="B410" s="23" t="s">
        <v>154</v>
      </c>
      <c r="C410" s="24" t="s">
        <v>140</v>
      </c>
      <c r="D410" s="27">
        <v>12600</v>
      </c>
      <c r="E410" s="8">
        <v>0.54</v>
      </c>
      <c r="F410" s="25">
        <v>5796</v>
      </c>
    </row>
    <row r="411" spans="1:6" ht="12.75">
      <c r="A411" s="18" t="s">
        <v>1</v>
      </c>
      <c r="B411" s="23" t="s">
        <v>158</v>
      </c>
      <c r="C411" s="24" t="s">
        <v>888</v>
      </c>
      <c r="D411" s="27">
        <v>13490</v>
      </c>
      <c r="E411" s="8">
        <v>0.54</v>
      </c>
      <c r="F411" s="25">
        <v>6205.4</v>
      </c>
    </row>
    <row r="412" spans="1:6" ht="12.75">
      <c r="A412" s="18" t="s">
        <v>1</v>
      </c>
      <c r="B412" s="23" t="s">
        <v>538</v>
      </c>
      <c r="C412" s="24" t="s">
        <v>522</v>
      </c>
      <c r="D412" s="27">
        <v>20000</v>
      </c>
      <c r="E412" s="8">
        <v>0.54</v>
      </c>
      <c r="F412" s="25">
        <v>9200</v>
      </c>
    </row>
    <row r="413" spans="1:6" ht="12.75">
      <c r="A413" s="18" t="s">
        <v>1</v>
      </c>
      <c r="B413" s="23" t="s">
        <v>156</v>
      </c>
      <c r="C413" s="24" t="s">
        <v>143</v>
      </c>
      <c r="D413" s="27">
        <v>13860</v>
      </c>
      <c r="E413" s="8">
        <v>0.54</v>
      </c>
      <c r="F413" s="25">
        <v>6375.5999999999995</v>
      </c>
    </row>
    <row r="414" spans="1:6" ht="12.75">
      <c r="A414" s="18" t="s">
        <v>1</v>
      </c>
      <c r="B414" s="23" t="s">
        <v>155</v>
      </c>
      <c r="C414" s="24" t="s">
        <v>141</v>
      </c>
      <c r="D414" s="27">
        <v>17640</v>
      </c>
      <c r="E414" s="8">
        <v>0.54</v>
      </c>
      <c r="F414" s="25">
        <v>8114.4</v>
      </c>
    </row>
    <row r="415" spans="1:6" ht="12.75">
      <c r="A415" s="18" t="s">
        <v>1</v>
      </c>
      <c r="B415" s="23" t="s">
        <v>152</v>
      </c>
      <c r="C415" s="24" t="s">
        <v>138</v>
      </c>
      <c r="D415" s="27">
        <v>23710</v>
      </c>
      <c r="E415" s="8">
        <v>0.54</v>
      </c>
      <c r="F415" s="25">
        <v>10906.599999999999</v>
      </c>
    </row>
    <row r="416" spans="1:6" ht="12.75">
      <c r="A416" s="18" t="s">
        <v>1</v>
      </c>
      <c r="B416" s="23" t="s">
        <v>157</v>
      </c>
      <c r="C416" s="24" t="s">
        <v>144</v>
      </c>
      <c r="D416" s="27">
        <v>26430</v>
      </c>
      <c r="E416" s="8">
        <v>0.54</v>
      </c>
      <c r="F416" s="25">
        <v>12157.8</v>
      </c>
    </row>
    <row r="417" spans="1:6" ht="12.75">
      <c r="A417" s="18" t="s">
        <v>1</v>
      </c>
      <c r="B417" s="23" t="s">
        <v>280</v>
      </c>
      <c r="C417" s="24" t="s">
        <v>523</v>
      </c>
      <c r="D417" s="27">
        <v>13680</v>
      </c>
      <c r="E417" s="8">
        <v>0.54</v>
      </c>
      <c r="F417" s="25">
        <v>6292.7999999999993</v>
      </c>
    </row>
    <row r="418" spans="1:6" ht="12.75">
      <c r="A418" s="18" t="s">
        <v>1</v>
      </c>
      <c r="B418" s="23" t="s">
        <v>160</v>
      </c>
      <c r="C418" s="24" t="s">
        <v>147</v>
      </c>
      <c r="D418" s="27">
        <v>10830</v>
      </c>
      <c r="E418" s="8">
        <v>0.54</v>
      </c>
      <c r="F418" s="25">
        <v>4981.7999999999993</v>
      </c>
    </row>
    <row r="419" spans="1:6" ht="12.75">
      <c r="A419" s="18" t="s">
        <v>1</v>
      </c>
      <c r="B419" s="23" t="s">
        <v>159</v>
      </c>
      <c r="C419" s="24" t="s">
        <v>146</v>
      </c>
      <c r="D419" s="27">
        <v>12160</v>
      </c>
      <c r="E419" s="8">
        <v>0.54</v>
      </c>
      <c r="F419" s="25">
        <v>5593.5999999999995</v>
      </c>
    </row>
    <row r="420" spans="1:6" ht="12.75">
      <c r="A420" s="18" t="s">
        <v>1</v>
      </c>
      <c r="B420" s="23" t="s">
        <v>539</v>
      </c>
      <c r="C420" s="24" t="s">
        <v>524</v>
      </c>
      <c r="D420" s="27">
        <v>4000</v>
      </c>
      <c r="E420" s="8">
        <v>0.54</v>
      </c>
      <c r="F420" s="25">
        <v>1839.9999999999998</v>
      </c>
    </row>
    <row r="421" spans="1:6" ht="12.75">
      <c r="A421" s="18" t="s">
        <v>1</v>
      </c>
      <c r="B421" s="23" t="s">
        <v>6</v>
      </c>
      <c r="C421" s="24" t="s">
        <v>22</v>
      </c>
      <c r="D421" s="27">
        <v>4350</v>
      </c>
      <c r="E421" s="8">
        <v>0.54</v>
      </c>
      <c r="F421" s="25">
        <v>2000.9999999999998</v>
      </c>
    </row>
    <row r="422" spans="1:6" ht="12.75">
      <c r="A422" s="18" t="s">
        <v>1</v>
      </c>
      <c r="B422" s="23" t="s">
        <v>540</v>
      </c>
      <c r="C422" s="24" t="s">
        <v>525</v>
      </c>
      <c r="D422" s="27">
        <v>4350</v>
      </c>
      <c r="E422" s="8">
        <v>0.54</v>
      </c>
      <c r="F422" s="25">
        <v>2000.9999999999998</v>
      </c>
    </row>
    <row r="423" spans="1:6" ht="12.75">
      <c r="A423" s="18" t="s">
        <v>1</v>
      </c>
      <c r="B423" s="24" t="s">
        <v>541</v>
      </c>
      <c r="C423" s="24" t="s">
        <v>96</v>
      </c>
      <c r="D423" s="27">
        <v>60000</v>
      </c>
      <c r="E423" s="8">
        <v>0.54</v>
      </c>
      <c r="F423" s="25">
        <v>27599.999999999996</v>
      </c>
    </row>
    <row r="424" spans="1:6" ht="12.75">
      <c r="A424" s="18" t="s">
        <v>1</v>
      </c>
      <c r="B424" s="23" t="s">
        <v>380</v>
      </c>
      <c r="C424" s="24" t="s">
        <v>318</v>
      </c>
      <c r="D424" s="27">
        <v>22500</v>
      </c>
      <c r="E424" s="8">
        <v>0.54</v>
      </c>
      <c r="F424" s="25">
        <v>10350</v>
      </c>
    </row>
    <row r="425" spans="1:6" ht="12.75">
      <c r="A425" s="18" t="s">
        <v>1</v>
      </c>
      <c r="B425" s="23" t="s">
        <v>542</v>
      </c>
      <c r="C425" s="24" t="s">
        <v>359</v>
      </c>
      <c r="D425" s="27">
        <v>4140</v>
      </c>
      <c r="E425" s="8">
        <v>0.54</v>
      </c>
      <c r="F425" s="25">
        <v>1904.3999999999999</v>
      </c>
    </row>
    <row r="426" spans="1:6" ht="12.75">
      <c r="A426" s="18" t="s">
        <v>1</v>
      </c>
      <c r="B426" s="23" t="s">
        <v>543</v>
      </c>
      <c r="C426" s="24" t="s">
        <v>193</v>
      </c>
      <c r="D426" s="27">
        <v>4140</v>
      </c>
      <c r="E426" s="8">
        <v>0.54</v>
      </c>
      <c r="F426" s="25">
        <v>1904.3999999999999</v>
      </c>
    </row>
    <row r="427" spans="1:6" ht="12.75">
      <c r="A427" s="18" t="s">
        <v>1</v>
      </c>
      <c r="B427" s="23" t="s">
        <v>544</v>
      </c>
      <c r="C427" s="24" t="s">
        <v>526</v>
      </c>
      <c r="D427" s="27">
        <v>5580</v>
      </c>
      <c r="E427" s="8">
        <v>0.54</v>
      </c>
      <c r="F427" s="25">
        <v>2566.7999999999997</v>
      </c>
    </row>
    <row r="428" spans="1:6" ht="12.75">
      <c r="A428" s="18" t="s">
        <v>1</v>
      </c>
      <c r="B428" s="23" t="s">
        <v>545</v>
      </c>
      <c r="C428" s="24" t="s">
        <v>527</v>
      </c>
      <c r="D428" s="27">
        <v>4370</v>
      </c>
      <c r="E428" s="8">
        <v>0.54</v>
      </c>
      <c r="F428" s="25">
        <v>2010.1999999999998</v>
      </c>
    </row>
    <row r="429" spans="1:6" ht="12.75">
      <c r="A429" s="18" t="s">
        <v>1</v>
      </c>
      <c r="B429" s="23" t="s">
        <v>546</v>
      </c>
      <c r="C429" s="24" t="s">
        <v>175</v>
      </c>
      <c r="D429" s="27">
        <v>4370</v>
      </c>
      <c r="E429" s="8">
        <v>0.54</v>
      </c>
      <c r="F429" s="25">
        <v>2010.1999999999998</v>
      </c>
    </row>
    <row r="430" spans="1:6" ht="12.75">
      <c r="A430" s="18" t="s">
        <v>1</v>
      </c>
      <c r="B430" s="23" t="s">
        <v>547</v>
      </c>
      <c r="C430" s="24" t="s">
        <v>165</v>
      </c>
      <c r="D430" s="27">
        <v>4140</v>
      </c>
      <c r="E430" s="8">
        <v>0.54</v>
      </c>
      <c r="F430" s="25">
        <v>1904.3999999999999</v>
      </c>
    </row>
    <row r="431" spans="1:6" ht="12.75">
      <c r="A431" s="18" t="s">
        <v>1</v>
      </c>
      <c r="B431" s="23" t="s">
        <v>548</v>
      </c>
      <c r="C431" s="24" t="s">
        <v>528</v>
      </c>
      <c r="D431" s="27">
        <v>3360</v>
      </c>
      <c r="E431" s="8">
        <v>0.54</v>
      </c>
      <c r="F431" s="25">
        <v>1545.6</v>
      </c>
    </row>
    <row r="432" spans="1:6" ht="12.75">
      <c r="A432" s="18" t="s">
        <v>1</v>
      </c>
      <c r="B432" s="23" t="s">
        <v>549</v>
      </c>
      <c r="C432" s="24" t="s">
        <v>290</v>
      </c>
      <c r="D432" s="27">
        <v>4900</v>
      </c>
      <c r="E432" s="8">
        <v>0.54</v>
      </c>
      <c r="F432" s="25">
        <v>2254</v>
      </c>
    </row>
    <row r="433" spans="1:6" ht="12.75">
      <c r="A433" s="18" t="s">
        <v>1</v>
      </c>
      <c r="B433" s="23" t="s">
        <v>550</v>
      </c>
      <c r="C433" s="24" t="s">
        <v>291</v>
      </c>
      <c r="D433" s="27">
        <v>4900</v>
      </c>
      <c r="E433" s="8">
        <v>0.54</v>
      </c>
      <c r="F433" s="25">
        <v>2254</v>
      </c>
    </row>
    <row r="434" spans="1:6" ht="12.75">
      <c r="A434" s="18" t="s">
        <v>1</v>
      </c>
      <c r="B434" s="23" t="s">
        <v>551</v>
      </c>
      <c r="C434" s="24" t="s">
        <v>889</v>
      </c>
      <c r="D434" s="27">
        <v>13000</v>
      </c>
      <c r="E434" s="8">
        <v>0.54</v>
      </c>
      <c r="F434" s="25">
        <v>5979.9999999999991</v>
      </c>
    </row>
    <row r="435" spans="1:6" ht="12.75">
      <c r="A435" s="18" t="s">
        <v>1</v>
      </c>
      <c r="B435" s="23" t="s">
        <v>552</v>
      </c>
      <c r="C435" s="24" t="s">
        <v>125</v>
      </c>
      <c r="D435" s="27">
        <v>4140</v>
      </c>
      <c r="E435" s="8">
        <v>0.54</v>
      </c>
      <c r="F435" s="25">
        <v>1904.3999999999999</v>
      </c>
    </row>
    <row r="436" spans="1:6" ht="12.75">
      <c r="A436" s="18" t="s">
        <v>1</v>
      </c>
      <c r="B436" s="23" t="s">
        <v>553</v>
      </c>
      <c r="C436" s="24" t="s">
        <v>529</v>
      </c>
      <c r="D436" s="27">
        <v>2520</v>
      </c>
      <c r="E436" s="8">
        <v>0.54</v>
      </c>
      <c r="F436" s="25">
        <v>1159.1999999999998</v>
      </c>
    </row>
    <row r="437" spans="1:6" ht="12.75">
      <c r="A437" s="18" t="s">
        <v>1</v>
      </c>
      <c r="B437" s="23" t="s">
        <v>187</v>
      </c>
      <c r="C437" s="24" t="s">
        <v>530</v>
      </c>
      <c r="D437" s="27">
        <v>6200</v>
      </c>
      <c r="E437" s="8">
        <v>0.54</v>
      </c>
      <c r="F437" s="25">
        <v>2852</v>
      </c>
    </row>
    <row r="438" spans="1:6" ht="12.75">
      <c r="A438" s="18" t="s">
        <v>1</v>
      </c>
      <c r="B438" s="23" t="s">
        <v>554</v>
      </c>
      <c r="C438" s="24" t="s">
        <v>275</v>
      </c>
      <c r="D438" s="27">
        <v>4280</v>
      </c>
      <c r="E438" s="8">
        <v>0.54</v>
      </c>
      <c r="F438" s="25">
        <v>1968.8</v>
      </c>
    </row>
    <row r="439" spans="1:6" ht="12.75">
      <c r="A439" s="18" t="s">
        <v>1</v>
      </c>
      <c r="B439" s="23" t="s">
        <v>487</v>
      </c>
      <c r="C439" s="24" t="s">
        <v>276</v>
      </c>
      <c r="D439" s="27">
        <v>880</v>
      </c>
      <c r="E439" s="8">
        <v>0.54</v>
      </c>
      <c r="F439" s="25">
        <v>404.79999999999995</v>
      </c>
    </row>
    <row r="440" spans="1:6" ht="12.75">
      <c r="A440" s="18" t="s">
        <v>1</v>
      </c>
      <c r="B440" s="23" t="s">
        <v>555</v>
      </c>
      <c r="C440" s="24" t="s">
        <v>295</v>
      </c>
      <c r="D440" s="27">
        <v>3610</v>
      </c>
      <c r="E440" s="8">
        <v>0.54</v>
      </c>
      <c r="F440" s="25">
        <v>1660.6</v>
      </c>
    </row>
    <row r="441" spans="1:6" ht="12.75">
      <c r="A441" s="18" t="s">
        <v>1</v>
      </c>
      <c r="B441" s="23" t="s">
        <v>556</v>
      </c>
      <c r="C441" s="24" t="s">
        <v>195</v>
      </c>
      <c r="D441" s="27">
        <v>8170</v>
      </c>
      <c r="E441" s="8">
        <v>0.54</v>
      </c>
      <c r="F441" s="25">
        <v>3758.2</v>
      </c>
    </row>
    <row r="442" spans="1:6" ht="12.75">
      <c r="A442" s="18" t="s">
        <v>1</v>
      </c>
      <c r="B442" s="23" t="s">
        <v>557</v>
      </c>
      <c r="C442" s="24" t="s">
        <v>127</v>
      </c>
      <c r="D442" s="27">
        <v>3610</v>
      </c>
      <c r="E442" s="8">
        <v>0.54</v>
      </c>
      <c r="F442" s="25">
        <v>1660.6</v>
      </c>
    </row>
    <row r="443" spans="1:6" ht="12.75">
      <c r="A443" s="18" t="s">
        <v>1</v>
      </c>
      <c r="B443" s="23" t="s">
        <v>558</v>
      </c>
      <c r="C443" s="24" t="s">
        <v>289</v>
      </c>
      <c r="D443" s="27">
        <v>280</v>
      </c>
      <c r="E443" s="8">
        <v>0.54</v>
      </c>
      <c r="F443" s="25">
        <v>128.79999999999998</v>
      </c>
    </row>
    <row r="444" spans="1:6" ht="12.75">
      <c r="A444" s="18" t="s">
        <v>1</v>
      </c>
      <c r="B444" s="23" t="s">
        <v>559</v>
      </c>
      <c r="C444" s="24" t="s">
        <v>531</v>
      </c>
      <c r="D444" s="27">
        <v>15000</v>
      </c>
      <c r="E444" s="8">
        <v>0.54</v>
      </c>
      <c r="F444" s="25">
        <v>6899.9999999999991</v>
      </c>
    </row>
    <row r="445" spans="1:6" ht="12.75">
      <c r="A445" s="18" t="s">
        <v>1</v>
      </c>
      <c r="B445" s="23" t="s">
        <v>560</v>
      </c>
      <c r="C445" s="24" t="s">
        <v>532</v>
      </c>
      <c r="D445" s="27">
        <v>15000</v>
      </c>
      <c r="E445" s="8">
        <v>0.54</v>
      </c>
      <c r="F445" s="25">
        <v>6899.9999999999991</v>
      </c>
    </row>
    <row r="446" spans="1:6" ht="12.75">
      <c r="A446" s="18" t="s">
        <v>1</v>
      </c>
      <c r="B446" s="23" t="s">
        <v>561</v>
      </c>
      <c r="C446" s="24" t="s">
        <v>292</v>
      </c>
      <c r="D446" s="27">
        <v>4000</v>
      </c>
      <c r="E446" s="8">
        <v>0.54</v>
      </c>
      <c r="F446" s="25">
        <v>1839.9999999999998</v>
      </c>
    </row>
    <row r="447" spans="1:6" ht="12.75">
      <c r="A447" s="18" t="s">
        <v>1</v>
      </c>
      <c r="B447" s="23" t="s">
        <v>562</v>
      </c>
      <c r="C447" s="24" t="s">
        <v>533</v>
      </c>
      <c r="D447" s="27">
        <v>56340</v>
      </c>
      <c r="E447" s="8">
        <v>0.54</v>
      </c>
      <c r="F447" s="25">
        <v>25916.399999999998</v>
      </c>
    </row>
    <row r="448" spans="1:6" ht="12.75">
      <c r="A448" s="18" t="s">
        <v>1</v>
      </c>
      <c r="B448" s="23" t="s">
        <v>563</v>
      </c>
      <c r="C448" s="24" t="s">
        <v>907</v>
      </c>
      <c r="D448" s="27">
        <v>17000</v>
      </c>
      <c r="E448" s="8">
        <v>0.54</v>
      </c>
      <c r="F448" s="25">
        <v>7819.9999999999991</v>
      </c>
    </row>
    <row r="449" spans="1:6" ht="12.75">
      <c r="A449" s="18" t="s">
        <v>1</v>
      </c>
      <c r="B449" s="23" t="s">
        <v>564</v>
      </c>
      <c r="C449" s="24" t="s">
        <v>906</v>
      </c>
      <c r="D449" s="27">
        <v>22000</v>
      </c>
      <c r="E449" s="8">
        <v>0.54</v>
      </c>
      <c r="F449" s="25">
        <v>10120</v>
      </c>
    </row>
    <row r="450" spans="1:6" ht="12.75">
      <c r="A450" s="18" t="s">
        <v>1</v>
      </c>
      <c r="B450" s="23" t="s">
        <v>565</v>
      </c>
      <c r="C450" s="24" t="s">
        <v>890</v>
      </c>
      <c r="D450" s="27">
        <v>7000</v>
      </c>
      <c r="E450" s="8">
        <v>0.54</v>
      </c>
      <c r="F450" s="25">
        <v>3219.9999999999995</v>
      </c>
    </row>
    <row r="451" spans="1:6" ht="12.75">
      <c r="A451" s="18" t="s">
        <v>1</v>
      </c>
      <c r="B451" s="23" t="s">
        <v>566</v>
      </c>
      <c r="C451" s="24" t="s">
        <v>891</v>
      </c>
      <c r="D451" s="27">
        <v>10000</v>
      </c>
      <c r="E451" s="8">
        <v>0.54</v>
      </c>
      <c r="F451" s="25">
        <v>4600</v>
      </c>
    </row>
    <row r="452" spans="1:6" ht="12.75">
      <c r="A452" s="18" t="s">
        <v>1</v>
      </c>
      <c r="B452" s="23" t="s">
        <v>567</v>
      </c>
      <c r="C452" s="24" t="s">
        <v>376</v>
      </c>
      <c r="D452" s="27">
        <v>1200</v>
      </c>
      <c r="E452" s="8">
        <v>0.54</v>
      </c>
      <c r="F452" s="25">
        <v>552</v>
      </c>
    </row>
    <row r="453" spans="1:6" ht="12.75">
      <c r="A453" s="18" t="s">
        <v>1</v>
      </c>
      <c r="B453" s="23" t="s">
        <v>568</v>
      </c>
      <c r="C453" s="24" t="s">
        <v>161</v>
      </c>
      <c r="D453" s="27">
        <v>5890</v>
      </c>
      <c r="E453" s="8">
        <v>0.54</v>
      </c>
      <c r="F453" s="25">
        <v>2709.3999999999996</v>
      </c>
    </row>
    <row r="454" spans="1:6" ht="12.75">
      <c r="A454" s="18" t="s">
        <v>1</v>
      </c>
      <c r="B454" s="23" t="s">
        <v>569</v>
      </c>
      <c r="C454" s="24" t="s">
        <v>534</v>
      </c>
      <c r="D454" s="27">
        <v>1000</v>
      </c>
      <c r="E454" s="8">
        <v>0.54</v>
      </c>
      <c r="F454" s="25">
        <v>459.99999999999994</v>
      </c>
    </row>
    <row r="455" spans="1:6" ht="12.75">
      <c r="A455" s="18" t="s">
        <v>1</v>
      </c>
      <c r="B455" s="23" t="s">
        <v>570</v>
      </c>
      <c r="C455" s="24" t="s">
        <v>908</v>
      </c>
      <c r="D455" s="27">
        <v>9750</v>
      </c>
      <c r="E455" s="8">
        <v>0.54</v>
      </c>
      <c r="F455" s="25">
        <v>4485</v>
      </c>
    </row>
    <row r="456" spans="1:6" ht="12.75">
      <c r="A456" s="18" t="s">
        <v>1</v>
      </c>
      <c r="B456" s="23" t="s">
        <v>64</v>
      </c>
      <c r="C456" s="24" t="s">
        <v>46</v>
      </c>
      <c r="D456" s="27">
        <v>2910</v>
      </c>
      <c r="E456" s="8">
        <v>0.54</v>
      </c>
      <c r="F456" s="25">
        <v>1338.6</v>
      </c>
    </row>
  </sheetData>
  <sheetProtection algorithmName="SHA-512" hashValue="ASlABnRhS4C3boXVL3/LAwBoYvbDSfJU66GLfeivZ57hKGSvvuuPDL7QIzDZQgF9NJ2YcbnI930mdvlq+686xw==" saltValue="RbRjcC+AHaBfNi5+j9/4oQ==" spinCount="100000" sheet="1" objects="1" scenarios="1" selectLockedCells="1" sort="0" autoFilter="0"/>
  <autoFilter ref="A5:F5" xr:uid="{E4AC6234-0948-42C6-B4B1-B6DAF4CD744A}"/>
  <customSheetViews>
    <customSheetView guid="{2912B100-280A-4051-ADCD-2DDAAA21F6AF}">
      <pageMargins left="0.7" right="0.7" top="0.75" bottom="0.75" header="0.3" footer="0.3"/>
    </customSheetView>
    <customSheetView guid="{9C6F7D8A-D313-4861-8F49-E1E0472C60EF}">
      <pageMargins left="0.7" right="0.7" top="0.75" bottom="0.75" header="0.3" footer="0.3"/>
    </customSheetView>
  </customSheetViews>
  <mergeCells count="4">
    <mergeCell ref="E2:F2"/>
    <mergeCell ref="A1:B1"/>
    <mergeCell ref="A2:C2"/>
    <mergeCell ref="C3:F3"/>
  </mergeCells>
  <conditionalFormatting sqref="B10:B12 B6:B7">
    <cfRule type="expression" dxfId="51" priority="116">
      <formula>#REF!="YES"</formula>
    </cfRule>
  </conditionalFormatting>
  <conditionalFormatting sqref="B8 B171:C181 B92:C102 C6:C7">
    <cfRule type="expression" dxfId="50" priority="115">
      <formula>#REF!="YES"</formula>
    </cfRule>
  </conditionalFormatting>
  <conditionalFormatting sqref="B9">
    <cfRule type="expression" dxfId="49" priority="114">
      <formula>#REF!="YES"</formula>
    </cfRule>
  </conditionalFormatting>
  <conditionalFormatting sqref="C10:C12">
    <cfRule type="expression" dxfId="48" priority="113">
      <formula>#REF!="YES"</formula>
    </cfRule>
  </conditionalFormatting>
  <conditionalFormatting sqref="C9">
    <cfRule type="expression" dxfId="47" priority="111">
      <formula>#REF!="YES"</formula>
    </cfRule>
  </conditionalFormatting>
  <conditionalFormatting sqref="C8">
    <cfRule type="expression" dxfId="46" priority="110">
      <formula>#REF!="YES"</formula>
    </cfRule>
  </conditionalFormatting>
  <conditionalFormatting sqref="C13:C31">
    <cfRule type="expression" dxfId="45" priority="108">
      <formula>#REF!="YES"</formula>
    </cfRule>
  </conditionalFormatting>
  <conditionalFormatting sqref="B13:B17 B19:B31">
    <cfRule type="expression" dxfId="44" priority="106">
      <formula>#REF!="YES"</formula>
    </cfRule>
  </conditionalFormatting>
  <conditionalFormatting sqref="B18">
    <cfRule type="expression" dxfId="43" priority="107">
      <formula>#REF!="YES"</formula>
    </cfRule>
  </conditionalFormatting>
  <conditionalFormatting sqref="B32:B51">
    <cfRule type="expression" dxfId="42" priority="105">
      <formula>#REF!="YES"</formula>
    </cfRule>
  </conditionalFormatting>
  <conditionalFormatting sqref="C32:C51">
    <cfRule type="expression" dxfId="41" priority="104">
      <formula>#REF!="YES"</formula>
    </cfRule>
  </conditionalFormatting>
  <conditionalFormatting sqref="B64:B70 B57:B62 B52:B55">
    <cfRule type="expression" dxfId="40" priority="102">
      <formula>#REF!="YES"</formula>
    </cfRule>
  </conditionalFormatting>
  <conditionalFormatting sqref="B56">
    <cfRule type="expression" dxfId="39" priority="103">
      <formula>#REF!="YES"</formula>
    </cfRule>
  </conditionalFormatting>
  <conditionalFormatting sqref="C64:C70 C57:C62 C52:C55">
    <cfRule type="expression" dxfId="38" priority="99">
      <formula>#REF!="YES"</formula>
    </cfRule>
  </conditionalFormatting>
  <conditionalFormatting sqref="C56">
    <cfRule type="expression" dxfId="37" priority="100">
      <formula>#REF!="YES"</formula>
    </cfRule>
  </conditionalFormatting>
  <conditionalFormatting sqref="C88:C91 C72 C78:C86 C74:C75">
    <cfRule type="expression" dxfId="36" priority="96">
      <formula>#REF!="YES"</formula>
    </cfRule>
  </conditionalFormatting>
  <conditionalFormatting sqref="C73">
    <cfRule type="expression" dxfId="35" priority="95">
      <formula>#REF!="YES"</formula>
    </cfRule>
  </conditionalFormatting>
  <conditionalFormatting sqref="C76:C77 C87">
    <cfRule type="expression" dxfId="34" priority="97">
      <formula>#REF!="YES"</formula>
    </cfRule>
  </conditionalFormatting>
  <conditionalFormatting sqref="B72 B78:B86 B74:B75 B88:B91">
    <cfRule type="expression" dxfId="33" priority="93">
      <formula>#REF!="YES"</formula>
    </cfRule>
  </conditionalFormatting>
  <conditionalFormatting sqref="B73">
    <cfRule type="expression" dxfId="32" priority="92">
      <formula>#REF!="YES"</formula>
    </cfRule>
  </conditionalFormatting>
  <conditionalFormatting sqref="B76:B77 B87">
    <cfRule type="expression" dxfId="31" priority="94">
      <formula>#REF!="YES"</formula>
    </cfRule>
  </conditionalFormatting>
  <conditionalFormatting sqref="B107:B110">
    <cfRule type="expression" dxfId="30" priority="35">
      <formula>#REF!="YES"</formula>
    </cfRule>
  </conditionalFormatting>
  <conditionalFormatting sqref="B111:B130">
    <cfRule type="expression" dxfId="29" priority="33">
      <formula>#REF!="YES"</formula>
    </cfRule>
  </conditionalFormatting>
  <conditionalFormatting sqref="B131">
    <cfRule type="expression" dxfId="28" priority="31">
      <formula>#REF!="YES"</formula>
    </cfRule>
  </conditionalFormatting>
  <conditionalFormatting sqref="B132">
    <cfRule type="expression" dxfId="27" priority="32">
      <formula>#REF!="YES"</formula>
    </cfRule>
  </conditionalFormatting>
  <conditionalFormatting sqref="B143:B151 B133:B141">
    <cfRule type="expression" dxfId="26" priority="30">
      <formula>#REF!="YES"</formula>
    </cfRule>
  </conditionalFormatting>
  <conditionalFormatting sqref="B152:B160">
    <cfRule type="expression" dxfId="25" priority="29">
      <formula>#REF!="YES"</formula>
    </cfRule>
  </conditionalFormatting>
  <conditionalFormatting sqref="B161:B162 B164:B169 B183:B190">
    <cfRule type="expression" dxfId="24" priority="27">
      <formula>#REF!="YES"</formula>
    </cfRule>
  </conditionalFormatting>
  <conditionalFormatting sqref="B182">
    <cfRule type="expression" dxfId="23" priority="26">
      <formula>#REF!="YES"</formula>
    </cfRule>
  </conditionalFormatting>
  <conditionalFormatting sqref="B163">
    <cfRule type="expression" dxfId="22" priority="28">
      <formula>#REF!="YES"</formula>
    </cfRule>
  </conditionalFormatting>
  <conditionalFormatting sqref="B191 B210 B193:B207">
    <cfRule type="expression" dxfId="21" priority="23">
      <formula>#REF!="YES"</formula>
    </cfRule>
  </conditionalFormatting>
  <conditionalFormatting sqref="B217 B211">
    <cfRule type="expression" dxfId="20" priority="22">
      <formula>#REF!="YES"</formula>
    </cfRule>
  </conditionalFormatting>
  <conditionalFormatting sqref="B208">
    <cfRule type="expression" dxfId="19" priority="24">
      <formula>#REF!="YES"</formula>
    </cfRule>
  </conditionalFormatting>
  <conditionalFormatting sqref="B261 B232:B244">
    <cfRule type="expression" dxfId="18" priority="20">
      <formula>#REF!="YES"</formula>
    </cfRule>
  </conditionalFormatting>
  <conditionalFormatting sqref="B316">
    <cfRule type="expression" dxfId="17" priority="18">
      <formula>#REF!="YES"</formula>
    </cfRule>
  </conditionalFormatting>
  <conditionalFormatting sqref="B382">
    <cfRule type="expression" dxfId="16" priority="14">
      <formula>#REF!="YES"</formula>
    </cfRule>
  </conditionalFormatting>
  <conditionalFormatting sqref="B330">
    <cfRule type="expression" dxfId="15" priority="15">
      <formula>#REF!="YES"</formula>
    </cfRule>
  </conditionalFormatting>
  <conditionalFormatting sqref="B364">
    <cfRule type="expression" dxfId="14" priority="16">
      <formula>#REF!="YES"</formula>
    </cfRule>
  </conditionalFormatting>
  <conditionalFormatting sqref="B349 B389">
    <cfRule type="expression" dxfId="13" priority="17">
      <formula>#REF!="YES"</formula>
    </cfRule>
  </conditionalFormatting>
  <conditionalFormatting sqref="C107:C131 C164:C169 C183:C192 C249 C210 C261 C232:C235 C195:C208 C237:C238 C241:C244 C133:C162">
    <cfRule type="expression" dxfId="12" priority="8">
      <formula>#REF!="YES"</formula>
    </cfRule>
  </conditionalFormatting>
  <conditionalFormatting sqref="C382 C217 C211 C182">
    <cfRule type="expression" dxfId="11" priority="7">
      <formula>#REF!="YES"</formula>
    </cfRule>
  </conditionalFormatting>
  <conditionalFormatting sqref="C239">
    <cfRule type="expression" dxfId="10" priority="5">
      <formula>#REF!="YES"</formula>
    </cfRule>
  </conditionalFormatting>
  <conditionalFormatting sqref="C240">
    <cfRule type="expression" dxfId="9" priority="4">
      <formula>#REF!="YES"</formula>
    </cfRule>
  </conditionalFormatting>
  <conditionalFormatting sqref="C253">
    <cfRule type="expression" dxfId="8" priority="3">
      <formula>#REF!="YES"</formula>
    </cfRule>
  </conditionalFormatting>
  <conditionalFormatting sqref="C344">
    <cfRule type="expression" dxfId="7" priority="2">
      <formula>#REF!="YES"</formula>
    </cfRule>
  </conditionalFormatting>
  <conditionalFormatting sqref="C193">
    <cfRule type="expression" dxfId="6" priority="9">
      <formula>#REF!="YES"</formula>
    </cfRule>
  </conditionalFormatting>
  <conditionalFormatting sqref="C364 C132 C194">
    <cfRule type="expression" dxfId="5" priority="10">
      <formula>#REF!="YES"</formula>
    </cfRule>
  </conditionalFormatting>
  <conditionalFormatting sqref="C236">
    <cfRule type="expression" dxfId="4" priority="11">
      <formula>#REF!="YES"</formula>
    </cfRule>
  </conditionalFormatting>
  <conditionalFormatting sqref="B365:C381 B340:B348 C340:C343 B63:C63 B383:B388 C383:C387 C345:C348 B350:C363 B331:C338 B390:C401 C105:C106 C103 C247 B71:C71 B103:B106 B170:C170 B192 B246:B247 B329:C329">
    <cfRule type="expression" dxfId="3" priority="126">
      <formula>#REF!="YES"</formula>
    </cfRule>
  </conditionalFormatting>
  <conditionalFormatting sqref="B339">
    <cfRule type="expression" dxfId="2" priority="147">
      <formula>#REF!="YES"</formula>
    </cfRule>
  </conditionalFormatting>
  <conditionalFormatting sqref="A5:F5">
    <cfRule type="expression" dxfId="1" priority="1">
      <formula>#REF!=""</formula>
    </cfRule>
  </conditionalFormatting>
  <conditionalFormatting sqref="A6:A456 E6:F456">
    <cfRule type="expression" dxfId="0" priority="122">
      <formula>#REF!=""</formula>
    </cfRule>
  </conditionalFormatting>
  <dataValidations count="1">
    <dataValidation type="list" allowBlank="1" showInputMessage="1" showErrorMessage="1" sqref="A6:A456" xr:uid="{00000000-0002-0000-0800-000001000000}">
      <formula1>#REF!</formula1>
    </dataValidation>
  </dataValidations>
  <pageMargins left="0.45" right="0.45" top="0.5" bottom="0.5" header="0.3" footer="0.3"/>
  <pageSetup scale="80" fitToHeight="0" orientation="portrait" r:id="rId1"/>
  <headerFooter>
    <oddFooter>&amp;L&amp;F&amp;R&amp;P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Category 7</vt:lpstr>
      <vt:lpstr>Category 9</vt:lpstr>
      <vt:lpstr>'Category 7'!Print_Area</vt:lpstr>
      <vt:lpstr>'Category 9'!Print_Area</vt:lpstr>
      <vt:lpstr>'Category 7'!Print_Titles</vt:lpstr>
      <vt:lpstr>'Category 9'!Print_Titles</vt:lpstr>
    </vt:vector>
  </TitlesOfParts>
  <Company>State of New York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Kuhn, Jennifer (OGS)</dc:creator>
  <cp:lastModifiedBy>Moore, Heather</cp:lastModifiedBy>
  <cp:lastPrinted>2019-03-26T18:30:41Z</cp:lastPrinted>
  <dcterms:created xsi:type="dcterms:W3CDTF">2017-05-16T19:59:35Z</dcterms:created>
  <dcterms:modified xsi:type="dcterms:W3CDTF">2019-03-28T14:12:44Z</dcterms:modified>
</cp:coreProperties>
</file>