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14943314-7567-451A-82DE-D44EFA35DC07}" xr6:coauthVersionLast="47" xr6:coauthVersionMax="47" xr10:uidLastSave="{00000000-0000-0000-0000-000000000000}"/>
  <bookViews>
    <workbookView xWindow="28680" yWindow="-120" windowWidth="29040" windowHeight="15720" tabRatio="870" xr2:uid="{00000000-000D-0000-FFFF-FFFF00000000}"/>
  </bookViews>
  <sheets>
    <sheet name="Shaw Contract" sheetId="3" r:id="rId1"/>
    <sheet name="Patcraft" sheetId="21" r:id="rId2"/>
    <sheet name="Philadelphia Commercial" sheetId="5" r:id="rId3"/>
    <sheet name="Shaw Labor - Region 5" sheetId="23" r:id="rId4"/>
  </sheets>
  <definedNames>
    <definedName name="_xlnm._FilterDatabase" localSheetId="1" hidden="1">Patcraft!$A$3:$J$3</definedName>
    <definedName name="_xlnm._FilterDatabase" localSheetId="2" hidden="1">'Philadelphia Commercial'!$A$3:$I$3</definedName>
    <definedName name="_xlnm._FilterDatabase" localSheetId="0" hidden="1">'Shaw Contract'!$A$3:$I$3</definedName>
    <definedName name="_xlnm.Print_Area" localSheetId="1">Patcraft!$A$1:$I$396</definedName>
    <definedName name="_xlnm.Print_Area" localSheetId="2">'Philadelphia Commercial'!$A$1:$I$312</definedName>
    <definedName name="_xlnm.Print_Area" localSheetId="0">'Shaw Contract'!$A$1:$I$761</definedName>
    <definedName name="_xlnm.Print_Area" localSheetId="3">'Shaw Labor - Region 5'!$A$1:$E$64</definedName>
    <definedName name="_xlnm.Print_Titles" localSheetId="1">Patcraft!$1:$3</definedName>
    <definedName name="_xlnm.Print_Titles" localSheetId="2">'Philadelphia Commercial'!$1:$3</definedName>
    <definedName name="_xlnm.Print_Titles" localSheetId="0">'Shaw Contract'!$1:$3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<sst xmlns="http://schemas.openxmlformats.org/spreadsheetml/2006/main" count="8083" uniqueCount="2900">
  <si>
    <t>UOM</t>
  </si>
  <si>
    <t>TILE</t>
  </si>
  <si>
    <t/>
  </si>
  <si>
    <t>ACHROMATIC ECOWORX® TILE</t>
  </si>
  <si>
    <t>ADVANCE ECOWORX® TILE</t>
  </si>
  <si>
    <t>AGATE ECOWORX® TILE</t>
  </si>
  <si>
    <t>ALCHEMY ECOWORX® TILE</t>
  </si>
  <si>
    <t>ALLURE ECOWORX® TILE</t>
  </si>
  <si>
    <t xml:space="preserve">ANALOG 18" X 36" ECOWORX® TILE </t>
  </si>
  <si>
    <t>ARRANGE STRATAWORX® TILE</t>
  </si>
  <si>
    <t>ARRAY STRATAWORX® TILE</t>
  </si>
  <si>
    <t>ARTISAN ECOWORX® TILE</t>
  </si>
  <si>
    <t>BASALT II ECOWORX® TILE</t>
  </si>
  <si>
    <t>BASE HEXAGON ECOWORX® TILE</t>
  </si>
  <si>
    <t>BASIC ECOWORX® TILE</t>
  </si>
  <si>
    <t>BELONG ECOWORX® TILE</t>
  </si>
  <si>
    <t>BEYOND ECOWORX® TILE</t>
  </si>
  <si>
    <t>BON JOUR II ECOWORX® TILE</t>
  </si>
  <si>
    <t>BOTAN ECOWORX® TILE</t>
  </si>
  <si>
    <t>BYLINE ECOWORX® TILE</t>
  </si>
  <si>
    <t>CAPTIVATE ECOWORX® TILE</t>
  </si>
  <si>
    <t>CATALYST ECOWORX® TILE</t>
  </si>
  <si>
    <t>CENTRAL LINE ECOWORX® TILE</t>
  </si>
  <si>
    <t>CENTRIC ECOWORX® TILE</t>
  </si>
  <si>
    <t>CHALET 9" X 36" ECOWORX® TILE</t>
  </si>
  <si>
    <t xml:space="preserve">CHECK ECOWORX® TILE </t>
  </si>
  <si>
    <t>CHOK ECOWORX® TILE</t>
  </si>
  <si>
    <t>CITY CENTRAL ECOWORX® TILE</t>
  </si>
  <si>
    <t>CLEAR ECOWORX® TILE</t>
  </si>
  <si>
    <t>COLOR FORM 9" X 36" ECOWORX® TILE</t>
  </si>
  <si>
    <t>COLOR FRAME ECOWORX® TILE</t>
  </si>
  <si>
    <t>COLOR PLAY ECOWORX® TILE</t>
  </si>
  <si>
    <t>COLOR SHIFT HEXAGON ECOWORX® TILE</t>
  </si>
  <si>
    <t>CONNECT ECOWORX® TILE</t>
  </si>
  <si>
    <t>CONSTELLATION ECOWORX® TILE</t>
  </si>
  <si>
    <t>CONSTRUCT ECOWORX® TILE</t>
  </si>
  <si>
    <t>CONTACT HEXAGON ECOWORX® TILE</t>
  </si>
  <si>
    <t>CONVENE ECOWORX® TILE</t>
  </si>
  <si>
    <t>COPY ECOWORX® TILE</t>
  </si>
  <si>
    <t>DASH ECOWORX® TILE</t>
  </si>
  <si>
    <t>DIFFUSE 24" X 24" ECOWORX® TILE</t>
  </si>
  <si>
    <t>DIRECTION ECOWORX® TILE</t>
  </si>
  <si>
    <t>DISCOVER ECOWORX® TILE</t>
  </si>
  <si>
    <t>DISPERSE 24" X 24" ECOWORX® TILE</t>
  </si>
  <si>
    <t xml:space="preserve">DISTORT 18" X 36" ECOWORX® TILE </t>
  </si>
  <si>
    <t>DREAM ECOWORX® TILE</t>
  </si>
  <si>
    <t>DRIFT ECOWORX® TILE</t>
  </si>
  <si>
    <t>DWELLING ECOWORX® TILE</t>
  </si>
  <si>
    <t>DYE LAB ECOWORX® TILE</t>
  </si>
  <si>
    <t>EARTH TONE ECOWORX® TILE</t>
  </si>
  <si>
    <t>EMBARK ECOWORX® TILE</t>
  </si>
  <si>
    <t>ENGAGE ECOWORX® TILE</t>
  </si>
  <si>
    <t>ENTWINE ECOWORX® TILE</t>
  </si>
  <si>
    <t>ESTABLISH ECOWORX® TILE</t>
  </si>
  <si>
    <t>EXPANSE ECOWORX® TILE</t>
  </si>
  <si>
    <t>EXPOSE ECOWORX® TILE</t>
  </si>
  <si>
    <t>FAMILIAR ECOWORX® TILE</t>
  </si>
  <si>
    <t>FAULT LINES II ECOWORX® TILE</t>
  </si>
  <si>
    <t>FIELD ECOWORX® TILE</t>
  </si>
  <si>
    <t>FINE POINT 18" X 36" ECOWORX® TILE</t>
  </si>
  <si>
    <t>FORM ECOWORX® TILE</t>
  </si>
  <si>
    <t>FRINGE ECOWORX® TILE</t>
  </si>
  <si>
    <t>GLAZE ECOWORX® TILE</t>
  </si>
  <si>
    <t>GLIMMER ECOWORX® TILE</t>
  </si>
  <si>
    <t>GLITCH 9" X 36" ECOWORX® TILE</t>
  </si>
  <si>
    <t>GRADIENT ECOWORX® TILE</t>
  </si>
  <si>
    <t>HANA ECOWORX® TILE</t>
  </si>
  <si>
    <t>HAZE ECOWORX® TILE</t>
  </si>
  <si>
    <t>HONED ECOWORX® TILE</t>
  </si>
  <si>
    <t>HONEST ECOWORX® TILE</t>
  </si>
  <si>
    <t xml:space="preserve">HOUNDSTOOTH 18" X 36" ECOWORX® TILE </t>
  </si>
  <si>
    <t>HYBRID ECOWORX® TILE</t>
  </si>
  <si>
    <t>HYPE ECOWORX® TILE</t>
  </si>
  <si>
    <t>IDENTITY ECOWORX® TILE</t>
  </si>
  <si>
    <t>IMPACT ECOWORX® TILE</t>
  </si>
  <si>
    <t>INFINITE ECOWORX® TILE</t>
  </si>
  <si>
    <t>INGRAIN ECOWORX® TILE</t>
  </si>
  <si>
    <t>INTENT STRATAWORX® TILE</t>
  </si>
  <si>
    <t>INTRIGUE ECOWORX® TILE</t>
  </si>
  <si>
    <t xml:space="preserve">JACQUARD 18" X 36" ECOWORX® TILE </t>
  </si>
  <si>
    <t>JASPER ECOWORX® TILE</t>
  </si>
  <si>
    <t>KASURI ECOWORX® TILE</t>
  </si>
  <si>
    <t>KINETIC ECOWORX® TILE</t>
  </si>
  <si>
    <t>KUSA ECOWORX® TILE</t>
  </si>
  <si>
    <t>LINAGE ECOWORX® TILE</t>
  </si>
  <si>
    <t>LINEWEIGHT 18" X 36" ECOWORX® TILE</t>
  </si>
  <si>
    <t>MANIPULATE 9" X 36" ECOWORX® TILE</t>
  </si>
  <si>
    <t>MEMORY ECOWORX® TILE</t>
  </si>
  <si>
    <t>MERGE ECOWORX® TILE</t>
  </si>
  <si>
    <t>MICA ECOWORX® TILE</t>
  </si>
  <si>
    <t>MINIMAL ECOWORX® TILE</t>
  </si>
  <si>
    <t>MOMENTUM IV ECOWORX® TILE</t>
  </si>
  <si>
    <t>NEST ECOWORX® TILE</t>
  </si>
  <si>
    <t>OFFSET STRATAWORX® TILE</t>
  </si>
  <si>
    <t>ORNATE ECOWORX® TILE</t>
  </si>
  <si>
    <t>PATH ECOWORX® TILE</t>
  </si>
  <si>
    <t>PETO II 20 ECOWORX® TILE</t>
  </si>
  <si>
    <t>PETO II 26 ECOWORX® TILE</t>
  </si>
  <si>
    <t>PLAIN WEAVE ECOWORX® TILE</t>
  </si>
  <si>
    <t>PLANE HEXAGON ECOWORX® TILE</t>
  </si>
  <si>
    <t>PORTAL ECOWORX® TILE</t>
  </si>
  <si>
    <t>POURED ECOWORX® TILE</t>
  </si>
  <si>
    <t>PRIMARY ECOWORX® TILE</t>
  </si>
  <si>
    <t>PURPOSE STRATAWORX® TILE</t>
  </si>
  <si>
    <t>QUARTZ ECOWORX® TILE</t>
  </si>
  <si>
    <t>RADIANCE ECOWORX® TILE</t>
  </si>
  <si>
    <t>REALM ECOWORX® TILE</t>
  </si>
  <si>
    <t>RELIEF ECOWORX® TILE</t>
  </si>
  <si>
    <t>RENEW ECOWORX® TILE</t>
  </si>
  <si>
    <t>RETHREAD ECOWORX® TILE</t>
  </si>
  <si>
    <t>REVERSE ECOWORX® TILE</t>
  </si>
  <si>
    <t>ROTATE ECOWORX® TILE</t>
  </si>
  <si>
    <t>SATURATE ECOWORX® TILE</t>
  </si>
  <si>
    <t>SCAPE ECOWORX® TILE</t>
  </si>
  <si>
    <t>SCULPT ECOWORX® TILE</t>
  </si>
  <si>
    <t>SEA ECOWORX® TILE</t>
  </si>
  <si>
    <t>SEA EDGE ECOWORX® TILE</t>
  </si>
  <si>
    <t>SEEK ECOWORX® TILE</t>
  </si>
  <si>
    <t>SHAPE ECOWORX® TILE</t>
  </si>
  <si>
    <t>SHELTER ECOWORX® TILE</t>
  </si>
  <si>
    <t>SHINE ECOWORX® TILE</t>
  </si>
  <si>
    <t>SITUATION STRATAWORX® TILE</t>
  </si>
  <si>
    <t>SKY ECOWORX® TILE</t>
  </si>
  <si>
    <t>SLAB ECOWORX® TILE</t>
  </si>
  <si>
    <t>STACKED ECOWORX® TILE</t>
  </si>
  <si>
    <t>STIPPLE 18" X 36" ECOWORX® TILE</t>
  </si>
  <si>
    <t>STRUCTURE STRATAWORX® TILE</t>
  </si>
  <si>
    <t>SUPPORT ECOWORX® TILE</t>
  </si>
  <si>
    <t>SURROUND ECOWORX® TILE</t>
  </si>
  <si>
    <t>TANGLE ECOWORX® TILE</t>
  </si>
  <si>
    <t>TEMPT ECOWORX® TILE</t>
  </si>
  <si>
    <t xml:space="preserve">TEXTILE 18" X 36" ECOWORX® TILE </t>
  </si>
  <si>
    <t>THINK ECOWORX® TILE</t>
  </si>
  <si>
    <t>TINGE ECOWORX® TILE</t>
  </si>
  <si>
    <t>TRACK ECOWORX® TILE</t>
  </si>
  <si>
    <t>TRANSPARENT ECOWORX® TILE</t>
  </si>
  <si>
    <t>TRU COLOURS ECOWORX® TILE</t>
  </si>
  <si>
    <t>TURN ECOWORX® TILE</t>
  </si>
  <si>
    <t>UNCOVER ECOWORX® TILE</t>
  </si>
  <si>
    <t>UNDERTONE ECOWORX® TILE</t>
  </si>
  <si>
    <t>VALUE ECOWORX® TILE</t>
  </si>
  <si>
    <t>VAPOR ECOWORX® TILE</t>
  </si>
  <si>
    <t>VAST ECOWORX® TILE</t>
  </si>
  <si>
    <t>VERTICAL EDGE ECOWORX® TILE</t>
  </si>
  <si>
    <t>VIBRANT ECOWORX® TILE</t>
  </si>
  <si>
    <t>VISIBLE ECOWORX® TILE</t>
  </si>
  <si>
    <t>WANDER ECOWORX® TILE</t>
  </si>
  <si>
    <t>WELCOME II ECOWORX® TILE</t>
  </si>
  <si>
    <t>ZONE ECOWORX® TILE</t>
  </si>
  <si>
    <t>SY</t>
  </si>
  <si>
    <t>SF</t>
  </si>
  <si>
    <t>EA</t>
  </si>
  <si>
    <t>COLOR CHOICE ECOWORX® TILE</t>
  </si>
  <si>
    <t>EASY ON THE EYES ECOWORX® TILE</t>
  </si>
  <si>
    <t>MOVING ON UP ECOWORX® TILE</t>
  </si>
  <si>
    <t>SCHOLASTIC II ECOWORX® TILE</t>
  </si>
  <si>
    <t>WALK RIGHT IN II ECOWORX® TILE</t>
  </si>
  <si>
    <t>ABERDEEN ECOWORX® TILE</t>
  </si>
  <si>
    <t>ACHIEVE ECOWORX® TILE</t>
  </si>
  <si>
    <t>ALLOY SHIMMER ECOWORX® TILE</t>
  </si>
  <si>
    <t>BACKLIT 18" X 36" ECOWORX® TILE</t>
  </si>
  <si>
    <t>BARCELONA ECOWORX® TILE</t>
  </si>
  <si>
    <t>BIG SPLASH! ECOWORX® TILE</t>
  </si>
  <si>
    <t>COLOR FILTER ECOWORX® TILE</t>
  </si>
  <si>
    <t>COLOR POP 24" X 24" ECOWORX® TILE</t>
  </si>
  <si>
    <t>COLOR YOUR WORLD ECOWORX® TILE</t>
  </si>
  <si>
    <t>EDINBURGH ECOWORX® TILE</t>
  </si>
  <si>
    <t>EXPERIENCE ECOWORX® TILE</t>
  </si>
  <si>
    <t>FORMWORK ECOWORX® TILE</t>
  </si>
  <si>
    <t>FUTURA ECOWORX® TILE</t>
  </si>
  <si>
    <t>HOMEROOM V 3.0 ECOWORX® TILE</t>
  </si>
  <si>
    <t>INVERNESS ECOWORX® TILE</t>
  </si>
  <si>
    <t>NOCTURNE ECOWORX® TILE</t>
  </si>
  <si>
    <t>ORBITAL ECOWORX® TILE</t>
  </si>
  <si>
    <t>PASEO ECOWORX® TILE</t>
  </si>
  <si>
    <t>POSSIBLE ECOWORX® TILE</t>
  </si>
  <si>
    <t>PRADO ECOWORX® TILE</t>
  </si>
  <si>
    <t>REALIZE ECOWORX® TILE</t>
  </si>
  <si>
    <t>RISE ECOWORX® TILE</t>
  </si>
  <si>
    <t>RUN ECOWORX® TILE</t>
  </si>
  <si>
    <t>SCAFFOLD ECOWORX® TILE</t>
  </si>
  <si>
    <t>SEVILLE ECOWORX® TILE</t>
  </si>
  <si>
    <t>SLOPE ECOWORX® TILE</t>
  </si>
  <si>
    <t>SPEAK IN COLOR ECOWORX® TILE</t>
  </si>
  <si>
    <t>TRANSVERSE ECOWORX® TILE</t>
  </si>
  <si>
    <t>VALENCIA ECOWORX® TILE</t>
  </si>
  <si>
    <t>VIVID ECOWORX® TILE</t>
  </si>
  <si>
    <t>AD-LIB ECOWORX® TILE</t>
  </si>
  <si>
    <t>CAPITAL III 20 OZ ECOWORX® TILE</t>
  </si>
  <si>
    <t>UNSCRIPTED ECOWORX® TILE</t>
  </si>
  <si>
    <t>AMAZE ECOWORX® TILE</t>
  </si>
  <si>
    <t>CARBON COPY ECOWORX® TILE</t>
  </si>
  <si>
    <t>CHAIN REACTION ECOWORX® TILE</t>
  </si>
  <si>
    <t>CHANG IN ATTITUDE ECOWORX® TILE</t>
  </si>
  <si>
    <t>ENLIGHTEN ECOWORX® TILE</t>
  </si>
  <si>
    <t>FUSE ECOWORX® TILE</t>
  </si>
  <si>
    <t>HOOK UP ECOWORX® TILE</t>
  </si>
  <si>
    <t>IMMERSE ECOWORX® TILE</t>
  </si>
  <si>
    <t>LUCKY BREAK ECOWORX® TILE</t>
  </si>
  <si>
    <t>MATERIAL EFFECTS ECOWORX® TILE</t>
  </si>
  <si>
    <t>MESH WEAVE ECOWORX® TILE</t>
  </si>
  <si>
    <t>MULTIPLICITY 18" X 36" ECOWORX® TILE</t>
  </si>
  <si>
    <t>MULTIPLICITY ECOWORX® TILE</t>
  </si>
  <si>
    <t>MYSTIFY ECOWORX® TILE</t>
  </si>
  <si>
    <t>NO LIMITS ECOWORX® TILE</t>
  </si>
  <si>
    <t>REVEAL ECOWORX® TILE</t>
  </si>
  <si>
    <t>STEP RIGHT IN ECOWORX® TILE</t>
  </si>
  <si>
    <t>STRAIGHT SHIFT ECOWORX® TILE</t>
  </si>
  <si>
    <t>SYNC UP ECOWORX® TILE</t>
  </si>
  <si>
    <t>UNITARY ECOWORX® TILE</t>
  </si>
  <si>
    <t>WIRED ECOWORX® TILE</t>
  </si>
  <si>
    <t>WONDER ECOWORX® TILE</t>
  </si>
  <si>
    <t>ZING ECOWORX® TILE</t>
  </si>
  <si>
    <t>STYLE NUMBER</t>
  </si>
  <si>
    <t>STYLE NAME</t>
  </si>
  <si>
    <t>TYPE</t>
  </si>
  <si>
    <t>% DISCOUNT</t>
  </si>
  <si>
    <t>**Supplemental Benefits to be utilized if prevailing wage rates exceed the labor rates listed above.</t>
  </si>
  <si>
    <t>**Excludes all adhesives, demo and disposal of existing finishes, extensive floor prep, union rates, and any stair nosing.</t>
  </si>
  <si>
    <t>** Stair tread pricing based on average - size of tread to be determined before pricing can be finalized.</t>
  </si>
  <si>
    <t>** Assumes stairs/ floors are concrete and ready to receive.</t>
  </si>
  <si>
    <t>**All labor pricing listed for regular time rates are "Not to Exceed."  Overtime rates will apply for night/Saturday work at  1.5x regular time rates &amp; Sunday/holiday at 2.0x regular time rates</t>
  </si>
  <si>
    <t>HR</t>
  </si>
  <si>
    <t>Supplemental Benefits</t>
  </si>
  <si>
    <t>Moisture Testing (quantity varies based on job size)</t>
  </si>
  <si>
    <t>Sheet Vinyl Installation (no weld; cove; pattern; excludes materials)</t>
  </si>
  <si>
    <t>LVT Installation (no pattern; excludes materials)</t>
  </si>
  <si>
    <t xml:space="preserve"> </t>
  </si>
  <si>
    <t>Skimcoat - Labor &amp; Material (LVT requires two skimcoats)</t>
  </si>
  <si>
    <t>Sheet Vinyl Disposal</t>
  </si>
  <si>
    <t>Sheet Vinyl Demolition (standard)</t>
  </si>
  <si>
    <t>18"X18" Rubber Landing Tile Install</t>
  </si>
  <si>
    <t>PC</t>
  </si>
  <si>
    <t>**Rubber Stair Tread, 1 Piece Unit</t>
  </si>
  <si>
    <t>LVT/VCT Disposal</t>
  </si>
  <si>
    <t>LVT/VCT Demolition (standard)</t>
  </si>
  <si>
    <t>Furniture Lift and Carpet Removal</t>
  </si>
  <si>
    <t>Furniture Removal and Replacement</t>
  </si>
  <si>
    <t>Minor Floor Preparation (excludes materials)</t>
  </si>
  <si>
    <t>LF</t>
  </si>
  <si>
    <t>Transition Installation (excludes materials)</t>
  </si>
  <si>
    <t>VCT Installation (no pattern; excludes materials)</t>
  </si>
  <si>
    <t>4" Vinyl Base Installation (excludes materials)</t>
  </si>
  <si>
    <t>Carpet Border Work</t>
  </si>
  <si>
    <t>Carpet Tile Installation</t>
  </si>
  <si>
    <t>Broadloom Carpet Installation (no pattern)</t>
  </si>
  <si>
    <t>Carpet Disposal</t>
  </si>
  <si>
    <t>Carpet Demolition (standard)</t>
  </si>
  <si>
    <t>Standard Rates</t>
  </si>
  <si>
    <t xml:space="preserve">Region 5 (NY) </t>
  </si>
  <si>
    <t>SERVICE DESCRIPTION</t>
  </si>
  <si>
    <t>Estimated Labor Rates by Region:  Pricing effective for 12 months from award date.</t>
  </si>
  <si>
    <t>NY</t>
  </si>
  <si>
    <t>Material Pricing List - Sourcewell</t>
  </si>
  <si>
    <t>BROADLOOM</t>
  </si>
  <si>
    <t>ACCOMPLISH CLASSICBAC®</t>
  </si>
  <si>
    <t>5A253</t>
  </si>
  <si>
    <t>ACCORD CLASSICBAC®</t>
  </si>
  <si>
    <t>5A252</t>
  </si>
  <si>
    <t>AMEND CLASSICBAC®</t>
  </si>
  <si>
    <t>5A208</t>
  </si>
  <si>
    <t>ARTISAN LOOM ULTRALOC®</t>
  </si>
  <si>
    <t>ASPIRE CLASSICBAC®</t>
  </si>
  <si>
    <t>5A219</t>
  </si>
  <si>
    <t>BASE METAL WOVEN UNITARY</t>
  </si>
  <si>
    <t>BATIK ULTRALOC®</t>
  </si>
  <si>
    <t>5A243</t>
  </si>
  <si>
    <t>BEYOND ULTRALOC®</t>
  </si>
  <si>
    <t>5A235</t>
  </si>
  <si>
    <t>BIRCH CLASSICBAC®</t>
  </si>
  <si>
    <t>5A125</t>
  </si>
  <si>
    <t>BLOG CLASSICBAC®</t>
  </si>
  <si>
    <t>5A236</t>
  </si>
  <si>
    <t>BOTAN ULTRALOC®</t>
  </si>
  <si>
    <t>5A211</t>
  </si>
  <si>
    <t>CHOK LOOM ULTRALOC®</t>
  </si>
  <si>
    <t>CONSTELLATION ULTRLOC®</t>
  </si>
  <si>
    <t>5A213</t>
  </si>
  <si>
    <t>CONTE' ULTRALOC®</t>
  </si>
  <si>
    <t>5A186</t>
  </si>
  <si>
    <t>CONTOUR CLASSICBAC®</t>
  </si>
  <si>
    <t>5A178</t>
  </si>
  <si>
    <t>CORE ULTRALOC®</t>
  </si>
  <si>
    <t>5A032</t>
  </si>
  <si>
    <t>DESIGN SERIES V 30 CLASSICBAC®</t>
  </si>
  <si>
    <t>5A033</t>
  </si>
  <si>
    <t>DESIGN SERIES V 36 CLASSICBAC®</t>
  </si>
  <si>
    <t>5A184</t>
  </si>
  <si>
    <t>DIMENSION ULTRALOC®</t>
  </si>
  <si>
    <t>5A164</t>
  </si>
  <si>
    <t>ECLECTIC CLASSICBAC®</t>
  </si>
  <si>
    <t>5A228</t>
  </si>
  <si>
    <t>EDITION ULTRALOC®</t>
  </si>
  <si>
    <t>5A192</t>
  </si>
  <si>
    <t>EFFECT ULTRALOC®</t>
  </si>
  <si>
    <t>5A214</t>
  </si>
  <si>
    <t>ERASE ULTRALOC®</t>
  </si>
  <si>
    <t>5A242</t>
  </si>
  <si>
    <t>ESCAPE ULTRALOC®</t>
  </si>
  <si>
    <t>5A188</t>
  </si>
  <si>
    <t>ESSENTIAL CLASSICBAC®</t>
  </si>
  <si>
    <t>5A221</t>
  </si>
  <si>
    <t>FAULT ULTRALOC®</t>
  </si>
  <si>
    <t>5A175</t>
  </si>
  <si>
    <t>FLARE  CLASSICBAC®</t>
  </si>
  <si>
    <t>5A174</t>
  </si>
  <si>
    <t>FLICKER CLASSICBAC®</t>
  </si>
  <si>
    <t>5A038</t>
  </si>
  <si>
    <t>FOSSIL CLASSICBAC®</t>
  </si>
  <si>
    <t>5A153</t>
  </si>
  <si>
    <t>GRADIENT CLASSICBAC®</t>
  </si>
  <si>
    <t>5A190</t>
  </si>
  <si>
    <t>GROUNDED ULTRALOC®</t>
  </si>
  <si>
    <t>5A234</t>
  </si>
  <si>
    <t>GROVE CLASSICBAC®</t>
  </si>
  <si>
    <t>5A237</t>
  </si>
  <si>
    <t>HANA ULTRALOC®</t>
  </si>
  <si>
    <t>IKAT ULTRALOC®</t>
  </si>
  <si>
    <t>IMAGERY CLASSICBAC®</t>
  </si>
  <si>
    <t>5A229</t>
  </si>
  <si>
    <t>INHERIT ULTRALOC®</t>
  </si>
  <si>
    <t>5A193</t>
  </si>
  <si>
    <t>INLAY ULTRALOC®</t>
  </si>
  <si>
    <t>INTUITION ULTRALOC® MB</t>
  </si>
  <si>
    <t>5A238</t>
  </si>
  <si>
    <t>KUSA ULTRALOC®</t>
  </si>
  <si>
    <t>5A183</t>
  </si>
  <si>
    <t>LAYER ULTRALOC®</t>
  </si>
  <si>
    <t>LINEN ULTRALOC®</t>
  </si>
  <si>
    <t>5A165</t>
  </si>
  <si>
    <t>MELD CLASSICBAC®</t>
  </si>
  <si>
    <t>5A204</t>
  </si>
  <si>
    <t>MODIFY CLASSICBAC®</t>
  </si>
  <si>
    <t>5A218</t>
  </si>
  <si>
    <t>MONOLITH WOVEN UNITARY</t>
  </si>
  <si>
    <t>5A179</t>
  </si>
  <si>
    <t>NATURAL SELECTION ULTRALOC®</t>
  </si>
  <si>
    <t>5A187</t>
  </si>
  <si>
    <t>OUTLINE CLASSICBAC®</t>
  </si>
  <si>
    <t>5A025</t>
  </si>
  <si>
    <t>PETO II CLASSICBAC®</t>
  </si>
  <si>
    <t>5A189</t>
  </si>
  <si>
    <t>PRIME CLASSICBAC®</t>
  </si>
  <si>
    <t>PROSPER CLASSICBAC®</t>
  </si>
  <si>
    <t>QUEST ULTRALOC® MB</t>
  </si>
  <si>
    <t>5A256</t>
  </si>
  <si>
    <t>REIMAGINE CLASSICBAC®</t>
  </si>
  <si>
    <t>5A248</t>
  </si>
  <si>
    <t>REMINISCE ULTRALOC®</t>
  </si>
  <si>
    <t>5A255</t>
  </si>
  <si>
    <t>SCENERY CLASSICBAC®</t>
  </si>
  <si>
    <t>SCEPTER II CLASSICBAC®</t>
  </si>
  <si>
    <t>5A215</t>
  </si>
  <si>
    <t>SCRIBE CLASSICBAC®</t>
  </si>
  <si>
    <t>SENTIMENT CLASSICBAC®</t>
  </si>
  <si>
    <t>5A137</t>
  </si>
  <si>
    <t>SOLID CLASSICBAC®</t>
  </si>
  <si>
    <t>SOPHISTICATION ULTRALOC® MB</t>
  </si>
  <si>
    <t>5A257</t>
  </si>
  <si>
    <t>STATEMENT CLASSICBAC®</t>
  </si>
  <si>
    <t>5A247</t>
  </si>
  <si>
    <t>STAY ULTRALOC®</t>
  </si>
  <si>
    <t>5A220</t>
  </si>
  <si>
    <t>STRATA ULTRALOC®</t>
  </si>
  <si>
    <t>5A216</t>
  </si>
  <si>
    <t>STYLUS CLASSICBAC®</t>
  </si>
  <si>
    <t>5A233</t>
  </si>
  <si>
    <t>SUMMIT CLASSICBAC®</t>
  </si>
  <si>
    <t>5A205</t>
  </si>
  <si>
    <t>SWITCH CLASSICBAC®</t>
  </si>
  <si>
    <t>TAPESTRY ULTRALOC®</t>
  </si>
  <si>
    <t>5A037</t>
  </si>
  <si>
    <t>TERRA CLASSICBAC®</t>
  </si>
  <si>
    <t>5A123</t>
  </si>
  <si>
    <t>TEXT CLASSICBAC®</t>
  </si>
  <si>
    <t>5A249</t>
  </si>
  <si>
    <t>TEXTILE ULTRALOC®</t>
  </si>
  <si>
    <t>5A151</t>
  </si>
  <si>
    <t>TINT CLASSICBAC®</t>
  </si>
  <si>
    <t>5A152</t>
  </si>
  <si>
    <t>TONE CLASSICBAC®</t>
  </si>
  <si>
    <t>5A203</t>
  </si>
  <si>
    <t>TRANSFER CLASSICBAC®</t>
  </si>
  <si>
    <t>UPSCALE CLASSICBAC®</t>
  </si>
  <si>
    <t>WELCOME II PERFORMANCE RUBBER BACKING</t>
  </si>
  <si>
    <t>5A259</t>
  </si>
  <si>
    <t>5A260</t>
  </si>
  <si>
    <t>5T107</t>
  </si>
  <si>
    <t>5T202</t>
  </si>
  <si>
    <t>5T015</t>
  </si>
  <si>
    <t>5T135</t>
  </si>
  <si>
    <t>5T126</t>
  </si>
  <si>
    <t>5T294</t>
  </si>
  <si>
    <t>5T295</t>
  </si>
  <si>
    <t>5T097</t>
  </si>
  <si>
    <t>5T198</t>
  </si>
  <si>
    <t>5T159</t>
  </si>
  <si>
    <t>5T121</t>
  </si>
  <si>
    <t>5T261</t>
  </si>
  <si>
    <t>5T218</t>
  </si>
  <si>
    <t>5T032</t>
  </si>
  <si>
    <t>5T192</t>
  </si>
  <si>
    <t>5T176</t>
  </si>
  <si>
    <t>5T124</t>
  </si>
  <si>
    <t>5T232</t>
  </si>
  <si>
    <t>5T281</t>
  </si>
  <si>
    <t>5T100</t>
  </si>
  <si>
    <t>5T175</t>
  </si>
  <si>
    <t>5T112</t>
  </si>
  <si>
    <t>5T081</t>
  </si>
  <si>
    <t>5T161</t>
  </si>
  <si>
    <t>5T104</t>
  </si>
  <si>
    <t>5T160</t>
  </si>
  <si>
    <t>5T269</t>
  </si>
  <si>
    <t>5T103</t>
  </si>
  <si>
    <t>5T203</t>
  </si>
  <si>
    <t>5T233</t>
  </si>
  <si>
    <t>DIFFUSE 24" X 24" ECOLOGIX®</t>
  </si>
  <si>
    <t>5T071</t>
  </si>
  <si>
    <t>5T217</t>
  </si>
  <si>
    <t>5T127</t>
  </si>
  <si>
    <t>5T265</t>
  </si>
  <si>
    <t>5T142</t>
  </si>
  <si>
    <t>5T239</t>
  </si>
  <si>
    <t>5T041</t>
  </si>
  <si>
    <t>5T040</t>
  </si>
  <si>
    <t>5T187</t>
  </si>
  <si>
    <t>5T268</t>
  </si>
  <si>
    <t>5T219</t>
  </si>
  <si>
    <t>5T151</t>
  </si>
  <si>
    <t>5T235</t>
  </si>
  <si>
    <t>5T199</t>
  </si>
  <si>
    <t>5T079</t>
  </si>
  <si>
    <t>5T113</t>
  </si>
  <si>
    <t>5T136</t>
  </si>
  <si>
    <t>5T038</t>
  </si>
  <si>
    <t>5T128</t>
  </si>
  <si>
    <t>5T193</t>
  </si>
  <si>
    <t>5T037</t>
  </si>
  <si>
    <t>5T134</t>
  </si>
  <si>
    <t>5T236</t>
  </si>
  <si>
    <t>5T282</t>
  </si>
  <si>
    <t>5T065</t>
  </si>
  <si>
    <t>5T237</t>
  </si>
  <si>
    <t>5T188</t>
  </si>
  <si>
    <t>5T010</t>
  </si>
  <si>
    <t>5T208</t>
  </si>
  <si>
    <t>5T280</t>
  </si>
  <si>
    <t>5T016</t>
  </si>
  <si>
    <t>5T046</t>
  </si>
  <si>
    <t>5T194</t>
  </si>
  <si>
    <t>5T114</t>
  </si>
  <si>
    <t>5T130</t>
  </si>
  <si>
    <t>5T263</t>
  </si>
  <si>
    <t>5T014</t>
  </si>
  <si>
    <t>5T238</t>
  </si>
  <si>
    <t>5T296</t>
  </si>
  <si>
    <t>5T166</t>
  </si>
  <si>
    <t>5T034</t>
  </si>
  <si>
    <t>5T098</t>
  </si>
  <si>
    <t>5T054</t>
  </si>
  <si>
    <t>5T035</t>
  </si>
  <si>
    <t>5T206</t>
  </si>
  <si>
    <t>5T123</t>
  </si>
  <si>
    <t>5T209</t>
  </si>
  <si>
    <t>5T017</t>
  </si>
  <si>
    <t>5T078</t>
  </si>
  <si>
    <t>5T152</t>
  </si>
  <si>
    <t>5T141</t>
  </si>
  <si>
    <t>5T165</t>
  </si>
  <si>
    <t>5T069</t>
  </si>
  <si>
    <t>5T105</t>
  </si>
  <si>
    <t>5T109</t>
  </si>
  <si>
    <t>5T080</t>
  </si>
  <si>
    <t>5T007</t>
  </si>
  <si>
    <t>5T183</t>
  </si>
  <si>
    <t>SCULPT LOOP ECOWORX® TILE</t>
  </si>
  <si>
    <t>5T172</t>
  </si>
  <si>
    <t>5T173</t>
  </si>
  <si>
    <t>5T216</t>
  </si>
  <si>
    <t>5T070</t>
  </si>
  <si>
    <t>5T240</t>
  </si>
  <si>
    <t>5T210</t>
  </si>
  <si>
    <t>5T174</t>
  </si>
  <si>
    <t>5T133</t>
  </si>
  <si>
    <t>5T207</t>
  </si>
  <si>
    <t>5T116</t>
  </si>
  <si>
    <t>5T297</t>
  </si>
  <si>
    <t>5T267</t>
  </si>
  <si>
    <t>5T125</t>
  </si>
  <si>
    <t>5T018</t>
  </si>
  <si>
    <t>5T019</t>
  </si>
  <si>
    <t>5T279</t>
  </si>
  <si>
    <t>5T186</t>
  </si>
  <si>
    <t>5T156</t>
  </si>
  <si>
    <t>5T204</t>
  </si>
  <si>
    <t>5T205</t>
  </si>
  <si>
    <t>5T150</t>
  </si>
  <si>
    <t>5T157</t>
  </si>
  <si>
    <t>5T110</t>
  </si>
  <si>
    <t>5T036</t>
  </si>
  <si>
    <t>5T009</t>
  </si>
  <si>
    <t>5T001</t>
  </si>
  <si>
    <t>5T002</t>
  </si>
  <si>
    <t>5T039</t>
  </si>
  <si>
    <t>5T031</t>
  </si>
  <si>
    <t>5T158</t>
  </si>
  <si>
    <t>5T315</t>
  </si>
  <si>
    <t>5T305</t>
  </si>
  <si>
    <t>5T306</t>
  </si>
  <si>
    <t>5T307</t>
  </si>
  <si>
    <t>5T308</t>
  </si>
  <si>
    <t>5T309</t>
  </si>
  <si>
    <t>5T310</t>
  </si>
  <si>
    <t>5T311</t>
  </si>
  <si>
    <t>5T314</t>
  </si>
  <si>
    <t>5T301</t>
  </si>
  <si>
    <t>5T302</t>
  </si>
  <si>
    <t>5T303</t>
  </si>
  <si>
    <t>5T304</t>
  </si>
  <si>
    <t>5T320</t>
  </si>
  <si>
    <t>5T321</t>
  </si>
  <si>
    <t>RESILIENT</t>
  </si>
  <si>
    <t>0718V</t>
  </si>
  <si>
    <t>0927V</t>
  </si>
  <si>
    <t>COVE</t>
  </si>
  <si>
    <t>0203V</t>
  </si>
  <si>
    <t>CRETE</t>
  </si>
  <si>
    <t>0922V</t>
  </si>
  <si>
    <t>CUT</t>
  </si>
  <si>
    <t>0618V</t>
  </si>
  <si>
    <t>EMERGE</t>
  </si>
  <si>
    <t>0364V</t>
  </si>
  <si>
    <t>0502V</t>
  </si>
  <si>
    <t>0896V</t>
  </si>
  <si>
    <t>0897V</t>
  </si>
  <si>
    <t>IN TANDEM SHEET</t>
  </si>
  <si>
    <t>0926V</t>
  </si>
  <si>
    <t>INLET</t>
  </si>
  <si>
    <t>0895V</t>
  </si>
  <si>
    <t>0884V</t>
  </si>
  <si>
    <t>0692V</t>
  </si>
  <si>
    <t>INTRICATE</t>
  </si>
  <si>
    <t>0215V</t>
  </si>
  <si>
    <t>JEOGORI</t>
  </si>
  <si>
    <t>0993V</t>
  </si>
  <si>
    <t>JOY SQUARED</t>
  </si>
  <si>
    <t>0116V</t>
  </si>
  <si>
    <t>NATIVE ORIGINS</t>
  </si>
  <si>
    <t>0002V</t>
  </si>
  <si>
    <t>0365V</t>
  </si>
  <si>
    <t>0503V</t>
  </si>
  <si>
    <t>0186V</t>
  </si>
  <si>
    <t>0797V</t>
  </si>
  <si>
    <t>0733V</t>
  </si>
  <si>
    <t>RETHINK</t>
  </si>
  <si>
    <t>0004V</t>
  </si>
  <si>
    <t>0798V</t>
  </si>
  <si>
    <t>0945V</t>
  </si>
  <si>
    <t>SHEAR</t>
  </si>
  <si>
    <t>0648V</t>
  </si>
  <si>
    <t>SOLITUDE</t>
  </si>
  <si>
    <t>0012V</t>
  </si>
  <si>
    <t>0516V</t>
  </si>
  <si>
    <t>STRAND</t>
  </si>
  <si>
    <t>0515V</t>
  </si>
  <si>
    <t>SURFACE</t>
  </si>
  <si>
    <t>0796V</t>
  </si>
  <si>
    <t>0564V</t>
  </si>
  <si>
    <t>0655V</t>
  </si>
  <si>
    <t>TERRAIN 8 MIL</t>
  </si>
  <si>
    <t>0892V</t>
  </si>
  <si>
    <t>TERRAIN II 30 MIL</t>
  </si>
  <si>
    <t>0187V</t>
  </si>
  <si>
    <t>UNCOMMON GROUND 4"</t>
  </si>
  <si>
    <t>0188V</t>
  </si>
  <si>
    <t>UNCOMMON GROUND 6"</t>
  </si>
  <si>
    <t>0601V</t>
  </si>
  <si>
    <t>UNVEIL</t>
  </si>
  <si>
    <t>0873V</t>
  </si>
  <si>
    <t>4074V</t>
  </si>
  <si>
    <t>4077V</t>
  </si>
  <si>
    <t>4090V</t>
  </si>
  <si>
    <t>4063V</t>
  </si>
  <si>
    <t>4057V</t>
  </si>
  <si>
    <t>4089V</t>
  </si>
  <si>
    <t>H1000</t>
  </si>
  <si>
    <t>149VS</t>
  </si>
  <si>
    <t>150VS</t>
  </si>
  <si>
    <t>4 GAL PAIL</t>
  </si>
  <si>
    <t>4151 PRESSURE SENSITIVE UNIVERSAL ADHESIVE</t>
  </si>
  <si>
    <t>N5000</t>
  </si>
  <si>
    <t>H5001</t>
  </si>
  <si>
    <t>303VS</t>
  </si>
  <si>
    <t>2.5 GAL PAIL</t>
  </si>
  <si>
    <t>LOK4S</t>
  </si>
  <si>
    <t>CARPET TILE - LOKDOTS ADHESIVE</t>
  </si>
  <si>
    <t>GROUNDWORKS</t>
  </si>
  <si>
    <t>00LDR</t>
  </si>
  <si>
    <t>00LDA</t>
  </si>
  <si>
    <t>LWRX0</t>
  </si>
  <si>
    <t>QUARTER ROUND PROFILE</t>
  </si>
  <si>
    <t>SHAW 200</t>
  </si>
  <si>
    <t>SHAW S150 SPRAY ADHESIVE</t>
  </si>
  <si>
    <t>1 GAL PAIL</t>
  </si>
  <si>
    <t>023UV</t>
  </si>
  <si>
    <t>024UV</t>
  </si>
  <si>
    <t>034UV</t>
  </si>
  <si>
    <t>STRATUM XL</t>
  </si>
  <si>
    <t>CA308</t>
  </si>
  <si>
    <t>CA362</t>
  </si>
  <si>
    <t>AUTHENTICITY</t>
  </si>
  <si>
    <t>CA350</t>
  </si>
  <si>
    <t>CA286</t>
  </si>
  <si>
    <t>SHARE ULTRALOC®</t>
  </si>
  <si>
    <t>BACK WEAVE ECOWORX® TILE</t>
  </si>
  <si>
    <t>BOUNDLESS ECOWORX® TILE</t>
  </si>
  <si>
    <t>ENDLESS ECOWORX® TILE</t>
  </si>
  <si>
    <t>EXCHANGE ECOWORX® TILE</t>
  </si>
  <si>
    <t>FLAT WEAVE ECOWORX® TILE</t>
  </si>
  <si>
    <t>HEDDLE ECOWORX® TILE</t>
  </si>
  <si>
    <t>KNOTTED ECOWORX® TILE</t>
  </si>
  <si>
    <t>OBSERVE COLOR ECOWORX® TILE</t>
  </si>
  <si>
    <t>OBSERVE ECOWORX® TILE</t>
  </si>
  <si>
    <t>PROCESS ECOWORX® TILE</t>
  </si>
  <si>
    <t>RESPOND COLOR ECOWORX® TILE</t>
  </si>
  <si>
    <t>RESPOND ECOWORX® TILE</t>
  </si>
  <si>
    <t>SOURCE 9" X 36" ECOWORX® TILE</t>
  </si>
  <si>
    <t>TRANSFORM COLOR ECOWORX® TILE</t>
  </si>
  <si>
    <t>TRANSFORM ECOWORX® TILE</t>
  </si>
  <si>
    <t>RESPITE</t>
  </si>
  <si>
    <t>REPOSE</t>
  </si>
  <si>
    <t>SOUNDSCAPE</t>
  </si>
  <si>
    <t>SHAW 200 - RESILIENT</t>
  </si>
  <si>
    <t>ROLL</t>
  </si>
  <si>
    <t>BOX</t>
  </si>
  <si>
    <t>I0246</t>
  </si>
  <si>
    <t>APPROACH CLASSICBAC®</t>
  </si>
  <si>
    <t>I0497</t>
  </si>
  <si>
    <t>ARAGON ULTRALOC®</t>
  </si>
  <si>
    <t>I0498</t>
  </si>
  <si>
    <t>BASQUE ULTRALOC®</t>
  </si>
  <si>
    <t>I0164</t>
  </si>
  <si>
    <t>BIG SPLASH! ULTRALOC®</t>
  </si>
  <si>
    <t>I0485</t>
  </si>
  <si>
    <t>CAMBER ULTRALOC®</t>
  </si>
  <si>
    <t>I0522</t>
  </si>
  <si>
    <t>CANTILEVER ULTRALOC®</t>
  </si>
  <si>
    <t>I0523</t>
  </si>
  <si>
    <t>CENTERLINE ULTRALOC®</t>
  </si>
  <si>
    <t>I0203</t>
  </si>
  <si>
    <t>COLOR CHOICE ULTRALOC®</t>
  </si>
  <si>
    <t>I0131</t>
  </si>
  <si>
    <t>COLOR YOUR WORLD ULTRALOC®</t>
  </si>
  <si>
    <t>I0440</t>
  </si>
  <si>
    <t>COMMIT ULTRALOC®</t>
  </si>
  <si>
    <t>I0439</t>
  </si>
  <si>
    <t>DECIDE ULTRALOC®</t>
  </si>
  <si>
    <t>I0251</t>
  </si>
  <si>
    <t>GAIT CLASSICBAC®</t>
  </si>
  <si>
    <t>I0351</t>
  </si>
  <si>
    <t>HOMEROOM V 3.0 ULTRALOC®</t>
  </si>
  <si>
    <t>I0486</t>
  </si>
  <si>
    <t>INTERCEPT ULTRALOC®</t>
  </si>
  <si>
    <t>I0487</t>
  </si>
  <si>
    <t>INTERVAL ULTRALOC®</t>
  </si>
  <si>
    <t>I0422</t>
  </si>
  <si>
    <t>METALLIC ALCHEMY ECOWORX® TILE</t>
  </si>
  <si>
    <t>I0527</t>
  </si>
  <si>
    <t>MOTIF CLASSICBAC®</t>
  </si>
  <si>
    <t>I0162</t>
  </si>
  <si>
    <t>OPPORTUNITY KNOCKS CLASSICBAC®</t>
  </si>
  <si>
    <t>I0250</t>
  </si>
  <si>
    <t>PACE CLASSICBAC®</t>
  </si>
  <si>
    <t>I0495</t>
  </si>
  <si>
    <t>PALMA ULTRALOC®</t>
  </si>
  <si>
    <t>I0202</t>
  </si>
  <si>
    <t>SABRE ENCORE CLASSICBAC®</t>
  </si>
  <si>
    <t>I0120</t>
  </si>
  <si>
    <t>SCHOLASTIC II 26 CLASSICBAC®</t>
  </si>
  <si>
    <t>I0121</t>
  </si>
  <si>
    <t>SCHOLASTIC II 28 ULTRALOC®</t>
  </si>
  <si>
    <t>I0368</t>
  </si>
  <si>
    <t>SEAL THE DEAL CLASSICBAC®</t>
  </si>
  <si>
    <t>I0496</t>
  </si>
  <si>
    <t>SEVILLE ULTRALOC®</t>
  </si>
  <si>
    <t>I0068</t>
  </si>
  <si>
    <t>SOCRATES II 26 ULTRALOC®</t>
  </si>
  <si>
    <t>I0249</t>
  </si>
  <si>
    <t>STRIDE CLASSICBAC®</t>
  </si>
  <si>
    <t>I0248</t>
  </si>
  <si>
    <t>TECHNIQUE CLASSICBAC®</t>
  </si>
  <si>
    <t>I0443</t>
  </si>
  <si>
    <t>TESTED CLASSICBAC®</t>
  </si>
  <si>
    <t>I0200</t>
  </si>
  <si>
    <t>WINDSWEPT ENCORE CLASSICBAC®</t>
  </si>
  <si>
    <t>I0124</t>
  </si>
  <si>
    <t>WORK IT CLASSICBAC®</t>
  </si>
  <si>
    <t>I0455</t>
  </si>
  <si>
    <t>I0491</t>
  </si>
  <si>
    <t>I0421</t>
  </si>
  <si>
    <t>I0469</t>
  </si>
  <si>
    <t>I0468</t>
  </si>
  <si>
    <t>I0492</t>
  </si>
  <si>
    <t>I0166</t>
  </si>
  <si>
    <t>I0382</t>
  </si>
  <si>
    <t>I0204</t>
  </si>
  <si>
    <t>I0471</t>
  </si>
  <si>
    <t>I0381</t>
  </si>
  <si>
    <t>I0110</t>
  </si>
  <si>
    <t>I0515</t>
  </si>
  <si>
    <t>I0227</t>
  </si>
  <si>
    <t>I0517</t>
  </si>
  <si>
    <t>I0456</t>
  </si>
  <si>
    <t>I0512</t>
  </si>
  <si>
    <t>I0291</t>
  </si>
  <si>
    <t>I0518</t>
  </si>
  <si>
    <t>I0380</t>
  </si>
  <si>
    <t>I0353</t>
  </si>
  <si>
    <t>I0501</t>
  </si>
  <si>
    <t>INSTINCT STRATAWORX® TILE</t>
  </si>
  <si>
    <t>I0457</t>
  </si>
  <si>
    <t>I0460</t>
  </si>
  <si>
    <t>LOGIC STRATAWORX® TILE</t>
  </si>
  <si>
    <t>I0226</t>
  </si>
  <si>
    <t>I0499</t>
  </si>
  <si>
    <t>NATURAL FORM STRATAWORX® TILE</t>
  </si>
  <si>
    <t>I0470</t>
  </si>
  <si>
    <t>I0379</t>
  </si>
  <si>
    <t>I0316</t>
  </si>
  <si>
    <t>I0511</t>
  </si>
  <si>
    <t>I0490</t>
  </si>
  <si>
    <t>I0317</t>
  </si>
  <si>
    <t>I0514</t>
  </si>
  <si>
    <t>I0489</t>
  </si>
  <si>
    <t>I0459</t>
  </si>
  <si>
    <t>REASON STRATAWORX® TILE</t>
  </si>
  <si>
    <t>I0500</t>
  </si>
  <si>
    <t>REBALANCE STRATAWORX® TILE</t>
  </si>
  <si>
    <t>I0513</t>
  </si>
  <si>
    <t>I0465</t>
  </si>
  <si>
    <t>I0466</t>
  </si>
  <si>
    <t>I0519</t>
  </si>
  <si>
    <t>I0125</t>
  </si>
  <si>
    <t>I0494</t>
  </si>
  <si>
    <t>I0461</t>
  </si>
  <si>
    <t>SKILL STRATAWORX® TILE</t>
  </si>
  <si>
    <t>I0467</t>
  </si>
  <si>
    <t>I0126</t>
  </si>
  <si>
    <t>SOCRATES II-26 ECOWORX® TILE</t>
  </si>
  <si>
    <t>I0239</t>
  </si>
  <si>
    <t>I0516</t>
  </si>
  <si>
    <t>I0520</t>
  </si>
  <si>
    <t>I0493</t>
  </si>
  <si>
    <t>I0302</t>
  </si>
  <si>
    <t>I0304</t>
  </si>
  <si>
    <t>I0529</t>
  </si>
  <si>
    <t>I0530</t>
  </si>
  <si>
    <t>I0531</t>
  </si>
  <si>
    <t>I0537</t>
  </si>
  <si>
    <t>I0538</t>
  </si>
  <si>
    <t>I0539</t>
  </si>
  <si>
    <t>I0533</t>
  </si>
  <si>
    <t>I0534</t>
  </si>
  <si>
    <t>I0535</t>
  </si>
  <si>
    <t>I0536</t>
  </si>
  <si>
    <t>I424V</t>
  </si>
  <si>
    <t>ADESA</t>
  </si>
  <si>
    <t>I508V</t>
  </si>
  <si>
    <t>ADMIX 18" X 36"</t>
  </si>
  <si>
    <t>I347V</t>
  </si>
  <si>
    <t>ADMIX 36" X 36"</t>
  </si>
  <si>
    <t>I429V</t>
  </si>
  <si>
    <t>ADMIX ENCORE GLOSS</t>
  </si>
  <si>
    <t>I333V</t>
  </si>
  <si>
    <t>AGGREGATE</t>
  </si>
  <si>
    <t>I208V</t>
  </si>
  <si>
    <t>I319V</t>
  </si>
  <si>
    <t>BROOKWOOD+</t>
  </si>
  <si>
    <t>I313V</t>
  </si>
  <si>
    <t>CHARTED</t>
  </si>
  <si>
    <t>I600V</t>
  </si>
  <si>
    <t>CLICK REFRESH</t>
  </si>
  <si>
    <t>I426V</t>
  </si>
  <si>
    <t>CMYK</t>
  </si>
  <si>
    <t>I440V</t>
  </si>
  <si>
    <t>CROSSOVER CLICK</t>
  </si>
  <si>
    <t>I439V</t>
  </si>
  <si>
    <t>CROSSOVER LOOSE LAY</t>
  </si>
  <si>
    <t>I334V</t>
  </si>
  <si>
    <t>DISSIPATE</t>
  </si>
  <si>
    <t>I423V</t>
  </si>
  <si>
    <t>EMERY</t>
  </si>
  <si>
    <t>I447V</t>
  </si>
  <si>
    <t>ENRICH PLANK</t>
  </si>
  <si>
    <t>I448V</t>
  </si>
  <si>
    <t>ENRICH SHEET</t>
  </si>
  <si>
    <t>HIGHLAND FOREST</t>
  </si>
  <si>
    <t>I800V</t>
  </si>
  <si>
    <t>HIGHLAND FOREST 6"</t>
  </si>
  <si>
    <t>I422V</t>
  </si>
  <si>
    <t>I311V</t>
  </si>
  <si>
    <t>LETTERPRESS</t>
  </si>
  <si>
    <t>I446V</t>
  </si>
  <si>
    <t>MEANING</t>
  </si>
  <si>
    <t>I478V</t>
  </si>
  <si>
    <t>MOLTEN</t>
  </si>
  <si>
    <t>I462V</t>
  </si>
  <si>
    <t>MONOCHROME MATTE</t>
  </si>
  <si>
    <t>I206V</t>
  </si>
  <si>
    <t>NORTH RIDGE 4"</t>
  </si>
  <si>
    <t>I207V</t>
  </si>
  <si>
    <t>NORTH RIDGE 6"</t>
  </si>
  <si>
    <t>I320V</t>
  </si>
  <si>
    <t>ORGANIC HUE</t>
  </si>
  <si>
    <t>I479V</t>
  </si>
  <si>
    <t>OXIDIZED</t>
  </si>
  <si>
    <t>I417V</t>
  </si>
  <si>
    <t>REMOVE</t>
  </si>
  <si>
    <t>I466V</t>
  </si>
  <si>
    <t>SPLITWOOD</t>
  </si>
  <si>
    <t>I322V</t>
  </si>
  <si>
    <t>STRATIFIED+ 12" X 24"</t>
  </si>
  <si>
    <t>I321V</t>
  </si>
  <si>
    <t>STRATIFIED+ 6" X 24"</t>
  </si>
  <si>
    <t>I464V</t>
  </si>
  <si>
    <t>SURFACE TONE</t>
  </si>
  <si>
    <t>I420V</t>
  </si>
  <si>
    <t>TIMBER GROVE II</t>
  </si>
  <si>
    <t>I421V</t>
  </si>
  <si>
    <t>TIMBER GROVE II 20 MIL</t>
  </si>
  <si>
    <t>I438V</t>
  </si>
  <si>
    <t>I312V</t>
  </si>
  <si>
    <t>TYPEFACE</t>
  </si>
  <si>
    <t>I405V</t>
  </si>
  <si>
    <t>VININGS</t>
  </si>
  <si>
    <t>I418V</t>
  </si>
  <si>
    <t>WITHDRAW</t>
  </si>
  <si>
    <t>I490V</t>
  </si>
  <si>
    <t>I491V</t>
  </si>
  <si>
    <t>I483V</t>
  </si>
  <si>
    <t>I484V</t>
  </si>
  <si>
    <t>1000D</t>
  </si>
  <si>
    <t>5000P</t>
  </si>
  <si>
    <t>5001P</t>
  </si>
  <si>
    <t>LOK4T</t>
  </si>
  <si>
    <t>3600D</t>
  </si>
  <si>
    <t>03LDA</t>
  </si>
  <si>
    <t>03LDR</t>
  </si>
  <si>
    <t>LWRX2</t>
  </si>
  <si>
    <t>9125D</t>
  </si>
  <si>
    <t>HARD SURFACE</t>
  </si>
  <si>
    <t>MOISTURESHIELD</t>
  </si>
  <si>
    <t>COLOR BLOCK 24" X 24" ECOWORX® TILE</t>
  </si>
  <si>
    <t>HOMEGRAIN 12 MIL</t>
  </si>
  <si>
    <t>HOMEGRAIN 8 MIL</t>
  </si>
  <si>
    <t>PAINTED WEFT</t>
  </si>
  <si>
    <t>WOODEN WARP</t>
  </si>
  <si>
    <t>5018V</t>
  </si>
  <si>
    <t>5431V</t>
  </si>
  <si>
    <t>5433V</t>
  </si>
  <si>
    <t>5432V</t>
  </si>
  <si>
    <t>5434V</t>
  </si>
  <si>
    <t>5435V</t>
  </si>
  <si>
    <t>5016V</t>
  </si>
  <si>
    <t>5017V</t>
  </si>
  <si>
    <t>CARPET REDUCER 5/16"</t>
  </si>
  <si>
    <t>5022V</t>
  </si>
  <si>
    <t>5015V</t>
  </si>
  <si>
    <t>5013V</t>
  </si>
  <si>
    <t>5014V</t>
  </si>
  <si>
    <t>5405V</t>
  </si>
  <si>
    <t>5406V</t>
  </si>
  <si>
    <t>5012V</t>
  </si>
  <si>
    <t>AVPHI</t>
  </si>
  <si>
    <t>5000R</t>
  </si>
  <si>
    <t>D3800</t>
  </si>
  <si>
    <t>4000R</t>
  </si>
  <si>
    <t>D8300</t>
  </si>
  <si>
    <t>9150R</t>
  </si>
  <si>
    <t>01LDA</t>
  </si>
  <si>
    <t>01LDR</t>
  </si>
  <si>
    <t>LOK4D</t>
  </si>
  <si>
    <t>LWRX1</t>
  </si>
  <si>
    <t>Q0421</t>
  </si>
  <si>
    <t>ELEMENTS CLASSICBAC®</t>
  </si>
  <si>
    <t>LATEST TREND CLASSICBAC®</t>
  </si>
  <si>
    <t>FRANCHISE II 26 STALOK®</t>
  </si>
  <si>
    <t>FRANCHISE STALOK®</t>
  </si>
  <si>
    <t>RUSH DELIVERY CLASSICBAC®</t>
  </si>
  <si>
    <t>SOUND ADVICE BL CLASSICBAC®</t>
  </si>
  <si>
    <t>J0108</t>
  </si>
  <si>
    <t>SOUND ADVICE ECOWORX® TILE</t>
  </si>
  <si>
    <t>LIVE CLASSICBAC®</t>
  </si>
  <si>
    <t>METRO LIFE CLASSICBAC®</t>
  </si>
  <si>
    <t>COLOR ACCENT STALOK® (BORDERS &amp; ACCENTS ONLY)</t>
  </si>
  <si>
    <t>J0135</t>
  </si>
  <si>
    <t>INTERMIX ECOWORX® TILE</t>
  </si>
  <si>
    <t>J0136</t>
  </si>
  <si>
    <t>QUICK CHANGE ECOWORX® TILE</t>
  </si>
  <si>
    <t>J0064</t>
  </si>
  <si>
    <t>BAYTOWNE III 30 CLASSICBAC®</t>
  </si>
  <si>
    <t>EMPHATIC 30 II CLASSICBAC®</t>
  </si>
  <si>
    <t>SPEAK UP CLASSICBAC®</t>
  </si>
  <si>
    <t>J0065</t>
  </si>
  <si>
    <t>BAYTOWNE III 36 CLASSICBAC®</t>
  </si>
  <si>
    <t>COLOR ACCENTS 18" X 36" ECOWORX® TILE</t>
  </si>
  <si>
    <t>MULTIPLICITY CLASSICBAC®</t>
  </si>
  <si>
    <t>NEW TRADE CLASSICBAC®</t>
  </si>
  <si>
    <t>J0187</t>
  </si>
  <si>
    <t>DYNAMO STRATAWORX® TILE</t>
  </si>
  <si>
    <t>234MC</t>
  </si>
  <si>
    <t>METROWALL II UNITARY</t>
  </si>
  <si>
    <t>5524V</t>
  </si>
  <si>
    <t>IN THE GRAIN II 12</t>
  </si>
  <si>
    <t>5534V</t>
  </si>
  <si>
    <t>5525V</t>
  </si>
  <si>
    <t>IN THE GRAIN II 20</t>
  </si>
  <si>
    <t>5535V</t>
  </si>
  <si>
    <t>5536V</t>
  </si>
  <si>
    <t>IN THE GRAIN II 30</t>
  </si>
  <si>
    <t>5471V</t>
  </si>
  <si>
    <t>ORGANIC STRUCTURE</t>
  </si>
  <si>
    <t>5402V</t>
  </si>
  <si>
    <t>BOSK PRO 4"</t>
  </si>
  <si>
    <t>5413V</t>
  </si>
  <si>
    <t>BOSK PRO 6"</t>
  </si>
  <si>
    <t>5470V</t>
  </si>
  <si>
    <t>SOLID STRUCTURE</t>
  </si>
  <si>
    <t>5404V</t>
  </si>
  <si>
    <t>SOLACE WR 180'</t>
  </si>
  <si>
    <t>5019V</t>
  </si>
  <si>
    <t>5000V</t>
  </si>
  <si>
    <t>GROUNDWORKS JUMBO</t>
  </si>
  <si>
    <t>MODERN TRADITIONS STALOK®</t>
  </si>
  <si>
    <t>LEGEND FALLS CLASSICBAC®</t>
  </si>
  <si>
    <t>J0069</t>
  </si>
  <si>
    <t>NO LIMITS STALOK®</t>
  </si>
  <si>
    <t>HOT CIRCUIT STALOK®</t>
  </si>
  <si>
    <t>SPEAK FREELY CLASSICBAC®</t>
  </si>
  <si>
    <t>SPEAK OUT CLASSICBAC®</t>
  </si>
  <si>
    <t>NEW BASICS CLASSICBAC®</t>
  </si>
  <si>
    <t>SPEAK EASY CLASSICBAC®</t>
  </si>
  <si>
    <t>NEW STATEMENT CLASSICBAC®</t>
  </si>
  <si>
    <t>NEW WORKS CLASSICBAC®</t>
  </si>
  <si>
    <t>HOT SPOT CLASSICBAC®</t>
  </si>
  <si>
    <t>GROMMETS CLASSICBAC®</t>
  </si>
  <si>
    <t>ZEBRA CLASSICBAC®</t>
  </si>
  <si>
    <t>GIRAFFE CLASSICBAC®</t>
  </si>
  <si>
    <t>CAMOUFLAGE CLASSICBAC®</t>
  </si>
  <si>
    <t>CHEETAH CLASSICBAC®</t>
  </si>
  <si>
    <t>HIDEAWAYS CLASSICBAC®</t>
  </si>
  <si>
    <t>MASTERS CLASSICBAC®</t>
  </si>
  <si>
    <t>SUITE RETREAT CLASSICBAC®</t>
  </si>
  <si>
    <t>TA DA CLASSICBAC®</t>
  </si>
  <si>
    <t>JOKERS WILD CLASSICBAC®</t>
  </si>
  <si>
    <t>WONDERMENT CLASSICBAC®</t>
  </si>
  <si>
    <t>EYES ON YOU CLASSICBAC®</t>
  </si>
  <si>
    <t>NATURES CRAFT CLASSICBAC®</t>
  </si>
  <si>
    <t>LOWLAND CLASSICBAC®</t>
  </si>
  <si>
    <t>FEATHER TAIL CLASSICBAC®</t>
  </si>
  <si>
    <t>INS AND OUTS CLASSICBAC®</t>
  </si>
  <si>
    <t>PRIMUS CLASSICBAC®</t>
  </si>
  <si>
    <t>ZESTY ZEBRA CLASSICBAC®</t>
  </si>
  <si>
    <t>SCOREBOARD II 26 CLASSICBAC®</t>
  </si>
  <si>
    <t>J0111</t>
  </si>
  <si>
    <t>J0112</t>
  </si>
  <si>
    <t>CHANGE IN ATTITUDE STALOK®</t>
  </si>
  <si>
    <t>J0115</t>
  </si>
  <si>
    <t>J0126</t>
  </si>
  <si>
    <t>CAPITAL III CLASSICBAC®</t>
  </si>
  <si>
    <t>DINE OUT CLASSICBAC®</t>
  </si>
  <si>
    <t>EXPECTED GUEST CLASSICBAC®</t>
  </si>
  <si>
    <t>SPOT LIGHT CLASSICBAC®</t>
  </si>
  <si>
    <t>BOX SUITE CLASSICBAC®</t>
  </si>
  <si>
    <t>IN-CROWD CLASSICBAC®</t>
  </si>
  <si>
    <t>MAKE THE SCENE CLASSICBAC®</t>
  </si>
  <si>
    <t>IN HARMONY STALOK®</t>
  </si>
  <si>
    <t>UNISON STALOK®</t>
  </si>
  <si>
    <t>LAUNCH UNITARY</t>
  </si>
  <si>
    <t>J0181</t>
  </si>
  <si>
    <t>CUTAWAY CLASSICBAC®</t>
  </si>
  <si>
    <t>J0182</t>
  </si>
  <si>
    <t>DIAGRAM CLASSICBAC®</t>
  </si>
  <si>
    <t>FUTURE GENERATIONS CLASSICBAC®</t>
  </si>
  <si>
    <t>ADRENALINE 5MM</t>
  </si>
  <si>
    <t>INTENSIFY UNITARY</t>
  </si>
  <si>
    <t>ADRENALINE UNITARY</t>
  </si>
  <si>
    <t>SCOREBOARD II 28 CLASSICBAC®</t>
  </si>
  <si>
    <t>SCOREBOARD II 26 STALOK®</t>
  </si>
  <si>
    <t>SCOREBOARD II 28 STALOK®</t>
  </si>
  <si>
    <t>LORING WOODS CLASSICBAC®</t>
  </si>
  <si>
    <t>NEW BAY CLASSICBAC®</t>
  </si>
  <si>
    <t>CANNONBORO CLASSICBAC®</t>
  </si>
  <si>
    <t>SCOTTISH PLAID II CLASSICBAC®</t>
  </si>
  <si>
    <t>TICKER TAPE II CLASSICBAC®</t>
  </si>
  <si>
    <t>FREE TIME 5MM</t>
  </si>
  <si>
    <t>FREE TIME UNITARY</t>
  </si>
  <si>
    <t>FRANCHISE II 28 STALOK®</t>
  </si>
  <si>
    <t>OGEE CLASSICBAC®</t>
  </si>
  <si>
    <t>RESTYLE CLASSICBAC®</t>
  </si>
  <si>
    <t>REVAMP CLASSICBAC®</t>
  </si>
  <si>
    <t>ZEST CLASSICBAC®</t>
  </si>
  <si>
    <t>ZING CLASSICBAC®</t>
  </si>
  <si>
    <t>REMIX CLASSICBAC®</t>
  </si>
  <si>
    <t>ON SITE CLASSICBAC®</t>
  </si>
  <si>
    <t>ON TARGET CLASSICBAC®</t>
  </si>
  <si>
    <t>ON THE MOVE CLASSICBAC®</t>
  </si>
  <si>
    <t>BE PRESENT STALOK®</t>
  </si>
  <si>
    <t>BE REAL STALOK®</t>
  </si>
  <si>
    <t>BE OPEN STALOK®</t>
  </si>
  <si>
    <t>DATELINE TODAY STALOK®</t>
  </si>
  <si>
    <t>FAIR SHAKE STALOK®</t>
  </si>
  <si>
    <t>SQUARE DEAL STALOK®</t>
  </si>
  <si>
    <t>GENIUS STRATAWORX® TILE</t>
  </si>
  <si>
    <t>CHISELED STRATAWORX® TILE</t>
  </si>
  <si>
    <t>CRACKLED STRATAWORX® TILE</t>
  </si>
  <si>
    <t>DECLARE STRATAWORX® TILE</t>
  </si>
  <si>
    <t>DOCUMENT STRATAWORX® TILE</t>
  </si>
  <si>
    <t>FACT CLASSICBAC®</t>
  </si>
  <si>
    <t>FUNCTION CLASSICBAC®</t>
  </si>
  <si>
    <t>COMMONS II DUROGEN RUBBER</t>
  </si>
  <si>
    <t>SUCCESSION II PERFORMANCE RUBBER BACKING</t>
  </si>
  <si>
    <t>BEACON II DUROGEN RUBBER</t>
  </si>
  <si>
    <t>SUCCESSION ECOWORX® TILE</t>
  </si>
  <si>
    <t>TRAVERSE ECOWORX® TILE</t>
  </si>
  <si>
    <t>TREAD ON ME ECOWORX® TILE</t>
  </si>
  <si>
    <t>5003V</t>
  </si>
  <si>
    <t>Q8005</t>
  </si>
  <si>
    <t>ARTISTIC IMPRES</t>
  </si>
  <si>
    <t>PERFORMANCE TURF</t>
  </si>
  <si>
    <t xml:space="preserve">EMBRACE ULTRALOC® </t>
  </si>
  <si>
    <t>SUSTAIN 12</t>
  </si>
  <si>
    <t>SUSTAIN 20</t>
  </si>
  <si>
    <t>3800 - UNIVERSAL INDOOR/OUTDOOR ADHESIVE</t>
  </si>
  <si>
    <t>9050 - FLOOR PRIMER</t>
  </si>
  <si>
    <t>8300 - BROADLOOM MOISTURE IMPERVIOUS SEAM SEALER</t>
  </si>
  <si>
    <t>4000 - BROADLOOM SEAM SEALER</t>
  </si>
  <si>
    <t>TILE-CARPET REDUCER 1/8"</t>
  </si>
  <si>
    <t>SNAP-DOWN T-MOLDING 2"</t>
  </si>
  <si>
    <t>SNAP-DOWN T-MOLDING 1-1/8"</t>
  </si>
  <si>
    <t>S150-95 RH - RESILIENT SPRAY</t>
  </si>
  <si>
    <t>RESILIENT CARPET REDUCER</t>
  </si>
  <si>
    <t>PINLESS METAL TRACK</t>
  </si>
  <si>
    <t>LOKDOTS APPLICATOR</t>
  </si>
  <si>
    <t>LOKDOTS ADHESIVE DOT SLEEVE</t>
  </si>
  <si>
    <t>COVE TUBE ADHESIVE</t>
  </si>
  <si>
    <t>WALL BASE ADHESIVE</t>
  </si>
  <si>
    <t>* Freight responsibility is FOB Destination. Freight costs are not included in the member price and will be listed separately on purchase orders and invoices.</t>
  </si>
  <si>
    <t>* Freight costs will be fully disclosed to the Authorized User prior to order placement, will be prepaid by the Contractor, and that all such orders will be shipped on an F.O.B. Destination.</t>
  </si>
  <si>
    <t xml:space="preserve">1Cradle to Cradle - Certified by McDonough Braungart Design Chemistry as safe, healthy and ecologically sound using closed loop design. www.mbdc.com. </t>
  </si>
  <si>
    <t>2Green Label Plus - Certified by the Carpet and Rug Institute for low-VOC emissions and healthy indoor air quality. www.carpet-rug.org.</t>
  </si>
  <si>
    <t xml:space="preserve">3NSF-140 - Certified by NSF International to define sustainable carpet, establishing performance requirements for public health and the environment. www.nsf.org. </t>
  </si>
  <si>
    <t>5T352</t>
  </si>
  <si>
    <t>5T353</t>
  </si>
  <si>
    <t>5T354</t>
  </si>
  <si>
    <t>5T358</t>
  </si>
  <si>
    <t>5T376</t>
  </si>
  <si>
    <t>5T359</t>
  </si>
  <si>
    <t>5T360</t>
  </si>
  <si>
    <t>5T361</t>
  </si>
  <si>
    <t>5T344</t>
  </si>
  <si>
    <t>5T345</t>
  </si>
  <si>
    <t>5T346</t>
  </si>
  <si>
    <t>5T347</t>
  </si>
  <si>
    <t>5T348</t>
  </si>
  <si>
    <t>5T343</t>
  </si>
  <si>
    <t>5T323</t>
  </si>
  <si>
    <t>5T324</t>
  </si>
  <si>
    <t>5T325</t>
  </si>
  <si>
    <t>4120V</t>
  </si>
  <si>
    <t>4110V</t>
  </si>
  <si>
    <t>4097V</t>
  </si>
  <si>
    <t>4098V</t>
  </si>
  <si>
    <t>4094V</t>
  </si>
  <si>
    <t>4099V</t>
  </si>
  <si>
    <t>253VS</t>
  </si>
  <si>
    <t>252VS</t>
  </si>
  <si>
    <t>247VS</t>
  </si>
  <si>
    <t>246VS</t>
  </si>
  <si>
    <t>I0549</t>
  </si>
  <si>
    <t>I0550</t>
  </si>
  <si>
    <t>I0551</t>
  </si>
  <si>
    <t>I0542</t>
  </si>
  <si>
    <t>I559V</t>
  </si>
  <si>
    <t>I509V</t>
  </si>
  <si>
    <t xml:space="preserve">COMPANION STRATAWORX® </t>
  </si>
  <si>
    <t>CORRESPOND STRATAWORX®</t>
  </si>
  <si>
    <t>PARTNER STRATAWORX®</t>
  </si>
  <si>
    <t>AWARE 18" X 36" ECOWORX® TILE</t>
  </si>
  <si>
    <t>AWARE 18" X 36" ECOLOGIX®</t>
  </si>
  <si>
    <t>CONSCIOUS 18" X 36" ECOWORX® TILE</t>
  </si>
  <si>
    <t>INTENTION 18" X 36" ECOWORX® TILE</t>
  </si>
  <si>
    <t>PRESENT 18" X 36" ECOWORX® TILE</t>
  </si>
  <si>
    <t>INTERLUDE ECOLOGIX®</t>
  </si>
  <si>
    <t xml:space="preserve">LINEN TILE ECOWORX® TILE </t>
  </si>
  <si>
    <t>IKAT 18" X 36" ECOWORX® TILE</t>
  </si>
  <si>
    <t>TAPESTRY 18" X 36" ECOWORX® TILE</t>
  </si>
  <si>
    <t>BATIK 18" X 36" ECOWORX® TILE</t>
  </si>
  <si>
    <t xml:space="preserve">EASE 9" X 36" ECOLOGIX® </t>
  </si>
  <si>
    <t>COMMONS ECOWORX® TILE</t>
  </si>
  <si>
    <t>QUAD ECOWORX® TILE</t>
  </si>
  <si>
    <t>MAKERSPACE ECOWORX® TILE</t>
  </si>
  <si>
    <t>CAST 2.5 MM</t>
  </si>
  <si>
    <t>FUSION PRIMER/EPOXY CONSOLIDATION TREATMENT</t>
  </si>
  <si>
    <t>TIMBER GROVE II 5MM</t>
  </si>
  <si>
    <t>MARK MAKING</t>
  </si>
  <si>
    <t>*Application of the MositureShield Solution System must be performed by a trained and approved flooring contractor. All requirements of Shaw’s 10-year Moisture Limited Warranty must be met and approved by a Shaw representative, including registration of the warranty with Shaw.</t>
  </si>
  <si>
    <t>KNOT IT 18" X 36" ECOWORX® TILE</t>
  </si>
  <si>
    <t>PRACTICAL ECOWORX® TILE</t>
  </si>
  <si>
    <t>STELLAR ECOWORX® TILE</t>
  </si>
  <si>
    <t>STRING IT 18" X 36" ECOWORX® TILE</t>
  </si>
  <si>
    <t>VISIONARY ECOWORX® TILE</t>
  </si>
  <si>
    <t>WEAVE IT 18" X 36" ECOWORX® TILE</t>
  </si>
  <si>
    <t>158MM</t>
  </si>
  <si>
    <t>5A279</t>
  </si>
  <si>
    <t>5A265</t>
  </si>
  <si>
    <t>5A275</t>
  </si>
  <si>
    <t>5A276</t>
  </si>
  <si>
    <t>5A268</t>
  </si>
  <si>
    <t>5A266</t>
  </si>
  <si>
    <t>5A282</t>
  </si>
  <si>
    <t>5A272</t>
  </si>
  <si>
    <t>5A271</t>
  </si>
  <si>
    <t>5A270</t>
  </si>
  <si>
    <t>5T381</t>
  </si>
  <si>
    <t>5T380</t>
  </si>
  <si>
    <t>5T375</t>
  </si>
  <si>
    <t>5T373</t>
  </si>
  <si>
    <t>5T371</t>
  </si>
  <si>
    <t>5T374</t>
  </si>
  <si>
    <t>5T349</t>
  </si>
  <si>
    <t>5T350</t>
  </si>
  <si>
    <t>LKSER</t>
  </si>
  <si>
    <t>I0554</t>
  </si>
  <si>
    <t>I0556</t>
  </si>
  <si>
    <t>I0552</t>
  </si>
  <si>
    <t>I0555</t>
  </si>
  <si>
    <t>I0558</t>
  </si>
  <si>
    <t>I0553</t>
  </si>
  <si>
    <t>I584V</t>
  </si>
  <si>
    <t>I543V</t>
  </si>
  <si>
    <t>I542V</t>
  </si>
  <si>
    <t>S040V</t>
  </si>
  <si>
    <t>S039V</t>
  </si>
  <si>
    <t>5036V</t>
  </si>
  <si>
    <t>5037V</t>
  </si>
  <si>
    <t>5603V</t>
  </si>
  <si>
    <t>MOTIF ULTRALOC®</t>
  </si>
  <si>
    <t>MOSAIC ULTRALOC®</t>
  </si>
  <si>
    <t>SWERVE ULTRALOC®</t>
  </si>
  <si>
    <t>JOIN ULTRALOC®</t>
  </si>
  <si>
    <t>RIBBONS ULTRALOC®</t>
  </si>
  <si>
    <t>LAYERED ULTRALOC®</t>
  </si>
  <si>
    <t>DRIP ULTRALOC®</t>
  </si>
  <si>
    <t>PATHWAY ULTRALOC®</t>
  </si>
  <si>
    <t>ARCHWAY ULTRALOC®</t>
  </si>
  <si>
    <t>CLEARING ECOWORX® TILE</t>
  </si>
  <si>
    <t>VISTA ECOWORX® TILE</t>
  </si>
  <si>
    <t>LANDING EDGE ECOWORX® TILE</t>
  </si>
  <si>
    <t>LANDING ECOWORX® TILE</t>
  </si>
  <si>
    <t>ENCLAVE ECOWORX® TILE</t>
  </si>
  <si>
    <t>PLAINS ECOWORX® TILE</t>
  </si>
  <si>
    <t>DUNE ECOWORX® TILE</t>
  </si>
  <si>
    <t>CURRENT ECOWORX® TILE</t>
  </si>
  <si>
    <t>LOKSEAM REPLACEMENT KIT</t>
  </si>
  <si>
    <t>LOKSEAM STARTER KIT</t>
  </si>
  <si>
    <t>ROUGH CUT ULTRALOC®</t>
  </si>
  <si>
    <t>GEODE ULTRALOC®</t>
  </si>
  <si>
    <t>MEANING SHEET</t>
  </si>
  <si>
    <t>ANEW 5MM</t>
  </si>
  <si>
    <t>ANEW 2.5 MM</t>
  </si>
  <si>
    <t>ELEMENTAL CLASSICBAC®</t>
  </si>
  <si>
    <t>REFINE CLASSICBAC®</t>
  </si>
  <si>
    <t>ENGRAIN CLASSICBAC®</t>
  </si>
  <si>
    <t>PROFUSION 20 CLASSICBAC®</t>
  </si>
  <si>
    <t>PROFUSION CLASSICBAC®</t>
  </si>
  <si>
    <t>CIPHER ECOWORX® TILE</t>
  </si>
  <si>
    <t>ENCODE ECOWORX® TILE</t>
  </si>
  <si>
    <t>ENCRYPT ECOWORX® TILE</t>
  </si>
  <si>
    <t>PURVIEW 2.5</t>
  </si>
  <si>
    <t>PURVIEW 5.0</t>
  </si>
  <si>
    <t>IN THE GRAIN II 5MM</t>
  </si>
  <si>
    <t>DOTS ULTRALOC®</t>
  </si>
  <si>
    <t>4106V</t>
  </si>
  <si>
    <t>4107V</t>
  </si>
  <si>
    <t>4216V</t>
  </si>
  <si>
    <t>4108V</t>
  </si>
  <si>
    <t>4151V</t>
  </si>
  <si>
    <t>TERRACE 2.5 MM</t>
  </si>
  <si>
    <t>STRUCTURED</t>
  </si>
  <si>
    <t>5A283</t>
  </si>
  <si>
    <t>5A267</t>
  </si>
  <si>
    <t>5A290</t>
  </si>
  <si>
    <t>5A280</t>
  </si>
  <si>
    <t>5A281</t>
  </si>
  <si>
    <t>5A289</t>
  </si>
  <si>
    <t>5A278</t>
  </si>
  <si>
    <t>5A277</t>
  </si>
  <si>
    <t>5A274</t>
  </si>
  <si>
    <t>5A273</t>
  </si>
  <si>
    <t>5A269</t>
  </si>
  <si>
    <t>5T392</t>
  </si>
  <si>
    <t>5T390</t>
  </si>
  <si>
    <t>5T391</t>
  </si>
  <si>
    <t>4140V</t>
  </si>
  <si>
    <t>4141V</t>
  </si>
  <si>
    <t>4123V</t>
  </si>
  <si>
    <t>4122V</t>
  </si>
  <si>
    <t>I0559</t>
  </si>
  <si>
    <t>I0560</t>
  </si>
  <si>
    <t>I0563</t>
  </si>
  <si>
    <t>I0562</t>
  </si>
  <si>
    <t>I0564</t>
  </si>
  <si>
    <t>I0561</t>
  </si>
  <si>
    <t>I592V</t>
  </si>
  <si>
    <t>ENLIVEN ULTRALOC®</t>
  </si>
  <si>
    <t>HARMONIOUS ULTRALOC®</t>
  </si>
  <si>
    <t>LOCAL RESERVE</t>
  </si>
  <si>
    <t>ARTIST PALETTE ULTRALOC®</t>
  </si>
  <si>
    <t>ATLAS ULTRALOC®</t>
  </si>
  <si>
    <t>BELOW ULTRALOC®</t>
  </si>
  <si>
    <t>CARRARA ULTRALOC®</t>
  </si>
  <si>
    <t>CASCADE ULTRALOC®</t>
  </si>
  <si>
    <t>GROUND ULTRALOC®</t>
  </si>
  <si>
    <t>HERITAGE ULTRALOC®</t>
  </si>
  <si>
    <t>METHOD ULTRALOC®</t>
  </si>
  <si>
    <t>SACRED ULTRALOC®</t>
  </si>
  <si>
    <t>STRIATION ULTRALOC®</t>
  </si>
  <si>
    <t>WATERFALL ULTRALOC®</t>
  </si>
  <si>
    <t>ABOVE ECOWORX® TILE</t>
  </si>
  <si>
    <t>HABITAT ECOWORX® TILE</t>
  </si>
  <si>
    <t>SUSPEND ECOWORX® TILE</t>
  </si>
  <si>
    <t>COVER</t>
  </si>
  <si>
    <t>ENVELOP</t>
  </si>
  <si>
    <t>5T394</t>
  </si>
  <si>
    <t>5T395</t>
  </si>
  <si>
    <t>5T396</t>
  </si>
  <si>
    <t>5T405</t>
  </si>
  <si>
    <t>5T406</t>
  </si>
  <si>
    <t>5T407</t>
  </si>
  <si>
    <t>5T408</t>
  </si>
  <si>
    <t>5T409</t>
  </si>
  <si>
    <t>PRACTICE ECOWORX® TILE</t>
  </si>
  <si>
    <t>SUBTEXT ECOWORX® TILE</t>
  </si>
  <si>
    <t>WRITTEN ECOWORX® TILE</t>
  </si>
  <si>
    <t>TRANSLATE ECOWORX® TILE</t>
  </si>
  <si>
    <t>SPOKEN ECOWORX® TILE</t>
  </si>
  <si>
    <t>CURIOSITY ECOWORX® TILE</t>
  </si>
  <si>
    <t>FACE TO FACE ECOWORX® TILE</t>
  </si>
  <si>
    <t>DISCUSSION ECOWORX® TILE</t>
  </si>
  <si>
    <t>4112V</t>
  </si>
  <si>
    <t>EON</t>
  </si>
  <si>
    <t>4113V</t>
  </si>
  <si>
    <t>AMALGAM</t>
  </si>
  <si>
    <t>4124V</t>
  </si>
  <si>
    <t>4125V</t>
  </si>
  <si>
    <t>4142V</t>
  </si>
  <si>
    <t>4143V</t>
  </si>
  <si>
    <t>CODED</t>
  </si>
  <si>
    <t>ADHESIVE BROADLOOM</t>
  </si>
  <si>
    <t>ADHESIVE RESILIENT</t>
  </si>
  <si>
    <t>ADHESIVE TILE</t>
  </si>
  <si>
    <t>UNIT</t>
  </si>
  <si>
    <t>CUSHION TILE</t>
  </si>
  <si>
    <t>CUSHION BROADLOOM</t>
  </si>
  <si>
    <t>I0546</t>
  </si>
  <si>
    <t>I0574</t>
  </si>
  <si>
    <t>I0570</t>
  </si>
  <si>
    <t>I0577</t>
  </si>
  <si>
    <t>I0575</t>
  </si>
  <si>
    <t>I0576</t>
  </si>
  <si>
    <t>I0571</t>
  </si>
  <si>
    <t>I0572</t>
  </si>
  <si>
    <t>I0578</t>
  </si>
  <si>
    <t>I0579</t>
  </si>
  <si>
    <t>I560V</t>
  </si>
  <si>
    <t>I577V</t>
  </si>
  <si>
    <t>I588V</t>
  </si>
  <si>
    <t>LINOCUT</t>
  </si>
  <si>
    <t>INSET</t>
  </si>
  <si>
    <t>RESTON</t>
  </si>
  <si>
    <t>5610V</t>
  </si>
  <si>
    <t>5611V</t>
  </si>
  <si>
    <t>5612V</t>
  </si>
  <si>
    <t>ANTIQUE CHARM STALOK®</t>
  </si>
  <si>
    <t>Ceramic/Porcelain Install (excludes material)</t>
  </si>
  <si>
    <t>Sheet Vinyl- Heat Weld</t>
  </si>
  <si>
    <t>Sheet Vinyl - Flash Cove</t>
  </si>
  <si>
    <t>Sheet Vinyl - Corners</t>
  </si>
  <si>
    <t>Furnish and install 1/4" Plywood Underlayment</t>
  </si>
  <si>
    <t>Furnish and Install 4" Base</t>
  </si>
  <si>
    <t>Furnish and Install 6" Base</t>
  </si>
  <si>
    <t>Carpet Binding</t>
  </si>
  <si>
    <t>Removal and disposal of cove base</t>
  </si>
  <si>
    <t>Carpet Reclamation &amp; Recycling</t>
  </si>
  <si>
    <t>Adhesive Removal</t>
  </si>
  <si>
    <t>Install Floor Primer</t>
  </si>
  <si>
    <r>
      <rPr>
        <sz val="10"/>
        <color rgb="FF000000"/>
        <rFont val="Arial"/>
        <family val="2"/>
      </rPr>
      <t>SF</t>
    </r>
  </si>
  <si>
    <t>Self leveling up to 1/4"</t>
  </si>
  <si>
    <t>Bead Blast/Grind Floor</t>
  </si>
  <si>
    <t>VERTICAL ENDEAVOR WALL COVERING</t>
  </si>
  <si>
    <t>FORMA ECOWORX® TILE</t>
  </si>
  <si>
    <t>SEMBLANCE ECOWORX® TILE</t>
  </si>
  <si>
    <t>RARE ESSENCE ECOWORX® TILE</t>
  </si>
  <si>
    <t>CURIOUS WONDER ECOWORX® TILE</t>
  </si>
  <si>
    <t>RADIATE ECOWORX® TILE</t>
  </si>
  <si>
    <t>MODERNIST ECOWORX® TILE</t>
  </si>
  <si>
    <t>EXPRESSIONIST ECOWORX® TILE</t>
  </si>
  <si>
    <t>SILVA VALLEY 12</t>
  </si>
  <si>
    <t>SILVA VALLEY 20</t>
  </si>
  <si>
    <t>SILVA VALLEY 5.0</t>
  </si>
  <si>
    <t>5A300</t>
  </si>
  <si>
    <t>5A301</t>
  </si>
  <si>
    <t>5A299</t>
  </si>
  <si>
    <t>5A298</t>
  </si>
  <si>
    <t>5A297</t>
  </si>
  <si>
    <t>5T388</t>
  </si>
  <si>
    <t>5T389</t>
  </si>
  <si>
    <t>5T411</t>
  </si>
  <si>
    <t>5T412</t>
  </si>
  <si>
    <t>5T413</t>
  </si>
  <si>
    <t>5T414</t>
  </si>
  <si>
    <t>5T419</t>
  </si>
  <si>
    <t>5T420</t>
  </si>
  <si>
    <t>5T421</t>
  </si>
  <si>
    <t>5T423</t>
  </si>
  <si>
    <t>5T424</t>
  </si>
  <si>
    <t>5T425</t>
  </si>
  <si>
    <t>5T426</t>
  </si>
  <si>
    <t>5T427</t>
  </si>
  <si>
    <t>5T428</t>
  </si>
  <si>
    <t>5T429</t>
  </si>
  <si>
    <t>4219V</t>
  </si>
  <si>
    <t>148CA</t>
  </si>
  <si>
    <t>I0583</t>
  </si>
  <si>
    <t>I0584</t>
  </si>
  <si>
    <t>I0610</t>
  </si>
  <si>
    <t>I0611</t>
  </si>
  <si>
    <t>I0612</t>
  </si>
  <si>
    <t>I0613</t>
  </si>
  <si>
    <t>I0615</t>
  </si>
  <si>
    <t>194PC</t>
  </si>
  <si>
    <t>PH1GC</t>
  </si>
  <si>
    <t>PH32S</t>
  </si>
  <si>
    <t>PH5GC</t>
  </si>
  <si>
    <t>PHL5G</t>
  </si>
  <si>
    <t>PH50S</t>
  </si>
  <si>
    <t>PHDEO</t>
  </si>
  <si>
    <t>PHDIS</t>
  </si>
  <si>
    <t>PHL1G</t>
  </si>
  <si>
    <t>205MM</t>
  </si>
  <si>
    <t>FORMAT CLASSICBAC®</t>
  </si>
  <si>
    <t>VINTAGE WEAVE STALOK® MB</t>
  </si>
  <si>
    <t>CLASSIC TRADITION STALOK® MB</t>
  </si>
  <si>
    <t>NOTION ULTRALOC® MB</t>
  </si>
  <si>
    <t>MORAL ULTRALOC® MB</t>
  </si>
  <si>
    <t>BELIEF ULTRALOC® MB</t>
  </si>
  <si>
    <t>TRUISM ULTRALOC® MB</t>
  </si>
  <si>
    <t>ADAGE ULTRALOC® MB</t>
  </si>
  <si>
    <t>ELEVATE ECOWORX® TILE</t>
  </si>
  <si>
    <t>BALCONY ECOWORX® TILE</t>
  </si>
  <si>
    <t>DIVVY ECOWORX® TILE</t>
  </si>
  <si>
    <t>JIVE ECOWORX® TILE</t>
  </si>
  <si>
    <t>PACE ECOWORX® TILE</t>
  </si>
  <si>
    <t>SWIFT ECOWORX® TILE</t>
  </si>
  <si>
    <t>DIFFUSE STRATAWORX® TILE</t>
  </si>
  <si>
    <t>POURED STRATAWORX® TILE</t>
  </si>
  <si>
    <t>SURROUND STRATAWORX® TILE</t>
  </si>
  <si>
    <t>PRESERVE ECOWORX® TILE</t>
  </si>
  <si>
    <t>WEATHERED ECOWORX® TILE</t>
  </si>
  <si>
    <t>WILDWOOD ECOWORX® TILE</t>
  </si>
  <si>
    <t>WEATHERED COLOR ECOWORX® TILE</t>
  </si>
  <si>
    <t>ADAGE ECOWORX® TILE</t>
  </si>
  <si>
    <t>TRUISM ECOWORX® TILE</t>
  </si>
  <si>
    <t>BELIEF ECOWORX® TILE</t>
  </si>
  <si>
    <t>INNATE SHEET</t>
  </si>
  <si>
    <t>SHAW PURE LIQUID DEODORIZER 32 OZ BLACK SPRAY BOTTLE (3)</t>
  </si>
  <si>
    <t>SHAW PURE LIQUID DEODORIZER 5 GALLON CONTAINER</t>
  </si>
  <si>
    <t>SHAW PURE LIQUID DEODORIZER 5 GALLON PACKET</t>
  </si>
  <si>
    <t>SHAW PURE LIQUID DEODORIZER 1 GALLON CONTAINER</t>
  </si>
  <si>
    <t>SHAW PURE V DEODORIZATION KIT - SMALL</t>
  </si>
  <si>
    <t>BESPOKE OAK</t>
  </si>
  <si>
    <t>REFINED OAK</t>
  </si>
  <si>
    <t>RESURGENCE OAK</t>
  </si>
  <si>
    <t>INTERLOCK ECOWORX® TILE</t>
  </si>
  <si>
    <t>SELVAGE ECOWORX® TILE</t>
  </si>
  <si>
    <t>OUTLOOK STRATAWORX® TILE</t>
  </si>
  <si>
    <t>PERSPECTIVE STRATAWORX® TILE</t>
  </si>
  <si>
    <t>REVIVE STRATAWORX® TILE</t>
  </si>
  <si>
    <t>COMMITMENT ECOWORX® TILE</t>
  </si>
  <si>
    <t>RENEWAL ECOWORX® TILE</t>
  </si>
  <si>
    <t>SHAW PURE LIQUID DEODORIZER 1 GALLON PACKET</t>
  </si>
  <si>
    <t>SHAW PURE TEST STRIPS LAMOTTE CIO2 (50 COUNT)</t>
  </si>
  <si>
    <t>PW/Union Rates</t>
  </si>
  <si>
    <t>5T438</t>
  </si>
  <si>
    <t>5T439</t>
  </si>
  <si>
    <t>5T440</t>
  </si>
  <si>
    <t>5T441</t>
  </si>
  <si>
    <t>5T442</t>
  </si>
  <si>
    <t>4111V</t>
  </si>
  <si>
    <t>I0605</t>
  </si>
  <si>
    <t>I0606</t>
  </si>
  <si>
    <t>I0607</t>
  </si>
  <si>
    <t>I0608</t>
  </si>
  <si>
    <t>I0609</t>
  </si>
  <si>
    <t>COLLECTIVE I ECOWORX® TILE</t>
  </si>
  <si>
    <t>COLLECTIVE II ECOWORX® TILE</t>
  </si>
  <si>
    <t>COLLECTIVE III ECOWORX® TILE</t>
  </si>
  <si>
    <t>COLLECTIVE IV ECOWORX® TILE</t>
  </si>
  <si>
    <t>COLLECTIVE V ECOWORX® TILE</t>
  </si>
  <si>
    <t>TAILORED</t>
  </si>
  <si>
    <t>5T451</t>
  </si>
  <si>
    <t>5T452</t>
  </si>
  <si>
    <t>5T450</t>
  </si>
  <si>
    <t>5T446</t>
  </si>
  <si>
    <t>5T447</t>
  </si>
  <si>
    <t>5T448</t>
  </si>
  <si>
    <t>5T449</t>
  </si>
  <si>
    <t>IN COMMON ECOWORX® TILE</t>
  </si>
  <si>
    <t>SIDE BY SIDE ECOWORX® TILE</t>
  </si>
  <si>
    <t>HAND IN HAND ECOWORX® TILE</t>
  </si>
  <si>
    <t>RIDGE ECOWORX® TILE</t>
  </si>
  <si>
    <t>STEPPE ECOWORX® TILE</t>
  </si>
  <si>
    <t>BISECT ECOWORX® TILE</t>
  </si>
  <si>
    <t>LANDFORM ECOWORX® TILE</t>
  </si>
  <si>
    <t>165CA</t>
  </si>
  <si>
    <t>166CA</t>
  </si>
  <si>
    <t>MRP MOISTURE RESISTANT PRIMER</t>
  </si>
  <si>
    <t>I0600</t>
  </si>
  <si>
    <t>I0601</t>
  </si>
  <si>
    <t>I0597</t>
  </si>
  <si>
    <t>I0599</t>
  </si>
  <si>
    <t>I0598</t>
  </si>
  <si>
    <t>I0602</t>
  </si>
  <si>
    <t>I638V</t>
  </si>
  <si>
    <t>I602V</t>
  </si>
  <si>
    <t>I601V</t>
  </si>
  <si>
    <t>ITERATE</t>
  </si>
  <si>
    <t>ENERGIZE</t>
  </si>
  <si>
    <t>REACH</t>
  </si>
  <si>
    <t>213PC</t>
  </si>
  <si>
    <t>214PC</t>
  </si>
  <si>
    <t>LOKWORX+ RESILIENT</t>
  </si>
  <si>
    <t>CONVERSION STRATAWORX® TILE</t>
  </si>
  <si>
    <t>5606V</t>
  </si>
  <si>
    <t>ARDENT</t>
  </si>
  <si>
    <t>COUNTRY HOUSE</t>
  </si>
  <si>
    <t>JUSTIFY</t>
  </si>
  <si>
    <t>ROADSTER</t>
  </si>
  <si>
    <t>VSM VERS/KOVARA 4" DS TAPE (ROLLS) 4" X 100' ROLLS</t>
  </si>
  <si>
    <t>VS-60 MBX VERS/KOVARA 60 (ROLLS)5'X144' LONG ROLLS</t>
  </si>
  <si>
    <t>VS-95 VERS/KOVARA 95 (ROLLS)5'X144' LONG ROLLS</t>
  </si>
  <si>
    <t>VSM VERS/KOVARA 2" TAPE (ROLLS) 2'' X 180' ROLLS</t>
  </si>
  <si>
    <t>VSM MBX VERS/KOVARA 2.5" TAPE (ROLLS) 2.5" X 180' ROLLS</t>
  </si>
  <si>
    <t>ABIDE</t>
  </si>
  <si>
    <t>COMPOUND 2.5 MM</t>
  </si>
  <si>
    <t>COMPOUND 5.0 MM</t>
  </si>
  <si>
    <t>QUIET COVER</t>
  </si>
  <si>
    <t>RESIDE 12 MIL</t>
  </si>
  <si>
    <t>RESIDE 8 MIL</t>
  </si>
  <si>
    <t>STRATUM 500</t>
  </si>
  <si>
    <t>STRATUM 700</t>
  </si>
  <si>
    <t>ADVANTAGE SYSTEM</t>
  </si>
  <si>
    <t>HOLISTIC</t>
  </si>
  <si>
    <t>TIMBER GROVE II 30 MIL</t>
  </si>
  <si>
    <t>Carpet Demolition (double stick installation)</t>
  </si>
  <si>
    <t>Broadloom Carpet Installation (with pattern match)</t>
  </si>
  <si>
    <t>6" Vinyl Base Installation (excludes materials)</t>
  </si>
  <si>
    <t>LIST PRICE</t>
  </si>
  <si>
    <t>I0618</t>
  </si>
  <si>
    <t>I0619</t>
  </si>
  <si>
    <t>I0620</t>
  </si>
  <si>
    <t>I0621</t>
  </si>
  <si>
    <t>I0622</t>
  </si>
  <si>
    <t>I0623</t>
  </si>
  <si>
    <t>219PC</t>
  </si>
  <si>
    <t>215PC</t>
  </si>
  <si>
    <t>217PC</t>
  </si>
  <si>
    <t>224PC</t>
  </si>
  <si>
    <t>225PC</t>
  </si>
  <si>
    <t>223PC</t>
  </si>
  <si>
    <t>221PC</t>
  </si>
  <si>
    <t>222PC</t>
  </si>
  <si>
    <t>FINISHWORX WALL BASE 4" COVE LENGTH VINYL</t>
  </si>
  <si>
    <t>FINISHWORX WALL BASE 4" COVE LENGTH</t>
  </si>
  <si>
    <t>FINISHWORX WALL BASE 4" COVE ROLL</t>
  </si>
  <si>
    <t>FINISHWORX WALL BASE 4" STRAIGHT LENGTH</t>
  </si>
  <si>
    <t>FINISHWORX WALL BASE 4" STRAIGHT ROLL</t>
  </si>
  <si>
    <t>FINISHWORX ECOWALL BASE 4" COVE LENGTH</t>
  </si>
  <si>
    <t>FINISHWORX ECOWALL BASE 4" COVE ROLL</t>
  </si>
  <si>
    <t>FINISHWORX WALL BASE 4" COVE ROLL VINYL</t>
  </si>
  <si>
    <t>FINISHWORX WALL BASE 4.5" COVE LENGTH</t>
  </si>
  <si>
    <t>FINISHWORX WALL BASE 6" COVE LENGTH</t>
  </si>
  <si>
    <t>FINISHWORX WALL BASE 6" COVE ROLL</t>
  </si>
  <si>
    <t>CONTINUITY SOLID CLASSICBAC®</t>
  </si>
  <si>
    <t>CONTINUITY TONAL CLASSICBAC®</t>
  </si>
  <si>
    <t>LOCATION CLASSICBAC®</t>
  </si>
  <si>
    <t>REFERENCE CLASSICBAC®</t>
  </si>
  <si>
    <t>ERA CLASSICBAC®</t>
  </si>
  <si>
    <t>VIRTUAL SPACE CLASSICBAC®</t>
  </si>
  <si>
    <t>5T457</t>
  </si>
  <si>
    <t>5T458</t>
  </si>
  <si>
    <t>5T459</t>
  </si>
  <si>
    <t>DOWNTIME STRATAWORX® TILE</t>
  </si>
  <si>
    <t>ENERGIZE STRATAWORX® TILE</t>
  </si>
  <si>
    <t>HUB STRATAWORX® TILE</t>
  </si>
  <si>
    <t>171CA</t>
  </si>
  <si>
    <t>167CA</t>
  </si>
  <si>
    <t>169CA</t>
  </si>
  <si>
    <t>176CA</t>
  </si>
  <si>
    <t>177CA</t>
  </si>
  <si>
    <t>175CA</t>
  </si>
  <si>
    <t>173CA</t>
  </si>
  <si>
    <t>174CA</t>
  </si>
  <si>
    <t>230MM</t>
  </si>
  <si>
    <t>5A292</t>
  </si>
  <si>
    <t>5A294</t>
  </si>
  <si>
    <t>5A295</t>
  </si>
  <si>
    <t>5A337</t>
  </si>
  <si>
    <t>5A339</t>
  </si>
  <si>
    <t>5A340</t>
  </si>
  <si>
    <t>5A342</t>
  </si>
  <si>
    <t>5A343</t>
  </si>
  <si>
    <t>5A344</t>
  </si>
  <si>
    <t>5A345</t>
  </si>
  <si>
    <t>5A348</t>
  </si>
  <si>
    <t>5A349</t>
  </si>
  <si>
    <t>NICHE CLASSICBAC®</t>
  </si>
  <si>
    <t>PERIMETER CLASSICBAC®</t>
  </si>
  <si>
    <t>PREPARE CLASSICBAC®</t>
  </si>
  <si>
    <t>NOTED CLASSICBAC®</t>
  </si>
  <si>
    <t>REMEDY I CLASSICBAC®</t>
  </si>
  <si>
    <t>REMEDY II CLASSICBAC®</t>
  </si>
  <si>
    <t>PERSONABLE CLASSICBAC®</t>
  </si>
  <si>
    <t>PROMINENT CLASSICBAC®</t>
  </si>
  <si>
    <t>ENDEAVOR CLASSICBAC®</t>
  </si>
  <si>
    <t>COCOON CLASSICBAC®</t>
  </si>
  <si>
    <t>ENHANCE TONAL CLASSICBAC®</t>
  </si>
  <si>
    <t>ENHANCE SOLID CLASSICBAC®</t>
  </si>
  <si>
    <t>5T444</t>
  </si>
  <si>
    <t>CHROMATONE ECOWORX® TILE</t>
  </si>
  <si>
    <t>4256V</t>
  </si>
  <si>
    <t>BRANCHING OUT 5MM</t>
  </si>
  <si>
    <t>203UV</t>
  </si>
  <si>
    <t>CAMARET OAK</t>
  </si>
  <si>
    <t>4 1/2" Vinyl Base Installation (excludes materials)</t>
  </si>
  <si>
    <t>Region 5 (NY)</t>
  </si>
  <si>
    <t>Stair Tread Installation</t>
  </si>
  <si>
    <t>Stair Tread Demolition</t>
  </si>
  <si>
    <t>Furnish and Install 4 1/2" Base</t>
  </si>
  <si>
    <t>Furnish and Install 6" Carpet Base</t>
  </si>
  <si>
    <t>232MM</t>
  </si>
  <si>
    <t>233MM</t>
  </si>
  <si>
    <t>223MM</t>
  </si>
  <si>
    <t>227MM</t>
  </si>
  <si>
    <t>224MM</t>
  </si>
  <si>
    <t>228MM</t>
  </si>
  <si>
    <t>225MM</t>
  </si>
  <si>
    <t>226MM</t>
  </si>
  <si>
    <t>229MM</t>
  </si>
  <si>
    <t>231MM</t>
  </si>
  <si>
    <t>3600R</t>
  </si>
  <si>
    <t>LOKWORX ECOWORX BROADLOOM ADHESIVE 4 GAL</t>
  </si>
  <si>
    <t>1000R</t>
  </si>
  <si>
    <t>LOKWORX+ BROADLOOM ADHESIVE 4 GAL</t>
  </si>
  <si>
    <t>LOKDOT ADHESIVE 8 ROLLS</t>
  </si>
  <si>
    <t>LOKDOT APPLICATOR</t>
  </si>
  <si>
    <t>LOKWORX ADHESIVE TABS 500</t>
  </si>
  <si>
    <t>LOKWORX ECOWORX BROADLOOM ADHESIVE</t>
  </si>
  <si>
    <t>LOKWORX+ BROADLOOM ADHESIVE</t>
  </si>
  <si>
    <t>LOKWORX+ CARPET TILE ADHESIVE</t>
  </si>
  <si>
    <t>5A346</t>
  </si>
  <si>
    <t>5A347</t>
  </si>
  <si>
    <t>PROLIFIC SOLID CLASSICBAC®</t>
  </si>
  <si>
    <t>PROLIFIC BERBER CLASSICBAC®</t>
  </si>
  <si>
    <t>I0625</t>
  </si>
  <si>
    <t>I0626</t>
  </si>
  <si>
    <t>I0627</t>
  </si>
  <si>
    <t>IMMERSIVE ECOWORX® TILE</t>
  </si>
  <si>
    <t>RESTORATIVE ECOWORX® TILE</t>
  </si>
  <si>
    <t>TRANSLUCENT ECOWORX® TILE</t>
  </si>
  <si>
    <t>I692V</t>
  </si>
  <si>
    <t>MARK MAKING 2.5</t>
  </si>
  <si>
    <t>LOKWORX TD</t>
  </si>
  <si>
    <t>4349V</t>
  </si>
  <si>
    <t>4350V</t>
  </si>
  <si>
    <t>4366V</t>
  </si>
  <si>
    <t>4367V</t>
  </si>
  <si>
    <t>4372V</t>
  </si>
  <si>
    <t>4375V</t>
  </si>
  <si>
    <t>4376V</t>
  </si>
  <si>
    <t>I621V</t>
  </si>
  <si>
    <t>I622V</t>
  </si>
  <si>
    <t>I690V</t>
  </si>
  <si>
    <t>I691V</t>
  </si>
  <si>
    <t>TACTILITY</t>
  </si>
  <si>
    <t>ENTANGLE</t>
  </si>
  <si>
    <t>HOLISTIC SHADES</t>
  </si>
  <si>
    <t>HOLISTIC THRIVE</t>
  </si>
  <si>
    <t>UNION</t>
  </si>
  <si>
    <t>COMMINGLE</t>
  </si>
  <si>
    <t>INNATE LINEN SHEET</t>
  </si>
  <si>
    <t>INNATE STRIA TILE</t>
  </si>
  <si>
    <t>INLET II</t>
  </si>
  <si>
    <t>VITALITY TONES</t>
  </si>
  <si>
    <t>VITALITY HUES</t>
  </si>
  <si>
    <t>5A352</t>
  </si>
  <si>
    <t>VERVE ULTRALOC®</t>
  </si>
  <si>
    <t>5A353</t>
  </si>
  <si>
    <t>COLCA ULTRALOC®</t>
  </si>
  <si>
    <t>5A354</t>
  </si>
  <si>
    <t>KISTA BY LINDSAY STEAD ULTRALOC®</t>
  </si>
  <si>
    <t>5A355</t>
  </si>
  <si>
    <t>STONE ULTRALOC®</t>
  </si>
  <si>
    <t>5A356</t>
  </si>
  <si>
    <t>FLAME ULTRALOC®</t>
  </si>
  <si>
    <t>5A357</t>
  </si>
  <si>
    <t>SHALE ULTRALOC®</t>
  </si>
  <si>
    <t>5A358</t>
  </si>
  <si>
    <t>DIAMONDS ULTRALOC®</t>
  </si>
  <si>
    <t>5A367</t>
  </si>
  <si>
    <t>AMBITION IV 20 CLASSICBAC®</t>
  </si>
  <si>
    <t>5A368</t>
  </si>
  <si>
    <t>AMBITION IV 26 CLASSICBAC®</t>
  </si>
  <si>
    <t>5A371</t>
  </si>
  <si>
    <t>WISDOM ULTRALOC® MB</t>
  </si>
  <si>
    <t>5T455</t>
  </si>
  <si>
    <t>FELTED HIGH DENSITY NON-WOVEN PET COMPOSITE</t>
  </si>
  <si>
    <t>5T456</t>
  </si>
  <si>
    <t>STITCHED HIGH DENSITY NON-WOVEN PET COMPOSITE</t>
  </si>
  <si>
    <t>5T460</t>
  </si>
  <si>
    <t>HUB ACCENT STRATAWORX® TILE</t>
  </si>
  <si>
    <t>5T478</t>
  </si>
  <si>
    <t>DIFFUSE COLOR 24" X 24" ECOWORX® TILE</t>
  </si>
  <si>
    <t>5T479</t>
  </si>
  <si>
    <t>DISPERSE COLOR  24" X 24" ECOWORX® TILE</t>
  </si>
  <si>
    <t>5T484</t>
  </si>
  <si>
    <t>STONEWORK ECOWORX® TILE</t>
  </si>
  <si>
    <t>5T485</t>
  </si>
  <si>
    <t>CHISEL ECOWORX® TILE</t>
  </si>
  <si>
    <t>5T486</t>
  </si>
  <si>
    <t>GRIT ECOWORX® TILE</t>
  </si>
  <si>
    <t>5T487</t>
  </si>
  <si>
    <t>ZEST ECOWORX® TILE</t>
  </si>
  <si>
    <t>5T488</t>
  </si>
  <si>
    <t>ZEAL ECOWORX® TILE</t>
  </si>
  <si>
    <t>5T489</t>
  </si>
  <si>
    <t>SPARK ECOWORX® TILE</t>
  </si>
  <si>
    <t>5T490</t>
  </si>
  <si>
    <t>UPBEAT STRATAWORX® TILE</t>
  </si>
  <si>
    <t>5T491</t>
  </si>
  <si>
    <t>POSITIVE STRATAWORX® TILE</t>
  </si>
  <si>
    <t>5T492</t>
  </si>
  <si>
    <t>CENTERED STRATAWORX® TILE</t>
  </si>
  <si>
    <t>5T493</t>
  </si>
  <si>
    <t>CALM STRATAWORX® TILE</t>
  </si>
  <si>
    <t>5T494</t>
  </si>
  <si>
    <t>ALL TOGETHER ECOWORX® TILE</t>
  </si>
  <si>
    <t>5T495</t>
  </si>
  <si>
    <t>ALONGSIDE ECOWORX® TILE</t>
  </si>
  <si>
    <t>5T496</t>
  </si>
  <si>
    <t>IN TUNE ECOWORX® TILE</t>
  </si>
  <si>
    <t>5T497</t>
  </si>
  <si>
    <t>COLLABORATION ECOWORX® TILE</t>
  </si>
  <si>
    <t>5T498</t>
  </si>
  <si>
    <t>HUDDLE ECOWORX® TILE</t>
  </si>
  <si>
    <t>5T499</t>
  </si>
  <si>
    <t>KICKOFF ECOWORX® TILE</t>
  </si>
  <si>
    <t>5T500</t>
  </si>
  <si>
    <t>FOLLOW-UP ECOWORX® TILE</t>
  </si>
  <si>
    <t>4381V</t>
  </si>
  <si>
    <t>RESIDE 20 MIL</t>
  </si>
  <si>
    <t>183CA</t>
  </si>
  <si>
    <t>LOKWORX CARPET TILE ADHESIVE</t>
  </si>
  <si>
    <t>182CA</t>
  </si>
  <si>
    <t>180CA</t>
  </si>
  <si>
    <t>LOKWORX RESILIENT ADHESIVE</t>
  </si>
  <si>
    <t>179CA</t>
  </si>
  <si>
    <t>163CA</t>
  </si>
  <si>
    <t>164CA</t>
  </si>
  <si>
    <t>CA302</t>
  </si>
  <si>
    <t>OAK TRADITIONS 3 1/4"</t>
  </si>
  <si>
    <t>CA303</t>
  </si>
  <si>
    <t>OAK TRADITIONS 5"</t>
  </si>
  <si>
    <t>I0645</t>
  </si>
  <si>
    <t>BLOSSOM ULTRALOC® MB</t>
  </si>
  <si>
    <t>I0646</t>
  </si>
  <si>
    <t>ESSENCE ULTRALOC® MB</t>
  </si>
  <si>
    <t>I0647</t>
  </si>
  <si>
    <t>ROOTED ULTRALOC® MB</t>
  </si>
  <si>
    <t>I0648</t>
  </si>
  <si>
    <t>SCULPTED ULTRALOC® MB</t>
  </si>
  <si>
    <t>I0649</t>
  </si>
  <si>
    <t>VALLEY ULTRALOC® MB</t>
  </si>
  <si>
    <t>I0617</t>
  </si>
  <si>
    <t>I0632</t>
  </si>
  <si>
    <t>STATIC NOISE ECOWORX® TILE</t>
  </si>
  <si>
    <t>I0640</t>
  </si>
  <si>
    <t>I0641</t>
  </si>
  <si>
    <t>I0642</t>
  </si>
  <si>
    <t>I0643</t>
  </si>
  <si>
    <t>I0644</t>
  </si>
  <si>
    <t>I599V</t>
  </si>
  <si>
    <t>TIMBER GROVE II SPC</t>
  </si>
  <si>
    <t>I623V</t>
  </si>
  <si>
    <t>PURSUE SHEET</t>
  </si>
  <si>
    <t>I624V</t>
  </si>
  <si>
    <t>SENSE SHEET</t>
  </si>
  <si>
    <t>I633V</t>
  </si>
  <si>
    <t>PURSUE</t>
  </si>
  <si>
    <t>I634V</t>
  </si>
  <si>
    <t>SENSE</t>
  </si>
  <si>
    <t>I713V</t>
  </si>
  <si>
    <t>GRAPH</t>
  </si>
  <si>
    <t>I716V</t>
  </si>
  <si>
    <t>PLANAR</t>
  </si>
  <si>
    <t>I745V</t>
  </si>
  <si>
    <t>MINERAL</t>
  </si>
  <si>
    <t>232PC</t>
  </si>
  <si>
    <t>231PC</t>
  </si>
  <si>
    <t>LOKWORX CPT TILE ADHESIVE</t>
  </si>
  <si>
    <t>229PC</t>
  </si>
  <si>
    <t>228PC</t>
  </si>
  <si>
    <t>211PC</t>
  </si>
  <si>
    <t>212PC</t>
  </si>
  <si>
    <t>KICKING BACK CLASSICBAC®</t>
  </si>
  <si>
    <t>MOOD BOOSTER CLASSICBAC®</t>
  </si>
  <si>
    <t>A FRESH START CLASSICBAC®</t>
  </si>
  <si>
    <t>IDLE TIME CLASSICBAC®</t>
  </si>
  <si>
    <t>SIDE TRACK CLASSICBAC®</t>
  </si>
  <si>
    <t>PROSPECT CLASSICBAC®</t>
  </si>
  <si>
    <t>SMALL WONDER CLASSICBAC®</t>
  </si>
  <si>
    <t>CONFETTO CLASSICBAC®</t>
  </si>
  <si>
    <t>FREE PRESS CLASSICBAC®</t>
  </si>
  <si>
    <t>UNITED FORCE STRATAWORX® TILE</t>
  </si>
  <si>
    <t>INTERMINGLE ECOWORX® TILE</t>
  </si>
  <si>
    <t>INTERLACE ECOWORX® TILE</t>
  </si>
  <si>
    <t>INTERFUSE ECOWORX® TILE</t>
  </si>
  <si>
    <t>MASK ECOWORX® TILE</t>
  </si>
  <si>
    <t>MEND ECOWORX® TILE</t>
  </si>
  <si>
    <t>5039V</t>
  </si>
  <si>
    <t>COLOR SCOPE 20</t>
  </si>
  <si>
    <t>5040V</t>
  </si>
  <si>
    <t>COLOR SCOPE 30</t>
  </si>
  <si>
    <t>5041V</t>
  </si>
  <si>
    <t>COLOR SCOPE 5</t>
  </si>
  <si>
    <t>5609V</t>
  </si>
  <si>
    <t>CODEX</t>
  </si>
  <si>
    <t>5655V</t>
  </si>
  <si>
    <t>CROSS CUT</t>
  </si>
  <si>
    <t>5665V</t>
  </si>
  <si>
    <t>METALSMITH</t>
  </si>
  <si>
    <t>5660V</t>
  </si>
  <si>
    <t>INDWELL 8</t>
  </si>
  <si>
    <t>5661V</t>
  </si>
  <si>
    <t>INDWELL 12</t>
  </si>
  <si>
    <t>5662V</t>
  </si>
  <si>
    <t>INDWELL 20</t>
  </si>
  <si>
    <t>5668V</t>
  </si>
  <si>
    <t>INDWELL LL</t>
  </si>
  <si>
    <t>5666V</t>
  </si>
  <si>
    <t>5667V</t>
  </si>
  <si>
    <t>REWILD</t>
  </si>
  <si>
    <t>5664V</t>
  </si>
  <si>
    <t>INDWELL SPC</t>
  </si>
  <si>
    <t>5A373</t>
  </si>
  <si>
    <t>ESTEEM ULTRALOC® MB</t>
  </si>
  <si>
    <t>5A370</t>
  </si>
  <si>
    <t>FOND CLASSICBAC®</t>
  </si>
  <si>
    <t>5A369</t>
  </si>
  <si>
    <t>FRIENDLY CLASSICBAC®</t>
  </si>
  <si>
    <t>5A372</t>
  </si>
  <si>
    <t>PROSPER ULTRALOC® MB</t>
  </si>
  <si>
    <t>CAST 5.0 MM</t>
  </si>
  <si>
    <t>GRAIN DIRECT GLUE</t>
  </si>
  <si>
    <t>GRAIN FLOATING</t>
  </si>
  <si>
    <t>IN TANDEM</t>
  </si>
  <si>
    <t>INNATE</t>
  </si>
  <si>
    <t>INSPIRE</t>
  </si>
  <si>
    <t>INSPIRE 5.0 MM</t>
  </si>
  <si>
    <t>KIND</t>
  </si>
  <si>
    <t>MINDSET LVT</t>
  </si>
  <si>
    <t>PIGMENT DIRECT GLUE</t>
  </si>
  <si>
    <t>PIGMENT FLOATING</t>
  </si>
  <si>
    <t>4325V</t>
  </si>
  <si>
    <t>RESIDE 6 MIL</t>
  </si>
  <si>
    <t>STATIC SMART 12</t>
  </si>
  <si>
    <t>TERRACE 5.0 MM</t>
  </si>
  <si>
    <t>TERRAIN 20 MIL</t>
  </si>
  <si>
    <t>TERRAIN II 20 MIL 5 MM</t>
  </si>
  <si>
    <t>TERRAIN II RIGID CORE</t>
  </si>
  <si>
    <t>THOUGHTFUL</t>
  </si>
  <si>
    <t>ADVENTURE SHEET</t>
  </si>
  <si>
    <t>ARTESIAN SHEET</t>
  </si>
  <si>
    <t>INHABIT SHEET</t>
  </si>
  <si>
    <t>NATURELIFE WOOD II</t>
  </si>
  <si>
    <t>REED SHEET</t>
  </si>
  <si>
    <t>REXCOURT SHEET</t>
  </si>
  <si>
    <t>ROJI SHEET</t>
  </si>
  <si>
    <t>TATAMI SHEET</t>
  </si>
  <si>
    <t>VITALITY SHEET</t>
  </si>
  <si>
    <t>4 FT LUMINOUS RUBBER STAIR TREAD BOX OF 24 FT</t>
  </si>
  <si>
    <t>Box</t>
  </si>
  <si>
    <t>4 FT STANDARD RUBBER STAIR TREAD BOX OF 24 FT</t>
  </si>
  <si>
    <t>4 IN COVE ECOWALL BASE ROLL THERMOPLASTIC RUBBER</t>
  </si>
  <si>
    <t>4 IN COVE ECOWALL BASE STICKS THERMOPLASTIC RUBBER</t>
  </si>
  <si>
    <t>4 IN COVE WALL BASE STICKS THERMOPLASTIC RUBBER</t>
  </si>
  <si>
    <t>4 IN COVE WALL BASE STICKS VINYL</t>
  </si>
  <si>
    <t>4 IN STRAIGHT WALL BASE STICKS THERMOPLASTIC RUBBER</t>
  </si>
  <si>
    <t>4.5 IN ANGLE PROFILE WALL BASE THERMOPLASTIC RUBBER</t>
  </si>
  <si>
    <t>4.5 IN COVE WALL BASE STICKS THERMOPLASTIC RUBBER</t>
  </si>
  <si>
    <t>4.5 IN DETAIL PROFILE WALL BASE THERMOPLASTIC RUBBER</t>
  </si>
  <si>
    <t>6 FT LUMINOUS RUBBER STAIR TREAD BOX OF 24 FT</t>
  </si>
  <si>
    <t>6 FT STANDARD RUBBER STAIR TREAD BOX OF 24 FT</t>
  </si>
  <si>
    <t>6 IN COVE WALL BASE ROLL THERMOPLASTIC RUBBER</t>
  </si>
  <si>
    <t>6 IN COVE WALL BASE STICKS THERMOPLASTIC RUBBER</t>
  </si>
  <si>
    <t>6 IN DETAIL PROFILE WALL BASE THERMOPLASTIC RUBBER</t>
  </si>
  <si>
    <t>unit</t>
  </si>
  <si>
    <t>LOKDOTS® CARPET TILE ADHESIVE 4 ROLL SLEEVE</t>
  </si>
  <si>
    <t>LOKDOTS® CARPET TILE ADHESIVE 8 ROLL SLEEVE</t>
  </si>
  <si>
    <t>LOKSEAM REPLACEMENT CARTRIDGES</t>
  </si>
  <si>
    <t>LOKWORX CARPET TILE ADHESIVE 1 GALLON</t>
  </si>
  <si>
    <t>1 Gal Pail</t>
  </si>
  <si>
    <t>LOKWORX CARPET TILE ADHESIVE 4 GALLON</t>
  </si>
  <si>
    <t>4 Gal Pail</t>
  </si>
  <si>
    <t>230CA</t>
  </si>
  <si>
    <t>LOKWORX RESILIENT SHEET ADHESIVE, 4 GALLON</t>
  </si>
  <si>
    <t>LOKWORX RESILIENT TILE ADHESIVE 1 GALLON</t>
  </si>
  <si>
    <t>LOKWORX RESILIENT TILE ADHESIVE 4 GALLON</t>
  </si>
  <si>
    <t>LOKWORX TABS CARPET TILE ADHESIVE BOX OF 500</t>
  </si>
  <si>
    <t>LOKWORX+ PLUS CARPET TILE ADHESIVE, 1 GALLON</t>
  </si>
  <si>
    <t>LOKWORX+ PLUS CARPET TILE ADHESIVE, 4 GALLON</t>
  </si>
  <si>
    <t>LOKWORX+ PREMIUM BROADLOOM ADHESIVE 4 GALLON</t>
  </si>
  <si>
    <t>LOKWORX+ PREMIUM RESILIENT SHEET ADHESIVE 1 GALLON</t>
  </si>
  <si>
    <t>LOKWORX+ PREMIUM RESILIENT SHEET ADHESIVE 4 GALLON</t>
  </si>
  <si>
    <t>LOKWORX+ PREMIUM RESILIENT TILE ADHESIVE 1 GALLON</t>
  </si>
  <si>
    <t>LOKWORX+ PREMIUM RESILIENT TILE ADHESIVE 4 GALLON</t>
  </si>
  <si>
    <t>256VS</t>
  </si>
  <si>
    <t>MOISTURESHIELD™</t>
  </si>
  <si>
    <t>9125H</t>
  </si>
  <si>
    <t>MOISTURETEK™ (BROADLOOM)</t>
  </si>
  <si>
    <t>231DE</t>
  </si>
  <si>
    <t>MOISTURETEK™ (RESILIENT TILE)</t>
  </si>
  <si>
    <t>I0638</t>
  </si>
  <si>
    <t>CHANNEL TUFT ECOWORX® TILE</t>
  </si>
  <si>
    <t>I0650</t>
  </si>
  <si>
    <t>CONTOUR FRAGMENT ECOWORX® TILE</t>
  </si>
  <si>
    <t>I0651</t>
  </si>
  <si>
    <t>LINEAR GLITCH ECOWORX® TILE</t>
  </si>
  <si>
    <t>I0634</t>
  </si>
  <si>
    <t>RAW EDGE ECOWORX® TILE</t>
  </si>
  <si>
    <t>I0635</t>
  </si>
  <si>
    <t>RUNNING STITCH ECOWORX® TILE</t>
  </si>
  <si>
    <t>SPATIAL PALETTE HIGH DENSITY NON-WOVEN PET COMPOSITE</t>
  </si>
  <si>
    <t>I0636</t>
  </si>
  <si>
    <t>THREADED ECOWORX® TILE</t>
  </si>
  <si>
    <t>I0637</t>
  </si>
  <si>
    <t>UNHEMMED ECOWORX® TILE</t>
  </si>
  <si>
    <t>I0639</t>
  </si>
  <si>
    <t>VISUAL REST ECOWORX® TILE</t>
  </si>
  <si>
    <t>I678V</t>
  </si>
  <si>
    <t>EARTHEN 12MIL</t>
  </si>
  <si>
    <t>I677V</t>
  </si>
  <si>
    <t>EARTHEN 5MM</t>
  </si>
  <si>
    <t>BOUNCE BACK 6.5</t>
  </si>
  <si>
    <t>LOKDOTS, 4 ROLL SLEEVE</t>
  </si>
  <si>
    <t>Kit</t>
  </si>
  <si>
    <t>Tabs</t>
  </si>
  <si>
    <t>270PC</t>
  </si>
  <si>
    <t>LOKWORX RESILIENT SHEET ADHESIVE</t>
  </si>
  <si>
    <t>1 Gal Pail (Rolls)</t>
  </si>
  <si>
    <t>1 Gal Pail (Unit)</t>
  </si>
  <si>
    <t>4 Gal Pail (Rolls)</t>
  </si>
  <si>
    <t>4 Gal Pail (Unit)</t>
  </si>
  <si>
    <t>S304V</t>
  </si>
  <si>
    <t>LUMINOUS  STAIR TREAD 6'</t>
  </si>
  <si>
    <t>S307V</t>
  </si>
  <si>
    <t>232DE</t>
  </si>
  <si>
    <t>MEMBER PRICE
(USD)</t>
  </si>
  <si>
    <t>RESILIENT SHEET</t>
  </si>
  <si>
    <t>RESILIENT TILE &amp; PLANK</t>
  </si>
  <si>
    <t>CRAZY SMART</t>
  </si>
  <si>
    <t>DISCLOSE</t>
  </si>
  <si>
    <t>FRACTUREDSTRATAWORX® TILE</t>
  </si>
  <si>
    <t>HIPSTER</t>
  </si>
  <si>
    <t>ILLUMINATE ECOWORX® TILE</t>
  </si>
  <si>
    <t>LAYERS ECOWORX® TILE</t>
  </si>
  <si>
    <t>NOVELTY STRATAWORX® TILE</t>
  </si>
  <si>
    <t>OFF BEATSTRATAWORX® TILE</t>
  </si>
  <si>
    <t>PROFUSIONSTRATAWORX® TILE</t>
  </si>
  <si>
    <t>PURE ATTITUDE</t>
  </si>
  <si>
    <t>RAW BEAUTY</t>
  </si>
  <si>
    <t>READAPT ECOWORX® TILE</t>
  </si>
  <si>
    <t>REALIGN ECOWORX® TILE</t>
  </si>
  <si>
    <t>SHARED FORCE STRATAWORX® TILE</t>
  </si>
  <si>
    <t>WILDSTYLE</t>
  </si>
  <si>
    <t>Collection</t>
  </si>
  <si>
    <t>PDQ SELECT BROADLOOM</t>
  </si>
  <si>
    <t>ESTRATO</t>
  </si>
  <si>
    <t>BIG SPLASH</t>
  </si>
  <si>
    <t>AMPLIFIED NATURE</t>
  </si>
  <si>
    <t>GRADIENT FORM</t>
  </si>
  <si>
    <t>INFRASTRUCTURE</t>
  </si>
  <si>
    <t>COLOR CHOICE</t>
  </si>
  <si>
    <t>COLOR YOUR WORLD</t>
  </si>
  <si>
    <t>RESOLUTION</t>
  </si>
  <si>
    <t>INSIDE STORIES CHAPTER 1</t>
  </si>
  <si>
    <t>INSPIRED CONNECTION</t>
  </si>
  <si>
    <t>INSIDE STORIES CHAPTER 2</t>
  </si>
  <si>
    <t>CONNECTION</t>
  </si>
  <si>
    <t>GEMSCAPE</t>
  </si>
  <si>
    <t>HOMEROOM V 3.0</t>
  </si>
  <si>
    <t>ENCORE</t>
  </si>
  <si>
    <t>SCHOLASTIC II</t>
  </si>
  <si>
    <t>SOCRATES II</t>
  </si>
  <si>
    <t>ISLE OF SKYE</t>
  </si>
  <si>
    <t>WALK FORWARD</t>
  </si>
  <si>
    <t>TANGIBLE HUE</t>
  </si>
  <si>
    <t>DECONSTRUCTED METAL</t>
  </si>
  <si>
    <t>MATERIAL PARADOX</t>
  </si>
  <si>
    <t>DECONSTRUCTED FELT</t>
  </si>
  <si>
    <t>ARTFUL &amp; TEXTURED</t>
  </si>
  <si>
    <t>MID-CENTURY POP</t>
  </si>
  <si>
    <t>COLOUR INTERFERENCE</t>
  </si>
  <si>
    <t>REVERSE</t>
  </si>
  <si>
    <t>GEL PRINT</t>
  </si>
  <si>
    <t>TEXTURAL PERCEPTION</t>
  </si>
  <si>
    <t>URBAN RELIEF</t>
  </si>
  <si>
    <t>SEE IT TO BELIEVE IT</t>
  </si>
  <si>
    <t>FOOT IN THE DOOR II</t>
  </si>
  <si>
    <t>ARTEFACT</t>
  </si>
  <si>
    <t>INFINITE WISDOM</t>
  </si>
  <si>
    <t>SUBTLE IMPRESSIONS</t>
  </si>
  <si>
    <t>MID-CENTURY MAD</t>
  </si>
  <si>
    <t>STATES OF WATER</t>
  </si>
  <si>
    <t>DECONSTRUCTED FORM</t>
  </si>
  <si>
    <t>CRAFTED SURFACE</t>
  </si>
  <si>
    <t>COLOUR &amp; TEXTURE FUSION</t>
  </si>
  <si>
    <t>BIOSYMMETRY</t>
  </si>
  <si>
    <t>TEXTILE TECHNIQUE</t>
  </si>
  <si>
    <t>ORGANIC INTERRUPTION</t>
  </si>
  <si>
    <t>RATIONAL</t>
  </si>
  <si>
    <t>RENEWED ESCAPE</t>
  </si>
  <si>
    <t>BEYOND THE DOOR</t>
  </si>
  <si>
    <t>SPATIAL PALETTE</t>
  </si>
  <si>
    <t>SPEAK YOUR LANGUAGE</t>
  </si>
  <si>
    <t>VISUAL ENERGY</t>
  </si>
  <si>
    <t>ADMIX</t>
  </si>
  <si>
    <t>SET IN CONCRETE</t>
  </si>
  <si>
    <t>ANEW</t>
  </si>
  <si>
    <t>TYPOGRAPHY</t>
  </si>
  <si>
    <t>CROSSOVER</t>
  </si>
  <si>
    <t>EARTHEN</t>
  </si>
  <si>
    <t>CREATE IN PLACE</t>
  </si>
  <si>
    <t>ECO SYSTEM</t>
  </si>
  <si>
    <t>INTERWEAVE</t>
  </si>
  <si>
    <t>SHAPE STUDY</t>
  </si>
  <si>
    <t>HOMEGRAIN</t>
  </si>
  <si>
    <t>METAL COLLECTIVE</t>
  </si>
  <si>
    <t>MONOCHROME AND SURFACE TONE</t>
  </si>
  <si>
    <t>NORTH RIDGE</t>
  </si>
  <si>
    <t>HANDLOOM</t>
  </si>
  <si>
    <t>WITHIN</t>
  </si>
  <si>
    <t>SUBTRACTIVE LAYERS</t>
  </si>
  <si>
    <t>STRATIFIED PLUS</t>
  </si>
  <si>
    <t>BOUNCE BACK</t>
  </si>
  <si>
    <t>BROOKWOOD PLUS</t>
  </si>
  <si>
    <t>ABUNDANT LIFE II</t>
  </si>
  <si>
    <t>SIMPLY BY NATURE</t>
  </si>
  <si>
    <t>CULTIVATE SOUL</t>
  </si>
  <si>
    <t>BRIGHTWORK</t>
  </si>
  <si>
    <t>DESIGN JOURNEY</t>
  </si>
  <si>
    <t>NO COLLECTION</t>
  </si>
  <si>
    <t>NOBLE MATERIALS</t>
  </si>
  <si>
    <t>GATHER</t>
  </si>
  <si>
    <t>CANOPY</t>
  </si>
  <si>
    <t>OFF THE GRID</t>
  </si>
  <si>
    <t>PLACES</t>
  </si>
  <si>
    <t>TURN-KEY</t>
  </si>
  <si>
    <t>STEPPIN OUT</t>
  </si>
  <si>
    <t>TERASU</t>
  </si>
  <si>
    <t>LIVING ENVIRONMENTS</t>
  </si>
  <si>
    <t>WEST ELM + SHAW CONTRACT</t>
  </si>
  <si>
    <t>HAND DRAWN</t>
  </si>
  <si>
    <t>REWOVEN</t>
  </si>
  <si>
    <t>ALTERNATURE</t>
  </si>
  <si>
    <t>MIX</t>
  </si>
  <si>
    <t>MODERN EDIT</t>
  </si>
  <si>
    <t>OPEN WORK</t>
  </si>
  <si>
    <t>COMMUNITY</t>
  </si>
  <si>
    <t>FOND AND FRIENDLY</t>
  </si>
  <si>
    <t>FEELING PLUSH</t>
  </si>
  <si>
    <t>SHADE</t>
  </si>
  <si>
    <t>BUILDING CHARACTER</t>
  </si>
  <si>
    <t>VIEW</t>
  </si>
  <si>
    <t>KINDRED</t>
  </si>
  <si>
    <t>SUITED</t>
  </si>
  <si>
    <t>LEGACY COLLECTION</t>
  </si>
  <si>
    <t>LIGHT SERIES</t>
  </si>
  <si>
    <t>COLOR AT WORK II</t>
  </si>
  <si>
    <t>ACTIVE</t>
  </si>
  <si>
    <t>UNEARTHED COLLECTION</t>
  </si>
  <si>
    <t>COLLECTIVE</t>
  </si>
  <si>
    <t>ALTERED</t>
  </si>
  <si>
    <t>VIRTUAL SPACES</t>
  </si>
  <si>
    <t>CREATING SPACE</t>
  </si>
  <si>
    <t>A WALK IN THE GARDEN</t>
  </si>
  <si>
    <t>CONFIGURE</t>
  </si>
  <si>
    <t>SPACE WORX</t>
  </si>
  <si>
    <t>HEXAGON</t>
  </si>
  <si>
    <t>FLOOR ARCHITECTURE</t>
  </si>
  <si>
    <t>LIVING SYSTEMS</t>
  </si>
  <si>
    <t>NO RULES</t>
  </si>
  <si>
    <t>NEW PATH</t>
  </si>
  <si>
    <t>ART OF ESCAPE</t>
  </si>
  <si>
    <t>CLEARVIEW</t>
  </si>
  <si>
    <t>SHIFTING FIELDS</t>
  </si>
  <si>
    <t>TEAMWORK</t>
  </si>
  <si>
    <t>COLOR FRAME AND COLOR FORM</t>
  </si>
  <si>
    <t>CAMPUS</t>
  </si>
  <si>
    <t>IN SYNC</t>
  </si>
  <si>
    <t>WORKLIFE</t>
  </si>
  <si>
    <t>CUT AND COMPOSE</t>
  </si>
  <si>
    <t>ASSEMBLY</t>
  </si>
  <si>
    <t>THE PARK</t>
  </si>
  <si>
    <t>SET UP</t>
  </si>
  <si>
    <t>DIFFUSE AND DISPERSE</t>
  </si>
  <si>
    <t>ALL ACCESS</t>
  </si>
  <si>
    <t>ENCOUNTER</t>
  </si>
  <si>
    <t>JOURNEY</t>
  </si>
  <si>
    <t>HAVEN</t>
  </si>
  <si>
    <t>DYE LAB</t>
  </si>
  <si>
    <t>SYMMETRY</t>
  </si>
  <si>
    <t>MATERIAL MATTERS</t>
  </si>
  <si>
    <t>MINDFUL PLAY</t>
  </si>
  <si>
    <t>VERTICAL LAYERS</t>
  </si>
  <si>
    <t>DIALOGUE</t>
  </si>
  <si>
    <t>BOTTLEFLOOR</t>
  </si>
  <si>
    <t>DISTRICT</t>
  </si>
  <si>
    <t>ON THE EDGE</t>
  </si>
  <si>
    <t>SELECT ONE</t>
  </si>
  <si>
    <t>COLOR AT WORK</t>
  </si>
  <si>
    <t>ABIDE &amp; INHABIT</t>
  </si>
  <si>
    <t>EON AND AMALGAM</t>
  </si>
  <si>
    <t>BRANCHING OUT</t>
  </si>
  <si>
    <t>COMPOUND AND CAST</t>
  </si>
  <si>
    <t>UNITE II</t>
  </si>
  <si>
    <t>UNITE</t>
  </si>
  <si>
    <t>COVER AND ENVELOP</t>
  </si>
  <si>
    <t>CRETE AND JEOGORI</t>
  </si>
  <si>
    <t>NATURAL CHOREOGRAPHY</t>
  </si>
  <si>
    <t>STRATUM</t>
  </si>
  <si>
    <t>GRAIN AND PIGMENT</t>
  </si>
  <si>
    <t>INNATE AND IN TANDEM</t>
  </si>
  <si>
    <t>RESIDE</t>
  </si>
  <si>
    <t>SURFACE AND STRAND</t>
  </si>
  <si>
    <t>TERRAIN</t>
  </si>
  <si>
    <t>TERRAIN II</t>
  </si>
  <si>
    <t>UNCOMMON GROUND</t>
  </si>
  <si>
    <t>QUITE CANVAS</t>
  </si>
  <si>
    <t>VITALITY</t>
  </si>
  <si>
    <t>COMMERCIAL HARDWOOD</t>
  </si>
  <si>
    <t>EXCLUSIVE</t>
  </si>
  <si>
    <t>HERITAGE COLLECTION</t>
  </si>
  <si>
    <t>CUMBERLAND</t>
  </si>
  <si>
    <t>EMBRACE THE MOMENT</t>
  </si>
  <si>
    <t>HOSPITALITY SOLUTIONS</t>
  </si>
  <si>
    <t>CALL OF THE WILD</t>
  </si>
  <si>
    <t>Link</t>
  </si>
  <si>
    <t>CROSS SECTION</t>
  </si>
  <si>
    <t>FUNDAMENTAL COLLECTION</t>
  </si>
  <si>
    <t>QUEEN COMMERCIAL</t>
  </si>
  <si>
    <t>NATURAL ELEMENT</t>
  </si>
  <si>
    <t>ALL BUSINESS COLLECTION</t>
  </si>
  <si>
    <t>SOCIAL SPACES</t>
  </si>
  <si>
    <t>TANDEM</t>
  </si>
  <si>
    <t>Hospitality Solutions</t>
  </si>
  <si>
    <t>ILLUSION</t>
  </si>
  <si>
    <t>Snapshot</t>
  </si>
  <si>
    <t>ABOUT TOWN</t>
  </si>
  <si>
    <t>Exclusive</t>
  </si>
  <si>
    <t>ICONIC COLLECTION</t>
  </si>
  <si>
    <t>SOURCEBOOK III</t>
  </si>
  <si>
    <t>THINK TWICE COLLECTION</t>
  </si>
  <si>
    <t>Simple Mechanics</t>
  </si>
  <si>
    <t>LOUD &amp; CLEAR</t>
  </si>
  <si>
    <t>GUSTO COLLECTION</t>
  </si>
  <si>
    <t>OFF THE CUFF</t>
  </si>
  <si>
    <t>AWESTRUCK</t>
  </si>
  <si>
    <t>MODERN TERRAIN</t>
  </si>
  <si>
    <t>DUO COLLECTION</t>
  </si>
  <si>
    <t>RELATIVITY</t>
  </si>
  <si>
    <t>SURFACE WORKS</t>
  </si>
  <si>
    <t>CODE BREAKERS COLLECTION</t>
  </si>
  <si>
    <t>BEYOND BASIC</t>
  </si>
  <si>
    <t>IN THE PRESS COLLECTION</t>
  </si>
  <si>
    <t>DESIGN SMART</t>
  </si>
  <si>
    <t>EMBRACE COLLECTION</t>
  </si>
  <si>
    <t>RETRO GLAM COLLECTION</t>
  </si>
  <si>
    <t>AFFINITY COLLECTION</t>
  </si>
  <si>
    <t>CLIC</t>
  </si>
  <si>
    <t>IRIDESCENT LIGHT COLLECTION</t>
  </si>
  <si>
    <t>MOSAIC MIX</t>
  </si>
  <si>
    <t>BEYOND THE WALL COLLECTION</t>
  </si>
  <si>
    <t>LINK</t>
  </si>
  <si>
    <t>MODERN MINGLE</t>
  </si>
  <si>
    <t>FIBER ARTS COLLECTION</t>
  </si>
  <si>
    <t>NATURAL FORMATIONS</t>
  </si>
  <si>
    <t>COMMON THREADS</t>
  </si>
  <si>
    <t>SIMPLE MECHANICS</t>
  </si>
  <si>
    <t>THE FUTURIST COLLECTION</t>
  </si>
  <si>
    <t>WALK THIS WAY COLLECTION</t>
  </si>
  <si>
    <t>SHIFTING GEARS ECOWORX® TILE</t>
  </si>
  <si>
    <t>5A374</t>
  </si>
  <si>
    <t>5A375</t>
  </si>
  <si>
    <t>5A376</t>
  </si>
  <si>
    <t>5A377</t>
  </si>
  <si>
    <t>5A378</t>
  </si>
  <si>
    <t>5A379</t>
  </si>
  <si>
    <t>5A383</t>
  </si>
  <si>
    <t>5A385</t>
  </si>
  <si>
    <t>5A386</t>
  </si>
  <si>
    <t>5A387</t>
  </si>
  <si>
    <t>5A388</t>
  </si>
  <si>
    <t>5A389</t>
  </si>
  <si>
    <t>ANTHOLOGY</t>
  </si>
  <si>
    <t>MIKE FORD + SHAW CONTRACT</t>
  </si>
  <si>
    <t>5T512</t>
  </si>
  <si>
    <t>5T513</t>
  </si>
  <si>
    <t>5T514</t>
  </si>
  <si>
    <t>5T515</t>
  </si>
  <si>
    <t>5T516</t>
  </si>
  <si>
    <t>5T517</t>
  </si>
  <si>
    <t>5T518</t>
  </si>
  <si>
    <t>CONNECTED THREADS</t>
  </si>
  <si>
    <t>0453V</t>
  </si>
  <si>
    <t>0454V</t>
  </si>
  <si>
    <t>4391V</t>
  </si>
  <si>
    <t>4392V</t>
  </si>
  <si>
    <t>4430V</t>
  </si>
  <si>
    <t>4431V</t>
  </si>
  <si>
    <t>0301V</t>
  </si>
  <si>
    <t>SY/Roll</t>
  </si>
  <si>
    <t>168CA</t>
  </si>
  <si>
    <t>172CA</t>
  </si>
  <si>
    <t>170CA</t>
  </si>
  <si>
    <t>185CA</t>
  </si>
  <si>
    <t>269VS</t>
  </si>
  <si>
    <t>268VS</t>
  </si>
  <si>
    <t>267VS</t>
  </si>
  <si>
    <t>242CA</t>
  </si>
  <si>
    <t>321CA</t>
  </si>
  <si>
    <t>Roll</t>
  </si>
  <si>
    <t>CT58J</t>
  </si>
  <si>
    <t>CT59J</t>
  </si>
  <si>
    <t>CT60J</t>
  </si>
  <si>
    <t>CT61J</t>
  </si>
  <si>
    <t>CT64J</t>
  </si>
  <si>
    <t>CT65J</t>
  </si>
  <si>
    <t>CT30K</t>
  </si>
  <si>
    <t>CT31K</t>
  </si>
  <si>
    <t>CT67J</t>
  </si>
  <si>
    <t>CT68J</t>
  </si>
  <si>
    <t>CT69J</t>
  </si>
  <si>
    <t>CT70J</t>
  </si>
  <si>
    <t>CT71J</t>
  </si>
  <si>
    <t>CT72J</t>
  </si>
  <si>
    <t>CT74J</t>
  </si>
  <si>
    <t>CT75J</t>
  </si>
  <si>
    <t>CT76J</t>
  </si>
  <si>
    <t>CT28K</t>
  </si>
  <si>
    <t>CT78J</t>
  </si>
  <si>
    <t>CT79J</t>
  </si>
  <si>
    <t>CT80J</t>
  </si>
  <si>
    <t>CT81J</t>
  </si>
  <si>
    <t>CT82J</t>
  </si>
  <si>
    <t>CT83J</t>
  </si>
  <si>
    <t>CT86J</t>
  </si>
  <si>
    <t>CT87J</t>
  </si>
  <si>
    <t>CT89J</t>
  </si>
  <si>
    <t>CT90J</t>
  </si>
  <si>
    <t>CT91J</t>
  </si>
  <si>
    <t>CT92J</t>
  </si>
  <si>
    <t>CT93J</t>
  </si>
  <si>
    <t>CT94J</t>
  </si>
  <si>
    <t>CT73J</t>
  </si>
  <si>
    <t>CT95J</t>
  </si>
  <si>
    <t>CT96J</t>
  </si>
  <si>
    <t>CT97J</t>
  </si>
  <si>
    <t>CT98J</t>
  </si>
  <si>
    <t>CT02K</t>
  </si>
  <si>
    <t>CT03K</t>
  </si>
  <si>
    <t>CT04K</t>
  </si>
  <si>
    <t>CT07K</t>
  </si>
  <si>
    <t>CT08K</t>
  </si>
  <si>
    <t>CT09K</t>
  </si>
  <si>
    <t>CT10K</t>
  </si>
  <si>
    <t>CT11K</t>
  </si>
  <si>
    <t>CT12K</t>
  </si>
  <si>
    <t>CT13K</t>
  </si>
  <si>
    <t>CT14K</t>
  </si>
  <si>
    <t>CT15K</t>
  </si>
  <si>
    <t>CT26K</t>
  </si>
  <si>
    <t>CT27K</t>
  </si>
  <si>
    <t>CT18K</t>
  </si>
  <si>
    <t>CT19K</t>
  </si>
  <si>
    <t>CT20K</t>
  </si>
  <si>
    <t>CT84J</t>
  </si>
  <si>
    <t>CT85J</t>
  </si>
  <si>
    <t>SHT</t>
  </si>
  <si>
    <t>BUILT ESSENTIALS</t>
  </si>
  <si>
    <t>CHRONICLE ULTRALOC® MB</t>
  </si>
  <si>
    <t>COMPILATION  ULTRALOC® MB</t>
  </si>
  <si>
    <t>NARRATIVE ULTRALOC® MB</t>
  </si>
  <si>
    <t>STORY  ULTRALOC® MB</t>
  </si>
  <si>
    <t>REMAIN 45 OZ. CLASSICBAC®</t>
  </si>
  <si>
    <t>REMAIN 55 OZ. CLASSICBAC®</t>
  </si>
  <si>
    <t>TRU COLOURS ULTRALOC®</t>
  </si>
  <si>
    <t>BREAKIN ULTRALOC®</t>
  </si>
  <si>
    <t>DJING ULTRALOC®</t>
  </si>
  <si>
    <t>EMCEE ULTRALOC®</t>
  </si>
  <si>
    <t>GRAFFITI ULTRALOC®</t>
  </si>
  <si>
    <t>KNOWLEDGE ULTRALOC®</t>
  </si>
  <si>
    <t>JOURNAL ECOWORX® TILE</t>
  </si>
  <si>
    <t>LYRIC ECOWORX® TILE</t>
  </si>
  <si>
    <t>SCRIPT ECOWORX® TILE</t>
  </si>
  <si>
    <t>COMPILATION ECOWORX® TILE</t>
  </si>
  <si>
    <t>HAND STITCH ECOWORX® TILE</t>
  </si>
  <si>
    <t>FRENCH KNOT ECOWORX® TILE</t>
  </si>
  <si>
    <t>QUILTED ECOWORX® TILE</t>
  </si>
  <si>
    <t>TERRAIN II 12 MIL</t>
  </si>
  <si>
    <t>TERRAIN II 20 MIL</t>
  </si>
  <si>
    <t>IN UNISON 5.0</t>
  </si>
  <si>
    <t>CULTURA</t>
  </si>
  <si>
    <t>CROSSING PATHS 5.0</t>
  </si>
  <si>
    <t>IN UNISON 2.5</t>
  </si>
  <si>
    <t>CROSSING PATHS 2.5</t>
  </si>
  <si>
    <t>BASSTONES SHEET</t>
  </si>
  <si>
    <t>HARDWOOD</t>
  </si>
  <si>
    <t>4 IN COVE WALL BASE  ROLL THERMOPLASTIC RUBBER</t>
  </si>
  <si>
    <t>4 IN COVE WALL BASE ROLL VINYL</t>
  </si>
  <si>
    <t>4 IN STRAIGHT WALL BASE ROLL THERMOPLASTIC RUBBER</t>
  </si>
  <si>
    <t>4.5" COVE BASE ROLL</t>
  </si>
  <si>
    <t>FINISH MICRO-TRANSITION 0.22 IN BOX OF 78 FT</t>
  </si>
  <si>
    <t>FINISH MICRO-TRANSITION 0.25 IN BOX OF 78 FT</t>
  </si>
  <si>
    <t>FINISH MICRO-TRANSITION 0.28 IN BOX OF 78 FT</t>
  </si>
  <si>
    <t>UNGLU'D ADHESIVE &amp; MASTIC REMOVER</t>
  </si>
  <si>
    <t>CASTER 12X24</t>
  </si>
  <si>
    <t>PORCELAIN</t>
  </si>
  <si>
    <t>CASTER 2X2 MOSAIC</t>
  </si>
  <si>
    <t>CASTER 3X12 BULLNOSE</t>
  </si>
  <si>
    <t>CASTER 6X12 COVEBASE</t>
  </si>
  <si>
    <t>CEMENTED 12 X 24 MATTE</t>
  </si>
  <si>
    <t>CEMENTED 24 X 24 MATTE</t>
  </si>
  <si>
    <t>CEMENTED 24 X 48 MATTE</t>
  </si>
  <si>
    <t>CEMENTED 2X2 MOSAIC</t>
  </si>
  <si>
    <t>CEMENTED 3 X 12 BULLNOSE</t>
  </si>
  <si>
    <t>CEMENTED 6 X 12 COVEBASE</t>
  </si>
  <si>
    <t>CENTRAL 12X24</t>
  </si>
  <si>
    <t>CENTRAL 2X2 MOSAIC</t>
  </si>
  <si>
    <t>CENTRAL 3X12 BULLNOSE</t>
  </si>
  <si>
    <t>CENTRAL 6X12 COVEBASE</t>
  </si>
  <si>
    <t>EAST RIDGE 6 X 36</t>
  </si>
  <si>
    <t>EXCLUSIVE 12X24 HONED</t>
  </si>
  <si>
    <t>EXCLUSIVE 12X24 POLISHED</t>
  </si>
  <si>
    <t>EXCLUSIVE 2 X 2 MOSAIC HONED</t>
  </si>
  <si>
    <t>EXCLUSIVE 2 X 2 MOSAIC POLISHED</t>
  </si>
  <si>
    <t>FRAGMENTED 12 X 24</t>
  </si>
  <si>
    <t>FRAGMENTED 24 X 24</t>
  </si>
  <si>
    <t>INSPIRED  ONYX 12 X 24 MATTE</t>
  </si>
  <si>
    <t>INSPIRED  ONYX 12 X 24 POLISHED</t>
  </si>
  <si>
    <t>INSPIRED  ONYX 24 X 24 POLISHED</t>
  </si>
  <si>
    <t>INSPIRED ONYX 24 X 24 MATTE</t>
  </si>
  <si>
    <t>INSPIRED ONYX BULLNOSE MATTE</t>
  </si>
  <si>
    <t>INSPIRED ONYX BULLNOSE POLISHED</t>
  </si>
  <si>
    <t>LUNAR MANTLE  3 X 12 BULLNOSE</t>
  </si>
  <si>
    <t>LUNAR MANTLE 12 X 24</t>
  </si>
  <si>
    <t>LUNAR MANTLE 2 X 2 MOSAIC</t>
  </si>
  <si>
    <t>LUNAR MANTLE 24 X 24</t>
  </si>
  <si>
    <t>LUNAR MANTLE 24 X 48</t>
  </si>
  <si>
    <t>LUNAR MANTLE 6 X 12 COVEBASE</t>
  </si>
  <si>
    <t>ONYX 2 X 2 MOSAIC MATTE</t>
  </si>
  <si>
    <t>ONYX 2 X 2 MOSAIC POLISHED</t>
  </si>
  <si>
    <t>RADIANT GLEAM 12X24</t>
  </si>
  <si>
    <t>RADIANT GLEAM 2X2 MOSAIC</t>
  </si>
  <si>
    <t>RADIANT GLEAM 3X24 BULLNOSE</t>
  </si>
  <si>
    <t>SETT 12X24</t>
  </si>
  <si>
    <t>SETT 2 X 2 MOSAIC</t>
  </si>
  <si>
    <t>SETT BULLNOSE</t>
  </si>
  <si>
    <t>SETT COVEBASE</t>
  </si>
  <si>
    <t>SIMPLE 3X6</t>
  </si>
  <si>
    <t>SIMPLE 3X6 BULLNOSE</t>
  </si>
  <si>
    <t>SIMPLE 4X16</t>
  </si>
  <si>
    <t>SIMPLE 4X16 BULLNOSE</t>
  </si>
  <si>
    <t>SIMPLY SLATED 12X24</t>
  </si>
  <si>
    <t>SIMPLY SLATED 2X2 MOSAIC</t>
  </si>
  <si>
    <t>SIMPLY SLATED 3X24 BULLNOSE</t>
  </si>
  <si>
    <t>VARIETAL 12X24 MATTE</t>
  </si>
  <si>
    <t>VARIETAL MATTE BULLNOSE</t>
  </si>
  <si>
    <t>VARIETAL MATTE MOSAIC 2X2</t>
  </si>
  <si>
    <t>VEIN CUT 12X24 MATTE</t>
  </si>
  <si>
    <t>VEIN CUT 2 X 2 MOSAIC</t>
  </si>
  <si>
    <t>VEIN CUT 3X12 BULLNOSE</t>
  </si>
  <si>
    <t>VEIN CUT 6X12 COVEBASE</t>
  </si>
  <si>
    <t>I0653</t>
  </si>
  <si>
    <t>I0654</t>
  </si>
  <si>
    <t>I0655</t>
  </si>
  <si>
    <t>I0656</t>
  </si>
  <si>
    <t>Z6474</t>
  </si>
  <si>
    <t>Z6475</t>
  </si>
  <si>
    <t>ON NEUTRAL GROUND 1</t>
  </si>
  <si>
    <t>ON NEUTRAL GROUND 2</t>
  </si>
  <si>
    <t>CONSTRUKT SERIES</t>
  </si>
  <si>
    <t>I704V</t>
  </si>
  <si>
    <t>I707V</t>
  </si>
  <si>
    <t>I710V</t>
  </si>
  <si>
    <t>I721V</t>
  </si>
  <si>
    <t>216PC</t>
  </si>
  <si>
    <t>220PC</t>
  </si>
  <si>
    <t>218PC</t>
  </si>
  <si>
    <t>271PC</t>
  </si>
  <si>
    <t>UNGLU'D</t>
  </si>
  <si>
    <t>278PC</t>
  </si>
  <si>
    <t>S318V</t>
  </si>
  <si>
    <t>S317V</t>
  </si>
  <si>
    <t>RECONSTRUCT ECOWORX® TILE</t>
  </si>
  <si>
    <t>RECOVER ECOWORX® TILE</t>
  </si>
  <si>
    <t>INTRINSIC ECOWORX® TILE</t>
  </si>
  <si>
    <t>STUDIO ECOWORX® TILE</t>
  </si>
  <si>
    <t>TREELINE ACOUSTIC</t>
  </si>
  <si>
    <t>TREELINE</t>
  </si>
  <si>
    <t>TREELINE 20MIL</t>
  </si>
  <si>
    <t>TREELINE 12MIL</t>
  </si>
  <si>
    <t>TREELINE 5MM</t>
  </si>
  <si>
    <t>FINISH MICRO-TRANSITION 0.22 IN</t>
  </si>
  <si>
    <t>FINISH MICRO-TRANSITION 0.25 IN</t>
  </si>
  <si>
    <t>3305V</t>
  </si>
  <si>
    <t>5043V</t>
  </si>
  <si>
    <t>STRIE</t>
  </si>
  <si>
    <t>CUMULUS</t>
  </si>
  <si>
    <t>H3800</t>
  </si>
  <si>
    <t>N3800</t>
  </si>
  <si>
    <t>H4000</t>
  </si>
  <si>
    <t>339VS</t>
  </si>
  <si>
    <t>4062 SEAM SEALER</t>
  </si>
  <si>
    <t>340VS</t>
  </si>
  <si>
    <t>6200 - ADHESIVE DETACKIFIER UNITS</t>
  </si>
  <si>
    <t>J7300</t>
  </si>
  <si>
    <t>7300 - OUTDOOR TURF ADHESIVE</t>
  </si>
  <si>
    <t>H8300</t>
  </si>
  <si>
    <t>H9050</t>
  </si>
  <si>
    <t>032VS</t>
  </si>
  <si>
    <t>9050 - RESILIENT FLOOR PRIMER</t>
  </si>
  <si>
    <t>031VU</t>
  </si>
  <si>
    <t>AVNET</t>
  </si>
  <si>
    <t>AVEUU</t>
  </si>
  <si>
    <t>001VS</t>
  </si>
  <si>
    <t xml:space="preserve">BIO LIFE WELD ROD    </t>
  </si>
  <si>
    <t>270VS</t>
  </si>
  <si>
    <t>BIO-BASED WELD ROD</t>
  </si>
  <si>
    <t>144VS</t>
  </si>
  <si>
    <t>016VS</t>
  </si>
  <si>
    <t>COPPER</t>
  </si>
  <si>
    <t>166VS</t>
  </si>
  <si>
    <t>COVE ADHESIVE</t>
  </si>
  <si>
    <t>141VS</t>
  </si>
  <si>
    <t>CU024</t>
  </si>
  <si>
    <t>CUSHIONWORX 2MM</t>
  </si>
  <si>
    <t>CU034</t>
  </si>
  <si>
    <t>CUSHIONWORX 3MM</t>
  </si>
  <si>
    <t>215DE</t>
  </si>
  <si>
    <t>087VS</t>
  </si>
  <si>
    <t>LKSEA</t>
  </si>
  <si>
    <t>LOKSEAM APPLICATOR</t>
  </si>
  <si>
    <t>LOKSE</t>
  </si>
  <si>
    <t>H3600</t>
  </si>
  <si>
    <t>235DE</t>
  </si>
  <si>
    <t>118CA</t>
  </si>
  <si>
    <t>NOSE CAULK TUBE/CARTRIDGE</t>
  </si>
  <si>
    <t>142VS</t>
  </si>
  <si>
    <t>151VS</t>
  </si>
  <si>
    <t>219DE</t>
  </si>
  <si>
    <t>QUIK TOP SELF LEVELING GYPSUM UNDERLAYMENT</t>
  </si>
  <si>
    <t>240DE</t>
  </si>
  <si>
    <t>QUIKFILL</t>
  </si>
  <si>
    <t>146VS</t>
  </si>
  <si>
    <t>263VS</t>
  </si>
  <si>
    <t>RESPITE FLUSH STAIR NOSE</t>
  </si>
  <si>
    <t>021VS</t>
  </si>
  <si>
    <t>REXCOURT WELD ROD</t>
  </si>
  <si>
    <t>067VS</t>
  </si>
  <si>
    <t>109VS</t>
  </si>
  <si>
    <t>304VS</t>
  </si>
  <si>
    <t>SHAW MS RESILIENT</t>
  </si>
  <si>
    <t>066VS</t>
  </si>
  <si>
    <t>145VS</t>
  </si>
  <si>
    <t>147VS</t>
  </si>
  <si>
    <t>380VS</t>
  </si>
  <si>
    <t>SOLITUDE BABY THRESHOLD</t>
  </si>
  <si>
    <t>255VS*</t>
  </si>
  <si>
    <t>SURFACE PREP EXT</t>
  </si>
  <si>
    <t>SCUN2</t>
  </si>
  <si>
    <t>TERRAIN II OMNI-TRANSITION</t>
  </si>
  <si>
    <t>SCQT2</t>
  </si>
  <si>
    <t>TERRAIN II QUARTER ROUND</t>
  </si>
  <si>
    <t>SCSN2</t>
  </si>
  <si>
    <t>TERRAIN II STAIR CAP</t>
  </si>
  <si>
    <t>143VS</t>
  </si>
  <si>
    <t>117CA</t>
  </si>
  <si>
    <t>TREAD &amp; LANDING ADHESIVE</t>
  </si>
  <si>
    <t>217DE</t>
  </si>
  <si>
    <t>TUF SKIM GYPSUM REPAIR PATCH FEATHER FINISH</t>
  </si>
  <si>
    <t>095VS</t>
  </si>
  <si>
    <t>094VS</t>
  </si>
  <si>
    <t>097VS</t>
  </si>
  <si>
    <t>096VS</t>
  </si>
  <si>
    <t>098VS</t>
  </si>
  <si>
    <t>266VS</t>
  </si>
  <si>
    <t>WEDGE SUBFLOOR LEVELING TRANSITION</t>
  </si>
  <si>
    <t>353VS</t>
  </si>
  <si>
    <t>WELD ROD</t>
  </si>
  <si>
    <t>2 GAL PAIL</t>
  </si>
  <si>
    <t>KIT</t>
  </si>
  <si>
    <t>3800D</t>
  </si>
  <si>
    <t>4000D</t>
  </si>
  <si>
    <t>S310V</t>
  </si>
  <si>
    <t>341VS</t>
  </si>
  <si>
    <t>620DU</t>
  </si>
  <si>
    <t>8300D</t>
  </si>
  <si>
    <t>905DU</t>
  </si>
  <si>
    <t>9050D</t>
  </si>
  <si>
    <t>S124V</t>
  </si>
  <si>
    <t>9050 RESILIENT FLOOR PRIMER</t>
  </si>
  <si>
    <t>S207V</t>
  </si>
  <si>
    <t>ADMIX 20" MAROON DEEP SCRUB PAD (RESALE)</t>
  </si>
  <si>
    <t>115PM</t>
  </si>
  <si>
    <t>ADMIX DEEP SCRUB CLEANER (RESALE)</t>
  </si>
  <si>
    <t>114PM</t>
  </si>
  <si>
    <t>118PM</t>
  </si>
  <si>
    <t>ADMIX GLOSS FINISH (RESALE)</t>
  </si>
  <si>
    <t>117PM</t>
  </si>
  <si>
    <t>ADMIX GLOSS SURFACE TREATMENT (RESALE)</t>
  </si>
  <si>
    <t>S167V</t>
  </si>
  <si>
    <t>ADMIX WELD ROD</t>
  </si>
  <si>
    <t>AVDES</t>
  </si>
  <si>
    <t>AVDEU</t>
  </si>
  <si>
    <t>S137V</t>
  </si>
  <si>
    <t>S157V</t>
  </si>
  <si>
    <t>CAVETTO 6"</t>
  </si>
  <si>
    <t>I0547</t>
  </si>
  <si>
    <t>CHARITY</t>
  </si>
  <si>
    <t>I0446</t>
  </si>
  <si>
    <t>I0432</t>
  </si>
  <si>
    <t>S156V</t>
  </si>
  <si>
    <t>CYMA 4.5"</t>
  </si>
  <si>
    <t>S270V</t>
  </si>
  <si>
    <t>ENRICH BIO-BASED WELD ROD</t>
  </si>
  <si>
    <t>S122V</t>
  </si>
  <si>
    <t>S041V</t>
  </si>
  <si>
    <t>S309V</t>
  </si>
  <si>
    <t>MEANING WELDROD</t>
  </si>
  <si>
    <t>S171V</t>
  </si>
  <si>
    <t>MS RESILIENT</t>
  </si>
  <si>
    <t>160PS</t>
  </si>
  <si>
    <t>S139V</t>
  </si>
  <si>
    <t>S160V</t>
  </si>
  <si>
    <t>QUARTER ROUND</t>
  </si>
  <si>
    <t>S136V</t>
  </si>
  <si>
    <t>S126V</t>
  </si>
  <si>
    <t>S107V</t>
  </si>
  <si>
    <t>S150-95</t>
  </si>
  <si>
    <t>S108V</t>
  </si>
  <si>
    <t>S123V</t>
  </si>
  <si>
    <t>S155V</t>
  </si>
  <si>
    <t>SLOT 4.5"</t>
  </si>
  <si>
    <t>S141V</t>
  </si>
  <si>
    <t>S142V</t>
  </si>
  <si>
    <t>S154V</t>
  </si>
  <si>
    <t>STRAIGHT 4.5"</t>
  </si>
  <si>
    <t>S306V*</t>
  </si>
  <si>
    <t>S140V</t>
  </si>
  <si>
    <t>159PS</t>
  </si>
  <si>
    <t>S113V</t>
  </si>
  <si>
    <t>VS-60 MBX VERS/KOVARA 60 (UNITS) 5'X144' LONG ROLL</t>
  </si>
  <si>
    <t>S112V</t>
  </si>
  <si>
    <t>VS-95 VERS/KOVARA 95 (UNITS) 5'X144' LONG ROLL</t>
  </si>
  <si>
    <t>S115V</t>
  </si>
  <si>
    <t>VSM MBX VERS/KOVARA 2.5"W X 180'L TAPE</t>
  </si>
  <si>
    <t>S114V</t>
  </si>
  <si>
    <t>VSM VERS/KOVARA 2"W X 180'L TAPE</t>
  </si>
  <si>
    <t>S116V</t>
  </si>
  <si>
    <t>VSM VERS/KOVARA 4"W X 100'L DS TAPE</t>
  </si>
  <si>
    <t>S133V</t>
  </si>
  <si>
    <t>S132V</t>
  </si>
  <si>
    <t>WALL BASE TUBE ADHESIVE</t>
  </si>
  <si>
    <t>S101V</t>
  </si>
  <si>
    <t>QUART</t>
  </si>
  <si>
    <t>5A381</t>
  </si>
  <si>
    <t>5A382</t>
  </si>
  <si>
    <t>5T461</t>
  </si>
  <si>
    <t>5T521</t>
  </si>
  <si>
    <t>5T522</t>
  </si>
  <si>
    <t>5T523</t>
  </si>
  <si>
    <t>5T524</t>
  </si>
  <si>
    <t>5T525</t>
  </si>
  <si>
    <t>5T526</t>
  </si>
  <si>
    <t>0452V</t>
  </si>
  <si>
    <t>I0658</t>
  </si>
  <si>
    <t>I0659</t>
  </si>
  <si>
    <t>I0660</t>
  </si>
  <si>
    <t>I0662</t>
  </si>
  <si>
    <t>I0663</t>
  </si>
  <si>
    <t>I0666</t>
  </si>
  <si>
    <t>I0667</t>
  </si>
  <si>
    <t>I0668</t>
  </si>
  <si>
    <t>I0669</t>
  </si>
  <si>
    <t>I0670</t>
  </si>
  <si>
    <t>I719V</t>
  </si>
  <si>
    <t>I724V</t>
  </si>
  <si>
    <t>I727V</t>
  </si>
  <si>
    <t>I730V</t>
  </si>
  <si>
    <t>I752V</t>
  </si>
  <si>
    <t>CT564</t>
  </si>
  <si>
    <t>CT560</t>
  </si>
  <si>
    <t>CT561</t>
  </si>
  <si>
    <t>CT2DE</t>
  </si>
  <si>
    <t>CT905</t>
  </si>
  <si>
    <t>CT906</t>
  </si>
  <si>
    <t>195CM</t>
  </si>
  <si>
    <t>CT567</t>
  </si>
  <si>
    <t>CT566</t>
  </si>
  <si>
    <t>173CM</t>
  </si>
  <si>
    <t>114CM</t>
  </si>
  <si>
    <t>187CM</t>
  </si>
  <si>
    <t>188CM</t>
  </si>
  <si>
    <t>CT12D</t>
  </si>
  <si>
    <t>CT13D</t>
  </si>
  <si>
    <t>CT27D</t>
  </si>
  <si>
    <t>182CM</t>
  </si>
  <si>
    <t>SILICONE CAULK 10.3 OZ</t>
  </si>
  <si>
    <t>CT577</t>
  </si>
  <si>
    <t>CT575</t>
  </si>
  <si>
    <t>194CM</t>
  </si>
  <si>
    <t>CT14D</t>
  </si>
  <si>
    <t>EACH</t>
  </si>
  <si>
    <t>50 lb Bag</t>
  </si>
  <si>
    <t>Pail</t>
  </si>
  <si>
    <t>5 Gal Pail</t>
  </si>
  <si>
    <t>1 Qt</t>
  </si>
  <si>
    <t>BAG</t>
  </si>
  <si>
    <t>5 Lb Bag</t>
  </si>
  <si>
    <t>1 Lb Bag</t>
  </si>
  <si>
    <t>1.5 Oz</t>
  </si>
  <si>
    <t>25 Lb Bag</t>
  </si>
  <si>
    <t>5683V</t>
  </si>
  <si>
    <t>QUIETUDE</t>
  </si>
  <si>
    <t>5684V</t>
  </si>
  <si>
    <t>NOVARA</t>
  </si>
  <si>
    <t>5680V</t>
  </si>
  <si>
    <t>5679V</t>
  </si>
  <si>
    <t>5681V</t>
  </si>
  <si>
    <t>VANTAGE STRATAWORX® TILE</t>
  </si>
  <si>
    <t>VISIBILITY STRATAWORX® TILE</t>
  </si>
  <si>
    <t>AIM HIGH STRATAWORX® TILE</t>
  </si>
  <si>
    <t>RISE UP STRATAWORX® TILE</t>
  </si>
  <si>
    <t>OBELISK GLUE DOWN</t>
  </si>
  <si>
    <t>OBELISK LL</t>
  </si>
  <si>
    <t>OBELISK SPC</t>
  </si>
  <si>
    <t>MATERIAL EDIT</t>
  </si>
  <si>
    <t>MEANING II</t>
  </si>
  <si>
    <t>WOODTONE</t>
  </si>
  <si>
    <t>KILN</t>
  </si>
  <si>
    <t>CURVED</t>
  </si>
  <si>
    <t>HOMEGRAIN 20</t>
  </si>
  <si>
    <t>ENTRY ESTHETIC</t>
  </si>
  <si>
    <t>MAKE YOUR WAY ECOWORX® TILE</t>
  </si>
  <si>
    <t>NAVIGATE IT ECOWORX® TILE</t>
  </si>
  <si>
    <t>STEP INSIDE ECOWORX® TILE</t>
  </si>
  <si>
    <t>COLOR REVEAL ECOWORX® TILE</t>
  </si>
  <si>
    <t>COLOR VARIANCE ECOWORX® TILE</t>
  </si>
  <si>
    <t>COLLECTOR ECOWORX® TILE</t>
  </si>
  <si>
    <t>CRAFTER ECOWORX® TILE</t>
  </si>
  <si>
    <t>INVENTOR ECOWORX® TILE</t>
  </si>
  <si>
    <t>MAKER ECOWORX® TILE</t>
  </si>
  <si>
    <t>BRAIDED ULTRALOC®</t>
  </si>
  <si>
    <t>VALLE ULTRALOC®</t>
  </si>
  <si>
    <t>ACCENT STRATAWORX® TILE</t>
  </si>
  <si>
    <t>ALBAN ECOWORX® TILE</t>
  </si>
  <si>
    <t>CASA ECOWORX® TILE</t>
  </si>
  <si>
    <t>CROSS WEAVE ECOWORX® TILE</t>
  </si>
  <si>
    <t>HAND WOVEN ECOWORX® TILE</t>
  </si>
  <si>
    <t>LOCAL ECOWORX® TILE</t>
  </si>
  <si>
    <t>SIERRA ECOWORX® TILE</t>
  </si>
  <si>
    <t>TERRAIN II 8 MIL</t>
  </si>
  <si>
    <t>PROPATCH PLUS 25 LB BAG</t>
  </si>
  <si>
    <t>UNDERLAY SLU SELF LEVELER 50 LB BAG</t>
  </si>
  <si>
    <t>SLU PRIMER 1 GALLON</t>
  </si>
  <si>
    <t>FRACTURE GUARD</t>
  </si>
  <si>
    <t>HYDROGUARD SP-1 1 GALLON</t>
  </si>
  <si>
    <t>HYDROGUARD SP1 5 GALLON</t>
  </si>
  <si>
    <t>REINFORCING FABRIC BASIC ROLL 8" X 90'</t>
  </si>
  <si>
    <t>GROUT SEALER 1 GALLON</t>
  </si>
  <si>
    <t>GROUT SEALER 1 QUART</t>
  </si>
  <si>
    <t>720 DUSTLESS GRAY</t>
  </si>
  <si>
    <t>720 DUSTLESS WHITE</t>
  </si>
  <si>
    <t>820 MERLITE MORTAR GRAY 50LB BAG</t>
  </si>
  <si>
    <t>820 MERLITE MORTAR WHITE 50 LB</t>
  </si>
  <si>
    <t>855 XXL THINSET GREY 50 LB BAG</t>
  </si>
  <si>
    <t>855 XXL THINSET WHITE 50 LB BAG</t>
  </si>
  <si>
    <t>BURST ACCELERATOR 1 LB BAG</t>
  </si>
  <si>
    <t>COLORED SMOOTH CAULK 10.5 OZ</t>
  </si>
  <si>
    <t>COLORED SANDED CAULK 10.5 OZ</t>
  </si>
  <si>
    <t>PRO GROUT+</t>
  </si>
  <si>
    <t>PRO EPOXY COMMERCIAL GROUT KIT 2 GALLON</t>
  </si>
  <si>
    <t>5T624</t>
  </si>
  <si>
    <t>AGNES ECOWORX® TILE</t>
  </si>
  <si>
    <t>CURATE</t>
  </si>
  <si>
    <t>5T668</t>
  </si>
  <si>
    <t>ALIGNMENT ECOWORX® TILE</t>
  </si>
  <si>
    <t>GROUNDED SPACES</t>
  </si>
  <si>
    <t>5T632</t>
  </si>
  <si>
    <t>ANDY ECOWORX® TILE</t>
  </si>
  <si>
    <t>5T638</t>
  </si>
  <si>
    <t>ANNIE ECOWORX® TILE</t>
  </si>
  <si>
    <t>5T621</t>
  </si>
  <si>
    <t>APOLLO ECOWORX® TILE</t>
  </si>
  <si>
    <t>5T622</t>
  </si>
  <si>
    <t>ATTICUS ECOWORX® TILE</t>
  </si>
  <si>
    <t>5T669</t>
  </si>
  <si>
    <t>BREATHE ECOWORX® TILE</t>
  </si>
  <si>
    <t>5T648</t>
  </si>
  <si>
    <t>CLASSIC ECOWORX® TILE</t>
  </si>
  <si>
    <t>TEXTURE STUDY</t>
  </si>
  <si>
    <t>5T649</t>
  </si>
  <si>
    <t>COZY ECOWORX® TILE</t>
  </si>
  <si>
    <t>5T623</t>
  </si>
  <si>
    <t>DELPHI ECOWORX® TILE</t>
  </si>
  <si>
    <t>5T663</t>
  </si>
  <si>
    <t>DISCONNECT ECOWORX® TILE</t>
  </si>
  <si>
    <t>5T665</t>
  </si>
  <si>
    <t>EARTHING ECOWORX® TILE</t>
  </si>
  <si>
    <t>5T618</t>
  </si>
  <si>
    <t>ESSENCE ECOWORX® TILE</t>
  </si>
  <si>
    <t>POETIC FORM</t>
  </si>
  <si>
    <t>5T619</t>
  </si>
  <si>
    <t>GILDED ECOWORX® TILE</t>
  </si>
  <si>
    <t>5T629</t>
  </si>
  <si>
    <t>GUSTAV ECOWORX® TILE</t>
  </si>
  <si>
    <t>5T651</t>
  </si>
  <si>
    <t>HOMESPUN ECOWORX® TILE</t>
  </si>
  <si>
    <t>5T626</t>
  </si>
  <si>
    <t>JACKSON ECOWORX® TILE</t>
  </si>
  <si>
    <t>5T642</t>
  </si>
  <si>
    <t>JOSEF ECOWORX® TILE</t>
  </si>
  <si>
    <t>5T643</t>
  </si>
  <si>
    <t>KEITH ECOWORX® TILE</t>
  </si>
  <si>
    <t>5T639</t>
  </si>
  <si>
    <t>KELLY ECOWORX® TILE</t>
  </si>
  <si>
    <t>5T650</t>
  </si>
  <si>
    <t>KNIT ECOWORX® TILE</t>
  </si>
  <si>
    <t>5T625</t>
  </si>
  <si>
    <t>LENORE ECOWORX® TILE</t>
  </si>
  <si>
    <t>5T667</t>
  </si>
  <si>
    <t>MANIFEST ECOWORX® TILE</t>
  </si>
  <si>
    <t>5T640</t>
  </si>
  <si>
    <t>MARLI ECOWORX® TILE</t>
  </si>
  <si>
    <t>5T671</t>
  </si>
  <si>
    <t>MEDITATE ECOWORX® TILE</t>
  </si>
  <si>
    <t>5T620</t>
  </si>
  <si>
    <t>METAL EDGE ECOWORX® TILE</t>
  </si>
  <si>
    <t>T0005</t>
  </si>
  <si>
    <t>NEW INTRODUCTIONS TILE</t>
  </si>
  <si>
    <t>5T641</t>
  </si>
  <si>
    <t>OTTI ECOWORX® TILE</t>
  </si>
  <si>
    <t>5T631</t>
  </si>
  <si>
    <t>PIERRE ECOWORX® TILE</t>
  </si>
  <si>
    <t>5T670</t>
  </si>
  <si>
    <t>PRESENCE ECOWORX® TILE</t>
  </si>
  <si>
    <t>5T627</t>
  </si>
  <si>
    <t>SHEILA ECOWORX® TILE</t>
  </si>
  <si>
    <t>5T633</t>
  </si>
  <si>
    <t>STELLA ECOWORX® TILE</t>
  </si>
  <si>
    <t>5T662</t>
  </si>
  <si>
    <t>STILLNESS ECOWORX® TILE</t>
  </si>
  <si>
    <t>5T652</t>
  </si>
  <si>
    <t>SUBTLE ECOWORX® TILE</t>
  </si>
  <si>
    <t>5T653</t>
  </si>
  <si>
    <t>TIMELESS ECOWORX® TILE</t>
  </si>
  <si>
    <t>5T666</t>
  </si>
  <si>
    <t>VISUALIZE ECOWORX® TILE</t>
  </si>
  <si>
    <t>5T654</t>
  </si>
  <si>
    <t>WEFT ECOWORX® TILE</t>
  </si>
  <si>
    <t>5T655</t>
  </si>
  <si>
    <t>WOOLEN ECOWORX® TILE</t>
  </si>
  <si>
    <t>4608V</t>
  </si>
  <si>
    <t>COLORLINK 2.5</t>
  </si>
  <si>
    <t>ColorLink</t>
  </si>
  <si>
    <t>4609V</t>
  </si>
  <si>
    <t>COLORLINK 5.0</t>
  </si>
  <si>
    <t>4581V</t>
  </si>
  <si>
    <t>EXPERIMENT</t>
  </si>
  <si>
    <t>Art + Science</t>
  </si>
  <si>
    <t>V2500</t>
  </si>
  <si>
    <t>NEW INTRODUCTIONS LVT 2.5MM</t>
  </si>
  <si>
    <t>V5000</t>
  </si>
  <si>
    <t>NEW INTRODUCTIONS LVT 5MM</t>
  </si>
  <si>
    <t>4566V</t>
  </si>
  <si>
    <t>OBSERVE</t>
  </si>
  <si>
    <t>4536V</t>
  </si>
  <si>
    <t>SOLO 5.0</t>
  </si>
  <si>
    <t>Unite II</t>
  </si>
  <si>
    <t>4604V</t>
  </si>
  <si>
    <t>TERRAIN II 12 MIL 2.0</t>
  </si>
  <si>
    <t>Terrain II</t>
  </si>
  <si>
    <t>4493V</t>
  </si>
  <si>
    <t>TRACTION AQUA</t>
  </si>
  <si>
    <t>TractionSAFETY</t>
  </si>
  <si>
    <t>4492V</t>
  </si>
  <si>
    <t>TRACTION SOLE</t>
  </si>
  <si>
    <t>113CB</t>
  </si>
  <si>
    <t>1000 BROADLOOM 4G</t>
  </si>
  <si>
    <t>255CA</t>
  </si>
  <si>
    <t>4252 CARPET TILE 4 GALLON</t>
  </si>
  <si>
    <t>254CA</t>
  </si>
  <si>
    <t>4252 RESILIENT TILE 4 GALLON</t>
  </si>
  <si>
    <t>2P001</t>
  </si>
  <si>
    <t>4252 RESILIENT PALLET PRICE (96 PAIL MINIMUM)</t>
  </si>
  <si>
    <t>PALLET</t>
  </si>
  <si>
    <t>256CA</t>
  </si>
  <si>
    <t>BC9000 BARRIER COAT 2.5GAL (RESILIENT SC)</t>
  </si>
  <si>
    <t>2.5 Gal Pail</t>
  </si>
  <si>
    <t>253CA</t>
  </si>
  <si>
    <t>SHAW 200 1G</t>
  </si>
  <si>
    <t>CT43K</t>
  </si>
  <si>
    <t>FIELDSTONE 6X6</t>
  </si>
  <si>
    <t>CT45K</t>
  </si>
  <si>
    <t>FIELDSTONE COVE 6X6</t>
  </si>
  <si>
    <t>CT48K</t>
  </si>
  <si>
    <t>FIELDSTONE COVE INSIDE CORNER</t>
  </si>
  <si>
    <t>CT46K</t>
  </si>
  <si>
    <t>FIELDSTONE COVE LEFT CORNER 6X6</t>
  </si>
  <si>
    <t>CT47K</t>
  </si>
  <si>
    <t>FIELDSTONE COVE RIGHT CORNER</t>
  </si>
  <si>
    <t>CT44K</t>
  </si>
  <si>
    <t>FIELDSTONE TRACTION 6X6</t>
  </si>
  <si>
    <t>I0681</t>
  </si>
  <si>
    <t>ALT-ROCK ECOWORX® TILE</t>
  </si>
  <si>
    <t>LITHIC</t>
  </si>
  <si>
    <t>I0687</t>
  </si>
  <si>
    <t>COLORMELD ECOWORX® TILE</t>
  </si>
  <si>
    <t>CHROMA FUSE</t>
  </si>
  <si>
    <t>I0688</t>
  </si>
  <si>
    <t>COLORSYNC ECOWORX® TILE</t>
  </si>
  <si>
    <t>I0676</t>
  </si>
  <si>
    <t>CONTEMPLATIVE ECOWORX® TILE</t>
  </si>
  <si>
    <t>FORAGE</t>
  </si>
  <si>
    <t>I0677</t>
  </si>
  <si>
    <t>INTROSPECTIVE ECOWORX® TILE</t>
  </si>
  <si>
    <t>OI100</t>
  </si>
  <si>
    <t>I0683</t>
  </si>
  <si>
    <t>NEW STONE ECOWORX® TILE</t>
  </si>
  <si>
    <t>I0691</t>
  </si>
  <si>
    <t>DATA BANK</t>
  </si>
  <si>
    <t>I0684</t>
  </si>
  <si>
    <t>REFORMED ECOWORX® TILE</t>
  </si>
  <si>
    <t>I0692</t>
  </si>
  <si>
    <t>I0685</t>
  </si>
  <si>
    <t>STONE CLAD ECOWORX® TILE</t>
  </si>
  <si>
    <t>I0680</t>
  </si>
  <si>
    <t>WASTE KNOT ECOWORX® TILE</t>
  </si>
  <si>
    <t>WASTE KNOT</t>
  </si>
  <si>
    <t>I0678</t>
  </si>
  <si>
    <t>WELLBEING ECOWORX® TILE</t>
  </si>
  <si>
    <t>I0679</t>
  </si>
  <si>
    <t>WONDERMENT ECOWORX® TILE</t>
  </si>
  <si>
    <t>I817V</t>
  </si>
  <si>
    <t>GRAPH 5MM</t>
  </si>
  <si>
    <t>I757V</t>
  </si>
  <si>
    <t>GROWTH</t>
  </si>
  <si>
    <t>I762V</t>
  </si>
  <si>
    <t>GUIDE</t>
  </si>
  <si>
    <t>I801V</t>
  </si>
  <si>
    <t>HEELSTONE</t>
  </si>
  <si>
    <t>I780V</t>
  </si>
  <si>
    <t>MEGALITH</t>
  </si>
  <si>
    <t>SMART STRIDE</t>
  </si>
  <si>
    <t>I791V</t>
  </si>
  <si>
    <t>NEOLITH</t>
  </si>
  <si>
    <t>0I250</t>
  </si>
  <si>
    <t>OI500</t>
  </si>
  <si>
    <t>I768V</t>
  </si>
  <si>
    <t>NUMIX</t>
  </si>
  <si>
    <t>I822V</t>
  </si>
  <si>
    <t>PLANAR 5MM</t>
  </si>
  <si>
    <t>I807V</t>
  </si>
  <si>
    <t>TIMBER GROVE II 2MM</t>
  </si>
  <si>
    <t>REMATERIAL</t>
  </si>
  <si>
    <t>I795V</t>
  </si>
  <si>
    <t>WOOD + WEALD CLICK</t>
  </si>
  <si>
    <t>I774V</t>
  </si>
  <si>
    <t>I775V</t>
  </si>
  <si>
    <t>SMART STRIDE+</t>
  </si>
  <si>
    <t>9050 - Floor Primer 4Gal</t>
  </si>
  <si>
    <t>320PM</t>
  </si>
  <si>
    <t>4252 CT ADH</t>
  </si>
  <si>
    <t>2P002</t>
  </si>
  <si>
    <t>4252 PALLET ADHESIVE</t>
  </si>
  <si>
    <t>291PC</t>
  </si>
  <si>
    <t>4252 RESILIENT ADH</t>
  </si>
  <si>
    <t>293PC</t>
  </si>
  <si>
    <t>BC9000 BARRIER COAT 2.5GAL (RS)</t>
  </si>
  <si>
    <t>Removal and disposal of Ceramic/Porcelain Tile</t>
  </si>
  <si>
    <t>Overtime Rates (night/Saturday work)</t>
  </si>
  <si>
    <t>%</t>
  </si>
  <si>
    <t>Overtime Rate (Sunday &amp; Holiday)</t>
  </si>
  <si>
    <t>Library Lift Labor</t>
  </si>
  <si>
    <t>Concrete Substrate Crack &amp; Joint Mitigation - Materials</t>
  </si>
  <si>
    <t>Concrete Substrate Crack &amp; Joint Mitigation - Labor</t>
  </si>
  <si>
    <t>ACCESS ECOWORX® TILE</t>
  </si>
  <si>
    <t>ARRIVE ECOWORX® TILE</t>
  </si>
  <si>
    <t>BACKLIT 9" X 36" ECOWORX® TILE</t>
  </si>
  <si>
    <t>BINARY ECOWORX® TILE</t>
  </si>
  <si>
    <t>BLOSSOM 18" X 36" ECOWORX® TILE</t>
  </si>
  <si>
    <t>CHARCOAL ECOWORX® TILE</t>
  </si>
  <si>
    <t>COLOUR EFFECT ECOWORX® TILE</t>
  </si>
  <si>
    <t>COMPOSED LAYER ECOWORX® TILE</t>
  </si>
  <si>
    <t>CONNECTING ECOWORX® TILE</t>
  </si>
  <si>
    <t>EASTERN FAÇADE STRATAWORX® TILE</t>
  </si>
  <si>
    <t>EDGELAND STRATAWORX® TILE</t>
  </si>
  <si>
    <t>ENLIVEN ECOWORX® TILE</t>
  </si>
  <si>
    <t>ESSENCE 18" X 36" ECOWORX® TILE</t>
  </si>
  <si>
    <t>ETCHED ECOWORX® TILE</t>
  </si>
  <si>
    <t>FLORACULTURE ECOWORX® TILE</t>
  </si>
  <si>
    <t>GLACIAL ICE ECOWORX® TILE</t>
  </si>
  <si>
    <t>GRAPHIC ARC ECOWORX® TILE</t>
  </si>
  <si>
    <t>GRAPHIC SLANT ECOWORX® TILE</t>
  </si>
  <si>
    <t>GRAPHITE ECOWORX® TILE</t>
  </si>
  <si>
    <t>HEIRLOOM TWEED ECOWORX® TILE</t>
  </si>
  <si>
    <t>HARMONIOUS ECOWORX® TILE</t>
  </si>
  <si>
    <t>IMPRESS ECOWORX® TILE</t>
  </si>
  <si>
    <t>INCLUSION COLOR STRATAWORX® TILE</t>
  </si>
  <si>
    <t>INCLUSION STRATAWORX® TILE</t>
  </si>
  <si>
    <t>INFLUENCE ECOWORX® TILE</t>
  </si>
  <si>
    <t>INK ECOWORX® TILE</t>
  </si>
  <si>
    <t>LINEATION ECOWORX® TILE</t>
  </si>
  <si>
    <t>MODERN SERGE ECOWORX® TILE</t>
  </si>
  <si>
    <t>MOVING ECOWORX® TILE</t>
  </si>
  <si>
    <t>MONOTYPE ECOWORX® TILE</t>
  </si>
  <si>
    <t>OPTIC LIGHT ECOWORX® TILE</t>
  </si>
  <si>
    <t>OPTIMIZE STRATAWORX® TILE</t>
  </si>
  <si>
    <t>OVERLAYER ECOWORX® TILE</t>
  </si>
  <si>
    <t>PAINT TRANSFER ECOWORX® TILE</t>
  </si>
  <si>
    <t>PARTITIONS STRATAWORX® TILE</t>
  </si>
  <si>
    <t>PATINA ECOWORX® TILE</t>
  </si>
  <si>
    <t>PERENNIAL ECOWORX® TILE</t>
  </si>
  <si>
    <t>PRESSED ECOWORX® TILE</t>
  </si>
  <si>
    <t>REACT ECOWORX® TILE</t>
  </si>
  <si>
    <t>RELIC ECOWORX® TILE</t>
  </si>
  <si>
    <t>RESTORED 18" X 36" ECOWORX® TILE</t>
  </si>
  <si>
    <t>ROOTED 18" X 36" ECOWORX® TILE</t>
  </si>
  <si>
    <t>SCULPTED 18" X 36" ECOWORX® TILE</t>
  </si>
  <si>
    <t>SIMPLIFY STRATAWORX® TILE</t>
  </si>
  <si>
    <t>STREAMLINED STRATAWORX® TILE</t>
  </si>
  <si>
    <t>STRUCTURE ARC ECOWORX® TILE</t>
  </si>
  <si>
    <t>STRUCTURE SLANT ECOWORX® TILE</t>
  </si>
  <si>
    <t>SUBURBAN ABSTRACT STRATAWORX® TILE</t>
  </si>
  <si>
    <t>SURFACE STRIATION COLOR STRATAWORX® TILE</t>
  </si>
  <si>
    <t>SURFACE STRIATION STRATAWORX® TILE</t>
  </si>
  <si>
    <t>TAPIS ECOWORX® TILE</t>
  </si>
  <si>
    <t>TEXTURE ARC ECOWORX® TILE</t>
  </si>
  <si>
    <t>TEXTURE SLANT ECOWORX® TILE</t>
  </si>
  <si>
    <t>TOPSTITCH ECOWORX® TILE</t>
  </si>
  <si>
    <t>TIDAL ECOWORX® TILE</t>
  </si>
  <si>
    <t>UNFOLD ECOWORX® TILE</t>
  </si>
  <si>
    <t>UNDERLIE 18" X 36" ECOWORX® TILE</t>
  </si>
  <si>
    <t>VALLEY 18" X 36" ECOWORX® TILE</t>
  </si>
  <si>
    <t>VAPOROUS ECOWORX® TILE</t>
  </si>
  <si>
    <t>MEDLEY ECOWORX® TILE</t>
  </si>
  <si>
    <t>SHAW PURE V DISINFECTION KIT - SMALL</t>
  </si>
  <si>
    <t>Moisture Mitigation (bead blast, primer, moisture mitigation &amp; leveler)</t>
  </si>
  <si>
    <t>ARID 18" X 36" ECOWORX® TILE</t>
  </si>
  <si>
    <t>BASIN 9" X 36" ECOWORX® TILE</t>
  </si>
  <si>
    <t>GLEAM ECOWORX® TILE</t>
  </si>
  <si>
    <t>HARMONY ECOWORX® TILE</t>
  </si>
  <si>
    <t>REEMERGE ECOWORX® TILE</t>
  </si>
  <si>
    <t>RIDGES 18" X 36" ECOWORX® TILE</t>
  </si>
  <si>
    <t>RHYTHM ECOWORX® TILE</t>
  </si>
  <si>
    <t>TIDEWATER 18" X 36" ECOWORX® TILE</t>
  </si>
  <si>
    <t>TECTON</t>
  </si>
  <si>
    <t>WHISPER WALLCOVERING SBR LATEX</t>
  </si>
  <si>
    <t>GREENNY</t>
  </si>
  <si>
    <t>YES</t>
  </si>
  <si>
    <t>CARPET TILE</t>
  </si>
  <si>
    <t>NO</t>
  </si>
  <si>
    <t>ACCESSORIES AND SUNDRIES</t>
  </si>
  <si>
    <t>RESILIENT PLANK</t>
  </si>
  <si>
    <t>PORCELAIN ACCESSORIES</t>
  </si>
  <si>
    <t>State of New York / Sourcewell
Contract # 061323-SII
Updated: 3.03.2026</t>
  </si>
  <si>
    <t>State of New York / Sourcewell
Contract # 061323-SII
Updated:3.103.2026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</si>
</sst>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0"/>
      <color rgb="FF000000"/>
      <name val="Arial"/>
      <family val="2"/>
    </font>
    <font>
      <sz val="10"/>
      <color rgb="FF000000"/>
      <name val="Times New Roman"/>
      <family val="1"/>
    </font>
    <font>
      <sz val="10"/>
      <color rgb="FF000000"/>
      <name val="Times New Roman"/>
      <family val="1"/>
    </font>
    <font>
      <sz val="8"/>
      <name val="Calibri"/>
      <family val="2"/>
      <scheme val="minor"/>
    </font>
    <font>
      <b/>
      <sz val="11"/>
      <color theme="1"/>
      <name val="Arial"/>
      <family val="2"/>
    </font>
    <font>
      <sz val="11"/>
      <color theme="1"/>
      <name val="Arial"/>
      <family val="2"/>
    </font>
    <font>
      <b/>
      <i/>
      <sz val="11"/>
      <color theme="1"/>
      <name val="Arial"/>
      <family val="2"/>
    </font>
    <font>
      <sz val="11"/>
      <name val="Arial"/>
      <family val="2"/>
    </font>
    <font>
      <b/>
      <sz val="10"/>
      <color theme="1"/>
      <name val="Arial"/>
      <family val="2"/>
    </font>
    <font>
      <sz val="10"/>
      <color theme="1"/>
      <name val="Arial"/>
      <family val="2"/>
    </font>
    <font>
      <b/>
      <i/>
      <sz val="11"/>
      <name val="Arial"/>
      <family val="2"/>
    </font>
    <font>
      <b/>
      <sz val="10"/>
      <name val="Arial"/>
      <family val="2"/>
    </font>
    <font>
      <sz val="10"/>
      <color rgb="FFFF0000"/>
      <name val="Arial"/>
      <family val="2"/>
    </font>
    <font>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auto="1"/>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0" fontId="5" fillId="0" borderId="0"/>
    <xf numFmtId="0" fontId="6" fillId="0" borderId="0"/>
    <xf numFmtId="0" fontId="5" fillId="0" borderId="0"/>
  </cellStyleXfs>
  <cellXfs count="193">
    <xf numFmtId="0" fontId="0" fillId="0" borderId="0" xfId="0"/>
    <xf numFmtId="0" fontId="9" fillId="2" borderId="0" xfId="0" applyFont="1" applyFill="1"/>
    <xf numFmtId="0" fontId="9" fillId="2" borderId="0" xfId="0" applyFont="1" applyFill="1" applyAlignment="1">
      <alignment horizontal="center"/>
    </xf>
    <xf numFmtId="0" fontId="10" fillId="2" borderId="1" xfId="5" applyFont="1" applyFill="1" applyBorder="1" applyAlignment="1">
      <alignment horizontal="center" wrapText="1"/>
    </xf>
    <xf numFmtId="44" fontId="10" fillId="2" borderId="1" xfId="3" applyFont="1" applyFill="1" applyBorder="1" applyAlignment="1">
      <alignment horizontal="center" wrapText="1"/>
    </xf>
    <xf numFmtId="164" fontId="10" fillId="2" borderId="1" xfId="1" applyNumberFormat="1" applyFont="1" applyFill="1" applyBorder="1" applyAlignment="1">
      <alignment horizontal="center" wrapText="1"/>
    </xf>
    <xf numFmtId="9" fontId="10" fillId="2" borderId="1" xfId="2" applyNumberFormat="1" applyFont="1" applyFill="1" applyBorder="1" applyAlignment="1">
      <alignment horizontal="center" wrapText="1"/>
    </xf>
    <xf numFmtId="0" fontId="8" fillId="4" borderId="1" xfId="0" applyFont="1" applyFill="1" applyBorder="1"/>
    <xf numFmtId="0" fontId="9" fillId="4" borderId="3" xfId="0" applyFont="1" applyFill="1" applyBorder="1"/>
    <xf numFmtId="0" fontId="9" fillId="4" borderId="4" xfId="0" applyFont="1" applyFill="1" applyBorder="1"/>
    <xf numFmtId="164" fontId="9" fillId="4" borderId="4" xfId="1" applyNumberFormat="1" applyFont="1" applyFill="1" applyBorder="1"/>
    <xf numFmtId="9" fontId="9" fillId="4" borderId="4" xfId="2" applyNumberFormat="1" applyFont="1" applyFill="1" applyBorder="1"/>
    <xf numFmtId="164" fontId="8" fillId="4" borderId="30" xfId="1" applyNumberFormat="1" applyFont="1" applyFill="1" applyBorder="1"/>
    <xf numFmtId="10" fontId="11" fillId="4" borderId="4" xfId="2" applyNumberFormat="1" applyFont="1" applyFill="1" applyBorder="1"/>
    <xf numFmtId="0" fontId="9" fillId="4" borderId="3" xfId="0" applyFont="1" applyFill="1" applyBorder="1" applyAlignment="1">
      <alignment vertical="top" wrapText="1"/>
    </xf>
    <xf numFmtId="164" fontId="9" fillId="4" borderId="4" xfId="1" applyNumberFormat="1" applyFont="1" applyFill="1" applyBorder="1" applyAlignment="1"/>
    <xf numFmtId="10" fontId="11" fillId="4" borderId="4" xfId="2" applyNumberFormat="1" applyFont="1" applyFill="1" applyBorder="1" applyAlignment="1"/>
    <xf numFmtId="164" fontId="9" fillId="4" borderId="30" xfId="1" applyNumberFormat="1" applyFont="1" applyFill="1" applyBorder="1" applyAlignment="1"/>
    <xf numFmtId="0" fontId="9" fillId="4" borderId="3" xfId="0" applyFont="1" applyFill="1" applyBorder="1" applyAlignment="1">
      <alignment wrapText="1"/>
    </xf>
    <xf numFmtId="0" fontId="13" fillId="2" borderId="0" xfId="0" applyFont="1" applyFill="1"/>
    <xf numFmtId="0" fontId="13" fillId="2" borderId="0" xfId="0" applyFont="1" applyFill="1" applyAlignment="1">
      <alignment horizontal="center"/>
    </xf>
    <xf numFmtId="0" fontId="13" fillId="2" borderId="1" xfId="0" applyFont="1" applyFill="1" applyBorder="1"/>
    <xf numFmtId="0" fontId="13" fillId="2" borderId="1" xfId="0" applyFont="1" applyFill="1" applyBorder="1" applyAlignment="1">
      <alignment horizontal="left"/>
    </xf>
    <xf numFmtId="0" fontId="13" fillId="2" borderId="1" xfId="0" applyFont="1" applyFill="1" applyBorder="1" applyAlignment="1">
      <alignment wrapText="1"/>
    </xf>
    <xf numFmtId="0" fontId="13" fillId="2" borderId="1" xfId="0" applyFont="1" applyFill="1" applyBorder="1" applyAlignment="1">
      <alignment horizontal="center"/>
    </xf>
    <xf numFmtId="164" fontId="13" fillId="0" borderId="1" xfId="1" applyNumberFormat="1" applyFont="1" applyFill="1" applyBorder="1"/>
    <xf numFmtId="10" fontId="3" fillId="0" borderId="1" xfId="2" applyNumberFormat="1" applyFont="1" applyFill="1" applyBorder="1" applyAlignment="1">
      <alignment horizontal="center"/>
    </xf>
    <xf numFmtId="164" fontId="12" fillId="0" borderId="1" xfId="1" applyNumberFormat="1" applyFont="1" applyFill="1" applyBorder="1"/>
    <xf numFmtId="0" fontId="13" fillId="0" borderId="1" xfId="0" applyFont="1" applyBorder="1" applyAlignment="1">
      <alignment horizontal="left"/>
    </xf>
    <xf numFmtId="0" fontId="13" fillId="0" borderId="1" xfId="0" applyFont="1" applyBorder="1" applyAlignment="1">
      <alignment wrapText="1"/>
    </xf>
    <xf numFmtId="0" fontId="13" fillId="0" borderId="1" xfId="0" applyFont="1" applyBorder="1" applyAlignment="1">
      <alignment horizontal="center"/>
    </xf>
    <xf numFmtId="164" fontId="13" fillId="2" borderId="1" xfId="1" applyNumberFormat="1" applyFont="1" applyFill="1" applyBorder="1"/>
    <xf numFmtId="10" fontId="3" fillId="2" borderId="1" xfId="2" applyNumberFormat="1" applyFont="1" applyFill="1" applyBorder="1" applyAlignment="1">
      <alignment horizontal="center"/>
    </xf>
    <xf numFmtId="164" fontId="12" fillId="2" borderId="1" xfId="1" applyNumberFormat="1" applyFont="1" applyFill="1" applyBorder="1"/>
    <xf numFmtId="0" fontId="12" fillId="2" borderId="17" xfId="0" applyFont="1" applyFill="1" applyBorder="1" applyAlignment="1">
      <alignment horizontal="left"/>
    </xf>
    <xf numFmtId="0" fontId="12" fillId="2" borderId="0" xfId="0" applyFont="1" applyFill="1" applyAlignment="1">
      <alignment horizontal="left"/>
    </xf>
    <xf numFmtId="0" fontId="13" fillId="2" borderId="0" xfId="0" applyFont="1" applyFill="1" applyAlignment="1">
      <alignment wrapText="1"/>
    </xf>
    <xf numFmtId="164" fontId="13" fillId="2" borderId="0" xfId="1" applyNumberFormat="1" applyFont="1" applyFill="1" applyBorder="1" applyAlignment="1">
      <alignment wrapText="1"/>
    </xf>
    <xf numFmtId="9" fontId="13" fillId="2" borderId="0" xfId="2" applyNumberFormat="1" applyFont="1" applyFill="1" applyBorder="1"/>
    <xf numFmtId="164" fontId="12" fillId="2" borderId="28" xfId="2" applyNumberFormat="1" applyFont="1" applyFill="1" applyBorder="1"/>
    <xf numFmtId="0" fontId="12" fillId="2" borderId="39"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wrapText="1"/>
    </xf>
    <xf numFmtId="0" fontId="13" fillId="2" borderId="2" xfId="0" applyFont="1" applyFill="1" applyBorder="1" applyAlignment="1">
      <alignment horizontal="center"/>
    </xf>
    <xf numFmtId="164" fontId="13" fillId="2" borderId="2" xfId="1" applyNumberFormat="1" applyFont="1" applyFill="1" applyBorder="1" applyAlignment="1">
      <alignment wrapText="1"/>
    </xf>
    <xf numFmtId="9" fontId="13" fillId="2" borderId="2" xfId="2" applyNumberFormat="1" applyFont="1" applyFill="1" applyBorder="1"/>
    <xf numFmtId="164" fontId="12" fillId="2" borderId="29" xfId="2" applyNumberFormat="1" applyFont="1" applyFill="1" applyBorder="1"/>
    <xf numFmtId="0" fontId="13" fillId="2" borderId="0" xfId="0" applyFont="1" applyFill="1" applyAlignment="1">
      <alignment horizontal="left"/>
    </xf>
    <xf numFmtId="164" fontId="13" fillId="2" borderId="0" xfId="1" applyNumberFormat="1" applyFont="1" applyFill="1"/>
    <xf numFmtId="9" fontId="13" fillId="2" borderId="0" xfId="2" applyNumberFormat="1" applyFont="1" applyFill="1"/>
    <xf numFmtId="164" fontId="12" fillId="2" borderId="0" xfId="2" applyNumberFormat="1" applyFont="1" applyFill="1"/>
    <xf numFmtId="0" fontId="10" fillId="2" borderId="21" xfId="5" applyFont="1" applyFill="1" applyBorder="1" applyAlignment="1">
      <alignment horizontal="center" wrapText="1"/>
    </xf>
    <xf numFmtId="44" fontId="10" fillId="2" borderId="21" xfId="3" applyFont="1" applyFill="1" applyBorder="1" applyAlignment="1">
      <alignment horizontal="center" wrapText="1"/>
    </xf>
    <xf numFmtId="164" fontId="10" fillId="2" borderId="21" xfId="1" applyNumberFormat="1" applyFont="1" applyFill="1" applyBorder="1" applyAlignment="1">
      <alignment horizontal="center" wrapText="1"/>
    </xf>
    <xf numFmtId="9" fontId="14" fillId="2" borderId="21" xfId="2" applyFont="1" applyFill="1" applyBorder="1" applyAlignment="1">
      <alignment horizontal="center" wrapText="1"/>
    </xf>
    <xf numFmtId="0" fontId="13" fillId="2" borderId="16" xfId="0" applyFont="1" applyFill="1" applyBorder="1"/>
    <xf numFmtId="0" fontId="13" fillId="0" borderId="16" xfId="0" applyFont="1" applyBorder="1" applyAlignment="1">
      <alignment horizontal="left"/>
    </xf>
    <xf numFmtId="0" fontId="13" fillId="0" borderId="16" xfId="0" applyFont="1" applyBorder="1" applyAlignment="1">
      <alignment wrapText="1"/>
    </xf>
    <xf numFmtId="0" fontId="13" fillId="0" borderId="16" xfId="0" applyFont="1" applyBorder="1" applyAlignment="1">
      <alignment horizontal="center"/>
    </xf>
    <xf numFmtId="164" fontId="13" fillId="0" borderId="16" xfId="1" applyNumberFormat="1" applyFont="1" applyFill="1" applyBorder="1" applyAlignment="1"/>
    <xf numFmtId="10" fontId="3" fillId="0" borderId="16" xfId="2" applyNumberFormat="1" applyFont="1" applyFill="1" applyBorder="1" applyAlignment="1">
      <alignment horizontal="center"/>
    </xf>
    <xf numFmtId="164" fontId="12" fillId="0" borderId="16" xfId="1" applyNumberFormat="1" applyFont="1" applyFill="1" applyBorder="1" applyAlignment="1"/>
    <xf numFmtId="164" fontId="13" fillId="0" borderId="1" xfId="1" applyNumberFormat="1" applyFont="1" applyFill="1" applyBorder="1" applyAlignment="1"/>
    <xf numFmtId="164" fontId="12" fillId="0" borderId="1" xfId="1" applyNumberFormat="1" applyFont="1" applyFill="1" applyBorder="1" applyAlignment="1"/>
    <xf numFmtId="0" fontId="13" fillId="2" borderId="21" xfId="0" applyFont="1" applyFill="1" applyBorder="1"/>
    <xf numFmtId="0" fontId="13" fillId="0" borderId="21" xfId="0" applyFont="1" applyBorder="1" applyAlignment="1">
      <alignment horizontal="left"/>
    </xf>
    <xf numFmtId="0" fontId="13" fillId="0" borderId="21" xfId="0" applyFont="1" applyBorder="1" applyAlignment="1">
      <alignment wrapText="1"/>
    </xf>
    <xf numFmtId="0" fontId="13" fillId="0" borderId="21" xfId="0" applyFont="1" applyBorder="1" applyAlignment="1">
      <alignment horizontal="center"/>
    </xf>
    <xf numFmtId="164" fontId="13" fillId="0" borderId="21" xfId="1" applyNumberFormat="1" applyFont="1" applyFill="1" applyBorder="1" applyAlignment="1"/>
    <xf numFmtId="10" fontId="3" fillId="0" borderId="21" xfId="2" applyNumberFormat="1" applyFont="1" applyFill="1" applyBorder="1" applyAlignment="1">
      <alignment horizontal="center"/>
    </xf>
    <xf numFmtId="164" fontId="12" fillId="0" borderId="21" xfId="1" applyNumberFormat="1" applyFont="1" applyFill="1" applyBorder="1" applyAlignment="1"/>
    <xf numFmtId="0" fontId="12" fillId="2" borderId="19" xfId="0" applyFont="1" applyFill="1" applyBorder="1" applyAlignment="1">
      <alignment horizontal="left"/>
    </xf>
    <xf numFmtId="0" fontId="12" fillId="2" borderId="31" xfId="0" applyFont="1" applyFill="1" applyBorder="1" applyAlignment="1">
      <alignment horizontal="left"/>
    </xf>
    <xf numFmtId="164" fontId="12" fillId="2" borderId="31" xfId="0" applyNumberFormat="1" applyFont="1" applyFill="1" applyBorder="1" applyAlignment="1">
      <alignment horizontal="left"/>
    </xf>
    <xf numFmtId="0" fontId="15" fillId="2" borderId="31" xfId="0" applyFont="1" applyFill="1" applyBorder="1" applyAlignment="1">
      <alignment horizontal="left"/>
    </xf>
    <xf numFmtId="164" fontId="12" fillId="2" borderId="38" xfId="0" applyNumberFormat="1" applyFont="1" applyFill="1" applyBorder="1" applyAlignment="1">
      <alignment horizontal="left"/>
    </xf>
    <xf numFmtId="0" fontId="12" fillId="2" borderId="0" xfId="0" applyFont="1" applyFill="1" applyBorder="1" applyAlignment="1">
      <alignment horizontal="left"/>
    </xf>
    <xf numFmtId="164" fontId="12" fillId="2" borderId="0" xfId="0" applyNumberFormat="1" applyFont="1" applyFill="1" applyBorder="1" applyAlignment="1">
      <alignment horizontal="left"/>
    </xf>
    <xf numFmtId="0" fontId="15" fillId="2" borderId="0" xfId="0" applyFont="1" applyFill="1" applyBorder="1" applyAlignment="1">
      <alignment horizontal="left"/>
    </xf>
    <xf numFmtId="164" fontId="12" fillId="2" borderId="28" xfId="0" applyNumberFormat="1" applyFont="1" applyFill="1" applyBorder="1" applyAlignment="1">
      <alignment horizontal="left"/>
    </xf>
    <xf numFmtId="0" fontId="13" fillId="2" borderId="0" xfId="0" applyFont="1" applyFill="1" applyBorder="1" applyAlignment="1">
      <alignment wrapText="1"/>
    </xf>
    <xf numFmtId="0" fontId="13" fillId="2" borderId="0" xfId="0" applyFont="1" applyFill="1" applyBorder="1" applyAlignment="1">
      <alignment horizontal="center"/>
    </xf>
    <xf numFmtId="9" fontId="3" fillId="2" borderId="0" xfId="0" applyNumberFormat="1" applyFont="1" applyFill="1" applyBorder="1"/>
    <xf numFmtId="164" fontId="12" fillId="2" borderId="28" xfId="1" applyNumberFormat="1" applyFont="1" applyFill="1" applyBorder="1" applyAlignment="1">
      <alignment horizontal="center"/>
    </xf>
    <xf numFmtId="9" fontId="3" fillId="2" borderId="2" xfId="0" applyNumberFormat="1" applyFont="1" applyFill="1" applyBorder="1"/>
    <xf numFmtId="164" fontId="12" fillId="2" borderId="29" xfId="1" applyNumberFormat="1" applyFont="1" applyFill="1" applyBorder="1" applyAlignment="1">
      <alignment horizontal="center"/>
    </xf>
    <xf numFmtId="164" fontId="13" fillId="2" borderId="0" xfId="1" applyNumberFormat="1" applyFont="1" applyFill="1" applyAlignment="1">
      <alignment wrapText="1"/>
    </xf>
    <xf numFmtId="9" fontId="3" fillId="2" borderId="0" xfId="0" applyNumberFormat="1" applyFont="1" applyFill="1"/>
    <xf numFmtId="164" fontId="12" fillId="2" borderId="0" xfId="1" applyNumberFormat="1" applyFont="1" applyFill="1" applyAlignment="1"/>
    <xf numFmtId="0" fontId="8" fillId="2" borderId="1" xfId="0" applyFont="1" applyFill="1" applyBorder="1" applyAlignment="1">
      <alignment horizontal="center"/>
    </xf>
    <xf numFmtId="9" fontId="14" fillId="2" borderId="3" xfId="2" applyFont="1" applyFill="1" applyBorder="1" applyAlignment="1">
      <alignment horizontal="center" wrapText="1"/>
    </xf>
    <xf numFmtId="0" fontId="8" fillId="4" borderId="3" xfId="5" applyFont="1" applyFill="1" applyBorder="1" applyAlignment="1">
      <alignment horizontal="left" vertical="top" wrapText="1"/>
    </xf>
    <xf numFmtId="0" fontId="8" fillId="4" borderId="3" xfId="5" applyFont="1" applyFill="1" applyBorder="1" applyAlignment="1">
      <alignment horizontal="left" wrapText="1"/>
    </xf>
    <xf numFmtId="0" fontId="10" fillId="4" borderId="1" xfId="5" applyFont="1" applyFill="1" applyBorder="1" applyAlignment="1">
      <alignment horizontal="center" wrapText="1"/>
    </xf>
    <xf numFmtId="44" fontId="10" fillId="4" borderId="1" xfId="3" applyFont="1" applyFill="1" applyBorder="1" applyAlignment="1">
      <alignment horizontal="center" wrapText="1"/>
    </xf>
    <xf numFmtId="164" fontId="10" fillId="4" borderId="1" xfId="1" applyNumberFormat="1" applyFont="1" applyFill="1" applyBorder="1" applyAlignment="1">
      <alignment horizontal="center" wrapText="1"/>
    </xf>
    <xf numFmtId="9" fontId="14" fillId="4" borderId="3" xfId="2" applyFont="1" applyFill="1" applyBorder="1" applyAlignment="1">
      <alignment horizontal="center" wrapText="1"/>
    </xf>
    <xf numFmtId="0" fontId="9" fillId="4" borderId="1" xfId="0" applyFont="1" applyFill="1" applyBorder="1"/>
    <xf numFmtId="164" fontId="9" fillId="4" borderId="1" xfId="0" applyNumberFormat="1" applyFont="1" applyFill="1" applyBorder="1"/>
    <xf numFmtId="10" fontId="11" fillId="4" borderId="1" xfId="0" applyNumberFormat="1" applyFont="1" applyFill="1" applyBorder="1"/>
    <xf numFmtId="164" fontId="8" fillId="4" borderId="1" xfId="1" applyNumberFormat="1" applyFont="1" applyFill="1" applyBorder="1"/>
    <xf numFmtId="0" fontId="8" fillId="4" borderId="3" xfId="0" applyFont="1" applyFill="1" applyBorder="1"/>
    <xf numFmtId="10" fontId="11" fillId="4" borderId="3" xfId="0" applyNumberFormat="1" applyFont="1" applyFill="1" applyBorder="1"/>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alignment horizontal="center"/>
    </xf>
    <xf numFmtId="164" fontId="3" fillId="0" borderId="1" xfId="1" applyNumberFormat="1" applyFont="1" applyFill="1" applyBorder="1"/>
    <xf numFmtId="164" fontId="15" fillId="0" borderId="1" xfId="1" applyNumberFormat="1" applyFont="1" applyFill="1" applyBorder="1"/>
    <xf numFmtId="0" fontId="16" fillId="2" borderId="0" xfId="0" applyFont="1" applyFill="1"/>
    <xf numFmtId="0" fontId="3" fillId="2" borderId="1" xfId="0" applyFont="1" applyFill="1" applyBorder="1" applyAlignment="1">
      <alignment horizontal="left"/>
    </xf>
    <xf numFmtId="0" fontId="3" fillId="2" borderId="1" xfId="0" applyFont="1" applyFill="1" applyBorder="1" applyAlignment="1">
      <alignment wrapText="1"/>
    </xf>
    <xf numFmtId="0" fontId="3" fillId="2" borderId="1" xfId="0" applyFont="1" applyFill="1" applyBorder="1" applyAlignment="1">
      <alignment horizontal="center"/>
    </xf>
    <xf numFmtId="164" fontId="3" fillId="2" borderId="1" xfId="1" applyNumberFormat="1" applyFont="1" applyFill="1" applyBorder="1"/>
    <xf numFmtId="164" fontId="15" fillId="2" borderId="1" xfId="1" applyNumberFormat="1" applyFont="1" applyFill="1" applyBorder="1"/>
    <xf numFmtId="0" fontId="13" fillId="2" borderId="31" xfId="0" applyFont="1" applyFill="1" applyBorder="1" applyAlignment="1">
      <alignment wrapText="1"/>
    </xf>
    <xf numFmtId="0" fontId="13" fillId="2" borderId="31" xfId="0" applyFont="1" applyFill="1" applyBorder="1" applyAlignment="1">
      <alignment horizontal="center"/>
    </xf>
    <xf numFmtId="0" fontId="13" fillId="2" borderId="38" xfId="0" applyFont="1" applyFill="1" applyBorder="1" applyAlignment="1">
      <alignment horizontal="center"/>
    </xf>
    <xf numFmtId="0" fontId="13" fillId="2" borderId="19" xfId="0" applyFont="1" applyFill="1" applyBorder="1" applyAlignment="1">
      <alignment horizontal="center"/>
    </xf>
    <xf numFmtId="164" fontId="13" fillId="2" borderId="31" xfId="1" applyNumberFormat="1" applyFont="1" applyFill="1" applyBorder="1" applyAlignment="1">
      <alignment wrapText="1"/>
    </xf>
    <xf numFmtId="44" fontId="3" fillId="2" borderId="31" xfId="0" applyNumberFormat="1" applyFont="1" applyFill="1" applyBorder="1"/>
    <xf numFmtId="164" fontId="12" fillId="2" borderId="38" xfId="1" applyNumberFormat="1" applyFont="1" applyFill="1" applyBorder="1" applyAlignment="1">
      <alignment horizontal="center"/>
    </xf>
    <xf numFmtId="44" fontId="3" fillId="2" borderId="0" xfId="0" applyNumberFormat="1" applyFont="1" applyFill="1"/>
    <xf numFmtId="0" fontId="3" fillId="2" borderId="0" xfId="0" applyFont="1" applyFill="1"/>
    <xf numFmtId="0" fontId="3" fillId="2" borderId="2" xfId="0" applyFont="1" applyFill="1" applyBorder="1"/>
    <xf numFmtId="164" fontId="12" fillId="2" borderId="0" xfId="1" applyNumberFormat="1" applyFont="1" applyFill="1" applyAlignment="1">
      <alignment horizontal="center"/>
    </xf>
    <xf numFmtId="0" fontId="8" fillId="2" borderId="0" xfId="0" applyFont="1" applyFill="1"/>
    <xf numFmtId="164" fontId="9" fillId="2" borderId="0" xfId="0" applyNumberFormat="1" applyFont="1" applyFill="1"/>
    <xf numFmtId="0" fontId="17" fillId="2" borderId="0" xfId="0" applyFont="1" applyFill="1"/>
    <xf numFmtId="164" fontId="8" fillId="3" borderId="9" xfId="0" applyNumberFormat="1" applyFont="1" applyFill="1" applyBorder="1" applyAlignment="1">
      <alignment horizontal="center" wrapText="1"/>
    </xf>
    <xf numFmtId="164" fontId="8" fillId="3" borderId="8" xfId="0" applyNumberFormat="1" applyFont="1" applyFill="1" applyBorder="1" applyAlignment="1">
      <alignment horizontal="center" wrapText="1"/>
    </xf>
    <xf numFmtId="0" fontId="13" fillId="0" borderId="0" xfId="0" applyFont="1"/>
    <xf numFmtId="0" fontId="13" fillId="0" borderId="0" xfId="0" applyFont="1" applyAlignment="1">
      <alignment horizontal="center"/>
    </xf>
    <xf numFmtId="164" fontId="13" fillId="0" borderId="6" xfId="1" applyNumberFormat="1" applyFont="1" applyFill="1" applyBorder="1"/>
    <xf numFmtId="164" fontId="13" fillId="0" borderId="32" xfId="1" applyNumberFormat="1" applyFont="1" applyFill="1" applyBorder="1"/>
    <xf numFmtId="0" fontId="13" fillId="0" borderId="3" xfId="0" applyFont="1" applyBorder="1" applyAlignment="1">
      <alignment horizontal="center"/>
    </xf>
    <xf numFmtId="164" fontId="13" fillId="0" borderId="33" xfId="1" applyNumberFormat="1" applyFont="1" applyFill="1" applyBorder="1"/>
    <xf numFmtId="164" fontId="3" fillId="0" borderId="6" xfId="1" applyNumberFormat="1" applyFont="1" applyFill="1" applyBorder="1"/>
    <xf numFmtId="164" fontId="3" fillId="0" borderId="33" xfId="1" applyNumberFormat="1" applyFont="1" applyFill="1" applyBorder="1"/>
    <xf numFmtId="0" fontId="3" fillId="0" borderId="3" xfId="0" applyFont="1" applyBorder="1" applyAlignment="1">
      <alignment horizontal="center"/>
    </xf>
    <xf numFmtId="0" fontId="13" fillId="0" borderId="19" xfId="0" applyFont="1" applyBorder="1" applyAlignment="1">
      <alignment horizontal="center"/>
    </xf>
    <xf numFmtId="164" fontId="3" fillId="0" borderId="18" xfId="1" applyNumberFormat="1" applyFont="1" applyFill="1" applyBorder="1"/>
    <xf numFmtId="164" fontId="3" fillId="0" borderId="34" xfId="1" applyNumberFormat="1" applyFont="1" applyFill="1" applyBorder="1"/>
    <xf numFmtId="0" fontId="12" fillId="2" borderId="23" xfId="0" applyFont="1" applyFill="1" applyBorder="1" applyAlignment="1">
      <alignment horizontal="left"/>
    </xf>
    <xf numFmtId="164" fontId="13" fillId="2" borderId="0" xfId="0" applyNumberFormat="1" applyFont="1" applyFill="1" applyAlignment="1">
      <alignment horizontal="center"/>
    </xf>
    <xf numFmtId="164" fontId="13" fillId="2" borderId="36" xfId="1" applyNumberFormat="1" applyFont="1" applyFill="1" applyBorder="1"/>
    <xf numFmtId="0" fontId="12" fillId="2" borderId="24" xfId="0" applyFont="1" applyFill="1" applyBorder="1" applyAlignment="1">
      <alignment horizontal="left"/>
    </xf>
    <xf numFmtId="0" fontId="13" fillId="2" borderId="25" xfId="0" applyFont="1" applyFill="1" applyBorder="1" applyAlignment="1">
      <alignment wrapText="1"/>
    </xf>
    <xf numFmtId="0" fontId="13" fillId="2" borderId="25" xfId="0" applyFont="1" applyFill="1" applyBorder="1" applyAlignment="1">
      <alignment horizontal="center"/>
    </xf>
    <xf numFmtId="164" fontId="13" fillId="2" borderId="25" xfId="0" applyNumberFormat="1" applyFont="1" applyFill="1" applyBorder="1" applyAlignment="1">
      <alignment horizontal="center"/>
    </xf>
    <xf numFmtId="164" fontId="13" fillId="2" borderId="37" xfId="1" applyNumberFormat="1" applyFont="1" applyFill="1" applyBorder="1"/>
    <xf numFmtId="164" fontId="13" fillId="0" borderId="0" xfId="0" applyNumberFormat="1" applyFont="1"/>
    <xf numFmtId="0" fontId="12" fillId="2" borderId="17" xfId="0" applyFont="1" applyFill="1" applyBorder="1" applyAlignment="1">
      <alignment horizontal="left"/>
    </xf>
    <xf numFmtId="0" fontId="12" fillId="2" borderId="0" xfId="0" applyFont="1" applyFill="1" applyAlignment="1">
      <alignment horizontal="left"/>
    </xf>
    <xf numFmtId="0" fontId="12" fillId="2" borderId="28" xfId="0" applyFont="1" applyFill="1" applyBorder="1" applyAlignment="1">
      <alignment horizontal="left"/>
    </xf>
    <xf numFmtId="0" fontId="12" fillId="2" borderId="17" xfId="0" applyFont="1" applyFill="1" applyBorder="1" applyAlignment="1">
      <alignment horizontal="left" wrapText="1"/>
    </xf>
    <xf numFmtId="0" fontId="12" fillId="2" borderId="0" xfId="0" applyFont="1" applyFill="1" applyAlignment="1">
      <alignment horizontal="left" wrapText="1"/>
    </xf>
    <xf numFmtId="0" fontId="12" fillId="2" borderId="28" xfId="0" applyFont="1" applyFill="1" applyBorder="1" applyAlignment="1">
      <alignment horizontal="left" wrapText="1"/>
    </xf>
    <xf numFmtId="0" fontId="9" fillId="2" borderId="2" xfId="0" applyFont="1" applyFill="1" applyBorder="1" applyAlignment="1">
      <alignment horizontal="left"/>
    </xf>
    <xf numFmtId="0" fontId="8" fillId="2" borderId="0" xfId="0" applyFont="1" applyFill="1" applyAlignment="1">
      <alignment horizontal="center" wrapText="1"/>
    </xf>
    <xf numFmtId="0" fontId="12" fillId="2" borderId="19" xfId="0" applyFont="1" applyFill="1" applyBorder="1" applyAlignment="1">
      <alignment horizontal="left"/>
    </xf>
    <xf numFmtId="0" fontId="12" fillId="2" borderId="31" xfId="0" applyFont="1" applyFill="1" applyBorder="1" applyAlignment="1">
      <alignment horizontal="left"/>
    </xf>
    <xf numFmtId="0" fontId="12" fillId="2" borderId="38" xfId="0" applyFont="1" applyFill="1" applyBorder="1" applyAlignment="1">
      <alignment horizontal="left"/>
    </xf>
    <xf numFmtId="0" fontId="9" fillId="0" borderId="0" xfId="0" applyFont="1" applyAlignment="1">
      <alignment horizontal="center" wrapText="1"/>
    </xf>
    <xf numFmtId="0" fontId="9" fillId="0" borderId="2" xfId="0" applyFont="1" applyBorder="1" applyAlignment="1">
      <alignment horizontal="left"/>
    </xf>
    <xf numFmtId="0" fontId="13" fillId="0" borderId="0" xfId="0" applyFont="1" applyBorder="1" applyAlignment="1">
      <alignment horizontal="left" wrapText="1"/>
    </xf>
    <xf numFmtId="0" fontId="13" fillId="0" borderId="28" xfId="0" applyFont="1" applyBorder="1" applyAlignment="1">
      <alignment horizontal="left" wrapText="1"/>
    </xf>
    <xf numFmtId="0" fontId="8" fillId="4" borderId="3" xfId="0" applyFont="1" applyFill="1" applyBorder="1" applyAlignment="1">
      <alignment wrapText="1"/>
    </xf>
    <xf numFmtId="0" fontId="9" fillId="0" borderId="4" xfId="0" applyFont="1" applyBorder="1" applyAlignment="1">
      <alignment wrapText="1"/>
    </xf>
    <xf numFmtId="0" fontId="9" fillId="0" borderId="5" xfId="0" applyFont="1" applyBorder="1" applyAlignment="1">
      <alignment wrapText="1"/>
    </xf>
    <xf numFmtId="0" fontId="13" fillId="0" borderId="0" xfId="0" applyFont="1" applyAlignment="1">
      <alignment horizontal="left" wrapText="1"/>
    </xf>
    <xf numFmtId="0" fontId="12" fillId="2" borderId="23" xfId="0" applyFont="1" applyFill="1" applyBorder="1" applyAlignment="1">
      <alignment horizontal="left" wrapText="1"/>
    </xf>
    <xf numFmtId="0" fontId="12" fillId="2" borderId="0" xfId="0" applyFont="1" applyFill="1" applyBorder="1" applyAlignment="1">
      <alignment horizontal="left" wrapText="1"/>
    </xf>
    <xf numFmtId="0" fontId="12" fillId="2" borderId="36" xfId="0" applyFont="1" applyFill="1" applyBorder="1" applyAlignment="1">
      <alignment horizontal="left" wrapText="1"/>
    </xf>
    <xf numFmtId="0" fontId="13" fillId="0" borderId="6" xfId="0" applyFont="1" applyBorder="1" applyAlignment="1">
      <alignment horizontal="left"/>
    </xf>
    <xf numFmtId="0" fontId="13" fillId="0" borderId="1" xfId="0" applyFont="1" applyBorder="1" applyAlignment="1">
      <alignment horizontal="left"/>
    </xf>
    <xf numFmtId="0" fontId="12" fillId="2" borderId="22" xfId="0" applyFont="1" applyFill="1" applyBorder="1" applyAlignment="1">
      <alignment horizontal="left" wrapText="1"/>
    </xf>
    <xf numFmtId="0" fontId="12" fillId="2" borderId="13" xfId="0" applyFont="1" applyFill="1" applyBorder="1" applyAlignment="1">
      <alignment horizontal="left" wrapText="1"/>
    </xf>
    <xf numFmtId="0" fontId="12" fillId="2" borderId="35" xfId="0" applyFont="1" applyFill="1" applyBorder="1" applyAlignment="1">
      <alignment horizontal="left" wrapText="1"/>
    </xf>
    <xf numFmtId="0" fontId="4" fillId="0" borderId="6" xfId="0" applyFont="1" applyBorder="1" applyAlignment="1">
      <alignment horizontal="left"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xf>
    <xf numFmtId="0" fontId="8" fillId="3" borderId="15" xfId="0" applyFont="1" applyFill="1" applyBorder="1" applyAlignment="1">
      <alignment horizontal="center"/>
    </xf>
    <xf numFmtId="0" fontId="8" fillId="3" borderId="22"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3" fillId="0" borderId="18" xfId="0" applyFont="1" applyBorder="1" applyAlignment="1">
      <alignment horizontal="left"/>
    </xf>
    <xf numFmtId="0" fontId="13" fillId="0" borderId="21" xfId="0" applyFont="1" applyBorder="1" applyAlignment="1">
      <alignment horizontal="left"/>
    </xf>
    <xf numFmtId="0" fontId="13" fillId="0" borderId="20" xfId="0" applyFont="1" applyBorder="1" applyAlignment="1">
      <alignment horizontal="left"/>
    </xf>
    <xf numFmtId="0" fontId="13" fillId="0" borderId="5" xfId="0" applyFont="1" applyBorder="1" applyAlignment="1">
      <alignment horizontal="left"/>
    </xf>
    <xf numFmtId="0" fontId="13" fillId="0" borderId="7" xfId="0" applyFont="1" applyBorder="1" applyAlignment="1">
      <alignment horizontal="left"/>
    </xf>
    <xf numFmtId="0" fontId="13" fillId="0" borderId="16" xfId="0" applyFont="1" applyBorder="1" applyAlignment="1">
      <alignment horizontal="left"/>
    </xf>
  </cellXfs>
  <cellStyles count="9">
    <cellStyle name="Currency" xfId="1" builtinId="4"/>
    <cellStyle name="Currency 3" xfId="3" xr:uid="{00000000-0005-0000-0000-000001000000}"/>
    <cellStyle name="Normal" xfId="0" builtinId="0"/>
    <cellStyle name="Normal 2" xfId="6" xr:uid="{D881E748-45C1-430E-A0A8-0F191443C572}"/>
    <cellStyle name="Normal 3" xfId="7" xr:uid="{3E3CF826-5AFA-47B3-8AC8-73525F3DA507}"/>
    <cellStyle name="Normal 3 2" xfId="8" xr:uid="{93C8B0C5-1B5D-4B69-8E8D-966B39356A02}"/>
    <cellStyle name="Normal_Global SCG 200809" xfId="5" xr:uid="{00000000-0005-0000-0000-000003000000}"/>
    <cellStyle name="Percent" xfId="2" builtinId="5"/>
    <cellStyle name="Percent 2" xfId="4" xr:uid="{00000000-0005-0000-0000-000005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347955</xdr:rowOff>
    </xdr:from>
    <xdr:to>
      <xdr:col>1</xdr:col>
      <xdr:colOff>1241603</xdr:colOff>
      <xdr:row>0</xdr:row>
      <xdr:rowOff>591207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47955"/>
          <a:ext cx="2270649" cy="233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283789</xdr:colOff>
      <xdr:row>0</xdr:row>
      <xdr:rowOff>261162</xdr:rowOff>
    </xdr:from>
    <xdr:to>
      <xdr:col>1</xdr:col>
      <xdr:colOff>514467</xdr:colOff>
      <xdr:row>0</xdr:row>
      <xdr:rowOff>668476</xdr:rowOff>
    </xdr:to>
    <xdr:pic>
      <xdr:nvPicPr>
        <xdr:cNvPr id="2" name="Picture 1">
          <a:extLst>
            <a:ext uri="{FF2B5EF4-FFF2-40B4-BE49-F238E27FC236}">
              <a16:creationId xmlns:a16="http://schemas.microsoft.com/office/drawing/2014/main" id="{8F202D64-6E1B-4C1B-97D8-393DEA8F4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3789" y="261162"/>
          <a:ext cx="1403985" cy="3958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305111</xdr:colOff>
      <xdr:row>0</xdr:row>
      <xdr:rowOff>190499</xdr:rowOff>
    </xdr:from>
    <xdr:to>
      <xdr:col>1</xdr:col>
      <xdr:colOff>488891</xdr:colOff>
      <xdr:row>1</xdr:row>
      <xdr:rowOff>28574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111" y="190499"/>
          <a:ext cx="1336577" cy="54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285751</xdr:colOff>
      <xdr:row>1</xdr:row>
      <xdr:rowOff>68081</xdr:rowOff>
    </xdr:from>
    <xdr:ext cx="2211705" cy="534397"/>
    <xdr:pic>
      <xdr:nvPicPr>
        <xdr:cNvPr id="2" name="Picture 1">
          <a:extLst>
            <a:ext uri="{FF2B5EF4-FFF2-40B4-BE49-F238E27FC236}">
              <a16:creationId xmlns:a16="http://schemas.microsoft.com/office/drawing/2014/main" id="{A5AA092D-B4DA-4BE5-B3A1-1D0539CF5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58581"/>
          <a:ext cx="2211705" cy="53439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60"/>
  <sheetViews>
    <sheetView showZeros="0" tabSelected="1" zoomScale="70" zoomScaleNormal="70" workbookViewId="0">
      <selection activeCell="C16" sqref="C16"/>
    </sheetView>
  </sheetViews>
  <sheetFormatPr defaultColWidth="9.140625" defaultRowHeight="12.75" x14ac:dyDescent="0.2"/>
  <cols>
    <col min="1" max="2" width="19.140625" style="47" customWidth="1"/>
    <col min="3" max="3" width="55.28515625" style="36" bestFit="1" customWidth="1"/>
    <col min="4" max="4" width="20.85546875" style="20" bestFit="1" customWidth="1"/>
    <col min="5" max="5" width="35.7109375" style="20" bestFit="1" customWidth="1"/>
    <col min="6" max="6" width="9.85546875" style="20" bestFit="1" customWidth="1"/>
    <col min="7" max="7" width="14.28515625" style="48" customWidth="1"/>
    <col min="8" max="8" width="14.28515625" style="49" customWidth="1"/>
    <col min="9" max="9" width="17.7109375" style="50" customWidth="1"/>
    <col min="10" max="16384" width="9.140625" style="19"/>
  </cols>
  <sheetData>
    <row r="1" spans="1:9" ht="55.5" customHeight="1" x14ac:dyDescent="0.25">
      <c r="A1" s="158" t="s">
        <v>2898</v>
      </c>
      <c r="B1" s="158"/>
      <c r="C1" s="158"/>
      <c r="D1" s="158"/>
      <c r="E1" s="158"/>
      <c r="F1" s="158"/>
      <c r="G1" s="158"/>
      <c r="H1" s="158"/>
      <c r="I1" s="158"/>
    </row>
    <row r="2" spans="1:9" s="20" customFormat="1" ht="26.25" customHeight="1" x14ac:dyDescent="0.2">
      <c r="A2" s="157" t="s">
        <v>253</v>
      </c>
      <c r="B2" s="157"/>
      <c r="C2" s="157"/>
      <c r="D2" s="157"/>
      <c r="E2" s="157"/>
      <c r="F2" s="157"/>
      <c r="G2" s="157"/>
      <c r="H2" s="157"/>
      <c r="I2" s="157"/>
    </row>
    <row r="3" spans="1:9" s="20" customFormat="1" ht="42.75" x14ac:dyDescent="0.2">
      <c r="A3" s="3" t="s">
        <v>2891</v>
      </c>
      <c r="B3" s="3" t="s">
        <v>213</v>
      </c>
      <c r="C3" s="3" t="s">
        <v>214</v>
      </c>
      <c r="D3" s="3" t="s">
        <v>215</v>
      </c>
      <c r="E3" s="3" t="s">
        <v>1897</v>
      </c>
      <c r="F3" s="4" t="s">
        <v>0</v>
      </c>
      <c r="G3" s="5" t="s">
        <v>1469</v>
      </c>
      <c r="H3" s="6" t="s">
        <v>216</v>
      </c>
      <c r="I3" s="5" t="s">
        <v>1879</v>
      </c>
    </row>
    <row r="4" spans="1:9" s="1" customFormat="1" ht="19.5" customHeight="1" x14ac:dyDescent="0.25">
      <c r="A4" s="7" t="s">
        <v>254</v>
      </c>
      <c r="B4" s="8"/>
      <c r="C4" s="9"/>
      <c r="D4" s="9"/>
      <c r="E4" s="9"/>
      <c r="F4" s="9"/>
      <c r="G4" s="10"/>
      <c r="H4" s="11"/>
      <c r="I4" s="12"/>
    </row>
    <row r="5" spans="1:9" x14ac:dyDescent="0.2">
      <c r="A5" s="21" t="s">
        <v>2892</v>
      </c>
      <c r="B5" s="22">
        <v>60728</v>
      </c>
      <c r="C5" s="23" t="s">
        <v>255</v>
      </c>
      <c r="D5" s="24" t="s">
        <v>254</v>
      </c>
      <c r="E5" s="24" t="s">
        <v>1968</v>
      </c>
      <c r="F5" s="24" t="s">
        <v>149</v>
      </c>
      <c r="G5" s="25">
        <v>30.09</v>
      </c>
      <c r="H5" s="26">
        <v>0.34189999999999998</v>
      </c>
      <c r="I5" s="27">
        <v>19.8</v>
      </c>
    </row>
    <row r="6" spans="1:9" x14ac:dyDescent="0.2">
      <c r="A6" s="21" t="s">
        <v>2892</v>
      </c>
      <c r="B6" s="22" t="s">
        <v>256</v>
      </c>
      <c r="C6" s="23" t="s">
        <v>257</v>
      </c>
      <c r="D6" s="24" t="s">
        <v>254</v>
      </c>
      <c r="E6" s="24" t="s">
        <v>1969</v>
      </c>
      <c r="F6" s="24" t="s">
        <v>149</v>
      </c>
      <c r="G6" s="25">
        <v>19.71</v>
      </c>
      <c r="H6" s="26">
        <v>0.33929999999999999</v>
      </c>
      <c r="I6" s="27">
        <v>13.03</v>
      </c>
    </row>
    <row r="7" spans="1:9" x14ac:dyDescent="0.2">
      <c r="A7" s="21" t="s">
        <v>2892</v>
      </c>
      <c r="B7" s="22" t="s">
        <v>1316</v>
      </c>
      <c r="C7" s="23" t="s">
        <v>1359</v>
      </c>
      <c r="D7" s="24" t="s">
        <v>254</v>
      </c>
      <c r="E7" s="24" t="s">
        <v>1970</v>
      </c>
      <c r="F7" s="24" t="s">
        <v>149</v>
      </c>
      <c r="G7" s="25">
        <v>69.36</v>
      </c>
      <c r="H7" s="26">
        <v>0.33950000000000002</v>
      </c>
      <c r="I7" s="27">
        <v>45.81</v>
      </c>
    </row>
    <row r="8" spans="1:9" x14ac:dyDescent="0.2">
      <c r="A8" s="21" t="s">
        <v>2892</v>
      </c>
      <c r="B8" s="22" t="s">
        <v>1621</v>
      </c>
      <c r="C8" s="23" t="s">
        <v>1622</v>
      </c>
      <c r="D8" s="24" t="s">
        <v>254</v>
      </c>
      <c r="E8" s="24" t="s">
        <v>2</v>
      </c>
      <c r="F8" s="24" t="s">
        <v>149</v>
      </c>
      <c r="G8" s="25">
        <v>15.55</v>
      </c>
      <c r="H8" s="26">
        <v>0.32150000000000001</v>
      </c>
      <c r="I8" s="27">
        <v>10.55</v>
      </c>
    </row>
    <row r="9" spans="1:9" x14ac:dyDescent="0.2">
      <c r="A9" s="21" t="s">
        <v>2892</v>
      </c>
      <c r="B9" s="22" t="s">
        <v>1623</v>
      </c>
      <c r="C9" s="23" t="s">
        <v>1624</v>
      </c>
      <c r="D9" s="24" t="s">
        <v>254</v>
      </c>
      <c r="E9" s="24" t="s">
        <v>2</v>
      </c>
      <c r="F9" s="24" t="s">
        <v>149</v>
      </c>
      <c r="G9" s="25">
        <v>18.61</v>
      </c>
      <c r="H9" s="26">
        <v>0.32169999999999999</v>
      </c>
      <c r="I9" s="27">
        <v>12.63</v>
      </c>
    </row>
    <row r="10" spans="1:9" x14ac:dyDescent="0.2">
      <c r="A10" s="21" t="s">
        <v>2892</v>
      </c>
      <c r="B10" s="22" t="s">
        <v>258</v>
      </c>
      <c r="C10" s="23" t="s">
        <v>259</v>
      </c>
      <c r="D10" s="24" t="s">
        <v>254</v>
      </c>
      <c r="E10" s="24" t="s">
        <v>1969</v>
      </c>
      <c r="F10" s="24" t="s">
        <v>149</v>
      </c>
      <c r="G10" s="25">
        <v>19.71</v>
      </c>
      <c r="H10" s="26">
        <v>0.33929999999999999</v>
      </c>
      <c r="I10" s="27">
        <v>13.03</v>
      </c>
    </row>
    <row r="11" spans="1:9" x14ac:dyDescent="0.2">
      <c r="A11" s="21" t="s">
        <v>2892</v>
      </c>
      <c r="B11" s="22" t="s">
        <v>1124</v>
      </c>
      <c r="C11" s="23" t="s">
        <v>1156</v>
      </c>
      <c r="D11" s="24" t="s">
        <v>254</v>
      </c>
      <c r="E11" s="24" t="s">
        <v>2</v>
      </c>
      <c r="F11" s="24" t="s">
        <v>149</v>
      </c>
      <c r="G11" s="25">
        <v>125.93</v>
      </c>
      <c r="H11" s="26">
        <v>0.33939999999999998</v>
      </c>
      <c r="I11" s="27">
        <v>83.19</v>
      </c>
    </row>
    <row r="12" spans="1:9" x14ac:dyDescent="0.2">
      <c r="A12" s="21" t="s">
        <v>2892</v>
      </c>
      <c r="B12" s="22" t="s">
        <v>260</v>
      </c>
      <c r="C12" s="23" t="s">
        <v>261</v>
      </c>
      <c r="D12" s="24" t="s">
        <v>254</v>
      </c>
      <c r="E12" s="24" t="s">
        <v>1972</v>
      </c>
      <c r="F12" s="24" t="s">
        <v>149</v>
      </c>
      <c r="G12" s="25">
        <v>86.23</v>
      </c>
      <c r="H12" s="26">
        <v>0.3392</v>
      </c>
      <c r="I12" s="27">
        <v>56.98</v>
      </c>
    </row>
    <row r="13" spans="1:9" x14ac:dyDescent="0.2">
      <c r="A13" s="21" t="s">
        <v>2892</v>
      </c>
      <c r="B13" s="22" t="s">
        <v>1191</v>
      </c>
      <c r="C13" s="23" t="s">
        <v>1219</v>
      </c>
      <c r="D13" s="24" t="s">
        <v>254</v>
      </c>
      <c r="E13" s="24" t="s">
        <v>2</v>
      </c>
      <c r="F13" s="24" t="s">
        <v>149</v>
      </c>
      <c r="G13" s="25">
        <v>98.25</v>
      </c>
      <c r="H13" s="26">
        <v>0.33939999999999998</v>
      </c>
      <c r="I13" s="27">
        <v>64.900000000000006</v>
      </c>
    </row>
    <row r="14" spans="1:9" x14ac:dyDescent="0.2">
      <c r="A14" s="21" t="s">
        <v>2892</v>
      </c>
      <c r="B14" s="22">
        <v>60759</v>
      </c>
      <c r="C14" s="23" t="s">
        <v>262</v>
      </c>
      <c r="D14" s="24" t="s">
        <v>254</v>
      </c>
      <c r="E14" s="24" t="s">
        <v>1968</v>
      </c>
      <c r="F14" s="24" t="s">
        <v>149</v>
      </c>
      <c r="G14" s="25">
        <v>35.659999999999997</v>
      </c>
      <c r="H14" s="26">
        <v>0.33889999999999998</v>
      </c>
      <c r="I14" s="27">
        <v>23.58</v>
      </c>
    </row>
    <row r="15" spans="1:9" x14ac:dyDescent="0.2">
      <c r="A15" s="21" t="s">
        <v>2892</v>
      </c>
      <c r="B15" s="22" t="s">
        <v>1192</v>
      </c>
      <c r="C15" s="23" t="s">
        <v>1220</v>
      </c>
      <c r="D15" s="24" t="s">
        <v>254</v>
      </c>
      <c r="E15" s="24" t="s">
        <v>1973</v>
      </c>
      <c r="F15" s="24" t="s">
        <v>149</v>
      </c>
      <c r="G15" s="25">
        <v>110.14</v>
      </c>
      <c r="H15" s="26">
        <v>0.33950000000000002</v>
      </c>
      <c r="I15" s="27">
        <v>72.75</v>
      </c>
    </row>
    <row r="16" spans="1:9" x14ac:dyDescent="0.2">
      <c r="A16" s="21" t="s">
        <v>2892</v>
      </c>
      <c r="B16" s="22" t="s">
        <v>263</v>
      </c>
      <c r="C16" s="23" t="s">
        <v>264</v>
      </c>
      <c r="D16" s="24" t="s">
        <v>254</v>
      </c>
      <c r="E16" s="24" t="s">
        <v>1974</v>
      </c>
      <c r="F16" s="24" t="s">
        <v>149</v>
      </c>
      <c r="G16" s="25">
        <v>147.26</v>
      </c>
      <c r="H16" s="26">
        <v>0.33929999999999999</v>
      </c>
      <c r="I16" s="27">
        <v>97.3</v>
      </c>
    </row>
    <row r="17" spans="1:9" x14ac:dyDescent="0.2">
      <c r="A17" s="21" t="s">
        <v>2892</v>
      </c>
      <c r="B17" s="22">
        <v>60785</v>
      </c>
      <c r="C17" s="23" t="s">
        <v>265</v>
      </c>
      <c r="D17" s="24" t="s">
        <v>254</v>
      </c>
      <c r="E17" s="24" t="s">
        <v>1975</v>
      </c>
      <c r="F17" s="24" t="s">
        <v>149</v>
      </c>
      <c r="G17" s="25">
        <v>68.989999999999995</v>
      </c>
      <c r="H17" s="26">
        <v>0.33939999999999998</v>
      </c>
      <c r="I17" s="27">
        <v>45.58</v>
      </c>
    </row>
    <row r="18" spans="1:9" x14ac:dyDescent="0.2">
      <c r="A18" s="21" t="s">
        <v>2892</v>
      </c>
      <c r="B18" s="22" t="s">
        <v>1314</v>
      </c>
      <c r="C18" s="23" t="s">
        <v>1357</v>
      </c>
      <c r="D18" s="24" t="s">
        <v>254</v>
      </c>
      <c r="E18" s="24" t="s">
        <v>1970</v>
      </c>
      <c r="F18" s="24" t="s">
        <v>149</v>
      </c>
      <c r="G18" s="25">
        <v>69.36</v>
      </c>
      <c r="H18" s="26">
        <v>0.33950000000000002</v>
      </c>
      <c r="I18" s="27">
        <v>45.81</v>
      </c>
    </row>
    <row r="19" spans="1:9" x14ac:dyDescent="0.2">
      <c r="A19" s="21" t="s">
        <v>2892</v>
      </c>
      <c r="B19" s="22" t="s">
        <v>1193</v>
      </c>
      <c r="C19" s="23" t="s">
        <v>1221</v>
      </c>
      <c r="D19" s="24" t="s">
        <v>254</v>
      </c>
      <c r="E19" s="24" t="s">
        <v>1976</v>
      </c>
      <c r="F19" s="24" t="s">
        <v>149</v>
      </c>
      <c r="G19" s="25">
        <v>24.58</v>
      </c>
      <c r="H19" s="26">
        <v>0.33929999999999999</v>
      </c>
      <c r="I19" s="27">
        <v>16.239999999999998</v>
      </c>
    </row>
    <row r="20" spans="1:9" x14ac:dyDescent="0.2">
      <c r="A20" s="21" t="s">
        <v>2892</v>
      </c>
      <c r="B20" s="22" t="s">
        <v>266</v>
      </c>
      <c r="C20" s="23" t="s">
        <v>267</v>
      </c>
      <c r="D20" s="24" t="s">
        <v>254</v>
      </c>
      <c r="E20" s="24" t="s">
        <v>1977</v>
      </c>
      <c r="F20" s="24" t="s">
        <v>149</v>
      </c>
      <c r="G20" s="25">
        <v>72.7</v>
      </c>
      <c r="H20" s="26">
        <v>0.33939999999999998</v>
      </c>
      <c r="I20" s="27">
        <v>48.03</v>
      </c>
    </row>
    <row r="21" spans="1:9" x14ac:dyDescent="0.2">
      <c r="A21" s="21" t="s">
        <v>2892</v>
      </c>
      <c r="B21" s="22" t="s">
        <v>268</v>
      </c>
      <c r="C21" s="23" t="s">
        <v>269</v>
      </c>
      <c r="D21" s="24" t="s">
        <v>254</v>
      </c>
      <c r="E21" s="24" t="s">
        <v>1978</v>
      </c>
      <c r="F21" s="24" t="s">
        <v>149</v>
      </c>
      <c r="G21" s="25">
        <v>25.95</v>
      </c>
      <c r="H21" s="26">
        <v>0.33960000000000001</v>
      </c>
      <c r="I21" s="27">
        <v>17.14</v>
      </c>
    </row>
    <row r="22" spans="1:9" x14ac:dyDescent="0.2">
      <c r="A22" s="21" t="s">
        <v>2892</v>
      </c>
      <c r="B22" s="22" t="s">
        <v>270</v>
      </c>
      <c r="C22" s="23" t="s">
        <v>271</v>
      </c>
      <c r="D22" s="24" t="s">
        <v>254</v>
      </c>
      <c r="E22" s="24" t="s">
        <v>1979</v>
      </c>
      <c r="F22" s="24" t="s">
        <v>149</v>
      </c>
      <c r="G22" s="25">
        <v>31.98</v>
      </c>
      <c r="H22" s="26">
        <v>0.33929999999999999</v>
      </c>
      <c r="I22" s="27">
        <v>21.13</v>
      </c>
    </row>
    <row r="23" spans="1:9" x14ac:dyDescent="0.2">
      <c r="A23" s="21" t="s">
        <v>2892</v>
      </c>
      <c r="B23" s="22" t="s">
        <v>272</v>
      </c>
      <c r="C23" s="23" t="s">
        <v>273</v>
      </c>
      <c r="D23" s="24" t="s">
        <v>254</v>
      </c>
      <c r="E23" s="24" t="s">
        <v>1981</v>
      </c>
      <c r="F23" s="24" t="s">
        <v>149</v>
      </c>
      <c r="G23" s="25">
        <v>46.15</v>
      </c>
      <c r="H23" s="26">
        <v>0.33910000000000001</v>
      </c>
      <c r="I23" s="27">
        <v>30.5</v>
      </c>
    </row>
    <row r="24" spans="1:9" x14ac:dyDescent="0.2">
      <c r="A24" s="21" t="s">
        <v>2894</v>
      </c>
      <c r="B24" s="22" t="s">
        <v>2498</v>
      </c>
      <c r="C24" s="23" t="s">
        <v>2585</v>
      </c>
      <c r="D24" s="24" t="s">
        <v>254</v>
      </c>
      <c r="E24" s="24" t="s">
        <v>2234</v>
      </c>
      <c r="F24" s="24" t="s">
        <v>149</v>
      </c>
      <c r="G24" s="25">
        <v>87.3</v>
      </c>
      <c r="H24" s="26">
        <v>0.1769</v>
      </c>
      <c r="I24" s="27">
        <v>57.49</v>
      </c>
    </row>
    <row r="25" spans="1:9" x14ac:dyDescent="0.2">
      <c r="A25" s="21" t="s">
        <v>2894</v>
      </c>
      <c r="B25" s="22" t="s">
        <v>2121</v>
      </c>
      <c r="C25" s="23" t="s">
        <v>2219</v>
      </c>
      <c r="D25" s="24" t="s">
        <v>254</v>
      </c>
      <c r="E25" s="24" t="s">
        <v>2127</v>
      </c>
      <c r="F25" s="24" t="s">
        <v>149</v>
      </c>
      <c r="G25" s="25">
        <v>126.39</v>
      </c>
      <c r="H25" s="26">
        <v>0.33210000000000001</v>
      </c>
      <c r="I25" s="27">
        <v>84.41</v>
      </c>
    </row>
    <row r="26" spans="1:9" x14ac:dyDescent="0.2">
      <c r="A26" s="21" t="s">
        <v>2892</v>
      </c>
      <c r="B26" s="22" t="s">
        <v>1194</v>
      </c>
      <c r="C26" s="23" t="s">
        <v>1222</v>
      </c>
      <c r="D26" s="24" t="s">
        <v>254</v>
      </c>
      <c r="E26" s="24" t="s">
        <v>2</v>
      </c>
      <c r="F26" s="24" t="s">
        <v>149</v>
      </c>
      <c r="G26" s="25">
        <v>111.53</v>
      </c>
      <c r="H26" s="26">
        <v>0.33939999999999998</v>
      </c>
      <c r="I26" s="27">
        <v>73.680000000000007</v>
      </c>
    </row>
    <row r="27" spans="1:9" x14ac:dyDescent="0.2">
      <c r="A27" s="21" t="s">
        <v>2892</v>
      </c>
      <c r="B27" s="22" t="s">
        <v>1195</v>
      </c>
      <c r="C27" s="23" t="s">
        <v>1223</v>
      </c>
      <c r="D27" s="24" t="s">
        <v>254</v>
      </c>
      <c r="E27" s="24" t="s">
        <v>2</v>
      </c>
      <c r="F27" s="24" t="s">
        <v>149</v>
      </c>
      <c r="G27" s="25">
        <v>108.6</v>
      </c>
      <c r="H27" s="26">
        <v>0.33939999999999998</v>
      </c>
      <c r="I27" s="27">
        <v>71.739999999999995</v>
      </c>
    </row>
    <row r="28" spans="1:9" x14ac:dyDescent="0.2">
      <c r="A28" s="21" t="s">
        <v>2892</v>
      </c>
      <c r="B28" s="22" t="s">
        <v>274</v>
      </c>
      <c r="C28" s="23" t="s">
        <v>275</v>
      </c>
      <c r="D28" s="24" t="s">
        <v>254</v>
      </c>
      <c r="E28" s="24" t="s">
        <v>1972</v>
      </c>
      <c r="F28" s="24" t="s">
        <v>149</v>
      </c>
      <c r="G28" s="25">
        <v>92.78</v>
      </c>
      <c r="H28" s="26">
        <v>0.33929999999999999</v>
      </c>
      <c r="I28" s="27">
        <v>61.3</v>
      </c>
    </row>
    <row r="29" spans="1:9" x14ac:dyDescent="0.2">
      <c r="A29" s="21" t="s">
        <v>2894</v>
      </c>
      <c r="B29" s="22" t="s">
        <v>2114</v>
      </c>
      <c r="C29" s="23" t="s">
        <v>2212</v>
      </c>
      <c r="D29" s="24" t="s">
        <v>254</v>
      </c>
      <c r="E29" s="24" t="s">
        <v>2126</v>
      </c>
      <c r="F29" s="24" t="s">
        <v>149</v>
      </c>
      <c r="G29" s="25">
        <v>38.26</v>
      </c>
      <c r="H29" s="26">
        <v>0.30709999999999998</v>
      </c>
      <c r="I29" s="27">
        <v>26.51</v>
      </c>
    </row>
    <row r="30" spans="1:9" x14ac:dyDescent="0.2">
      <c r="A30" s="21" t="s">
        <v>2892</v>
      </c>
      <c r="B30" s="22" t="s">
        <v>1525</v>
      </c>
      <c r="C30" s="23" t="s">
        <v>1537</v>
      </c>
      <c r="D30" s="24" t="s">
        <v>254</v>
      </c>
      <c r="E30" s="24" t="s">
        <v>1982</v>
      </c>
      <c r="F30" s="24" t="s">
        <v>149</v>
      </c>
      <c r="G30" s="25">
        <v>23.45</v>
      </c>
      <c r="H30" s="26">
        <v>0.33900000000000002</v>
      </c>
      <c r="I30" s="27">
        <v>15.5</v>
      </c>
    </row>
    <row r="31" spans="1:9" x14ac:dyDescent="0.2">
      <c r="A31" s="21" t="s">
        <v>2892</v>
      </c>
      <c r="B31" s="22" t="s">
        <v>1609</v>
      </c>
      <c r="C31" s="23" t="s">
        <v>1610</v>
      </c>
      <c r="D31" s="24" t="s">
        <v>254</v>
      </c>
      <c r="E31" s="24" t="s">
        <v>1983</v>
      </c>
      <c r="F31" s="24" t="s">
        <v>149</v>
      </c>
      <c r="G31" s="25">
        <v>92.43</v>
      </c>
      <c r="H31" s="26">
        <v>0.33929999999999999</v>
      </c>
      <c r="I31" s="27">
        <v>61.06</v>
      </c>
    </row>
    <row r="32" spans="1:9" x14ac:dyDescent="0.2">
      <c r="A32" s="21" t="s">
        <v>2894</v>
      </c>
      <c r="B32" s="22" t="s">
        <v>2115</v>
      </c>
      <c r="C32" s="23" t="s">
        <v>2213</v>
      </c>
      <c r="D32" s="24" t="s">
        <v>254</v>
      </c>
      <c r="E32" s="24" t="s">
        <v>2126</v>
      </c>
      <c r="F32" s="24" t="s">
        <v>149</v>
      </c>
      <c r="G32" s="25">
        <v>38.26</v>
      </c>
      <c r="H32" s="26">
        <v>0.30709999999999998</v>
      </c>
      <c r="I32" s="27">
        <v>26.51</v>
      </c>
    </row>
    <row r="33" spans="1:9" x14ac:dyDescent="0.2">
      <c r="A33" s="21" t="s">
        <v>2892</v>
      </c>
      <c r="B33" s="22">
        <v>60550</v>
      </c>
      <c r="C33" s="23" t="s">
        <v>276</v>
      </c>
      <c r="D33" s="24" t="s">
        <v>254</v>
      </c>
      <c r="E33" s="24" t="s">
        <v>1973</v>
      </c>
      <c r="F33" s="24" t="s">
        <v>149</v>
      </c>
      <c r="G33" s="25">
        <v>34.299999999999997</v>
      </c>
      <c r="H33" s="26">
        <v>0.3397</v>
      </c>
      <c r="I33" s="27">
        <v>22.65</v>
      </c>
    </row>
    <row r="34" spans="1:9" x14ac:dyDescent="0.2">
      <c r="A34" s="21" t="s">
        <v>2892</v>
      </c>
      <c r="B34" s="22" t="s">
        <v>277</v>
      </c>
      <c r="C34" s="23" t="s">
        <v>278</v>
      </c>
      <c r="D34" s="24" t="s">
        <v>254</v>
      </c>
      <c r="E34" s="24" t="s">
        <v>1984</v>
      </c>
      <c r="F34" s="24" t="s">
        <v>149</v>
      </c>
      <c r="G34" s="25">
        <v>41.41</v>
      </c>
      <c r="H34" s="26">
        <v>0.33900000000000002</v>
      </c>
      <c r="I34" s="27">
        <v>27.38</v>
      </c>
    </row>
    <row r="35" spans="1:9" x14ac:dyDescent="0.2">
      <c r="A35" s="21" t="s">
        <v>2892</v>
      </c>
      <c r="B35" s="22" t="s">
        <v>279</v>
      </c>
      <c r="C35" s="23" t="s">
        <v>280</v>
      </c>
      <c r="D35" s="24" t="s">
        <v>254</v>
      </c>
      <c r="E35" s="24" t="s">
        <v>1985</v>
      </c>
      <c r="F35" s="24" t="s">
        <v>149</v>
      </c>
      <c r="G35" s="25">
        <v>27.88</v>
      </c>
      <c r="H35" s="26">
        <v>0.33950000000000002</v>
      </c>
      <c r="I35" s="27">
        <v>18.41</v>
      </c>
    </row>
    <row r="36" spans="1:9" x14ac:dyDescent="0.2">
      <c r="A36" s="21" t="s">
        <v>2892</v>
      </c>
      <c r="B36" s="22" t="s">
        <v>281</v>
      </c>
      <c r="C36" s="23" t="s">
        <v>282</v>
      </c>
      <c r="D36" s="24" t="s">
        <v>254</v>
      </c>
      <c r="E36" s="24" t="s">
        <v>1986</v>
      </c>
      <c r="F36" s="24" t="s">
        <v>149</v>
      </c>
      <c r="G36" s="25">
        <v>52.03</v>
      </c>
      <c r="H36" s="26">
        <v>0.33950000000000002</v>
      </c>
      <c r="I36" s="27">
        <v>34.36</v>
      </c>
    </row>
    <row r="37" spans="1:9" x14ac:dyDescent="0.2">
      <c r="A37" s="21" t="s">
        <v>2892</v>
      </c>
      <c r="B37" s="22" t="s">
        <v>283</v>
      </c>
      <c r="C37" s="23" t="s">
        <v>284</v>
      </c>
      <c r="D37" s="24" t="s">
        <v>254</v>
      </c>
      <c r="E37" s="24" t="s">
        <v>1973</v>
      </c>
      <c r="F37" s="24" t="s">
        <v>149</v>
      </c>
      <c r="G37" s="25">
        <v>27.4</v>
      </c>
      <c r="H37" s="26">
        <v>0.33900000000000002</v>
      </c>
      <c r="I37" s="27">
        <v>18.11</v>
      </c>
    </row>
    <row r="38" spans="1:9" x14ac:dyDescent="0.2">
      <c r="A38" s="21" t="s">
        <v>2892</v>
      </c>
      <c r="B38" s="22" t="s">
        <v>285</v>
      </c>
      <c r="C38" s="23" t="s">
        <v>286</v>
      </c>
      <c r="D38" s="24" t="s">
        <v>254</v>
      </c>
      <c r="E38" s="24" t="s">
        <v>1973</v>
      </c>
      <c r="F38" s="24" t="s">
        <v>149</v>
      </c>
      <c r="G38" s="25">
        <v>32.74</v>
      </c>
      <c r="H38" s="26">
        <v>0.33910000000000001</v>
      </c>
      <c r="I38" s="27">
        <v>21.64</v>
      </c>
    </row>
    <row r="39" spans="1:9" x14ac:dyDescent="0.2">
      <c r="A39" s="21" t="s">
        <v>2892</v>
      </c>
      <c r="B39" s="22" t="s">
        <v>1619</v>
      </c>
      <c r="C39" s="23" t="s">
        <v>1620</v>
      </c>
      <c r="D39" s="24" t="s">
        <v>254</v>
      </c>
      <c r="E39" s="24" t="s">
        <v>1983</v>
      </c>
      <c r="F39" s="24" t="s">
        <v>149</v>
      </c>
      <c r="G39" s="25">
        <v>81.81</v>
      </c>
      <c r="H39" s="26">
        <v>0.33929999999999999</v>
      </c>
      <c r="I39" s="27">
        <v>54.05</v>
      </c>
    </row>
    <row r="40" spans="1:9" x14ac:dyDescent="0.2">
      <c r="A40" s="21" t="s">
        <v>2892</v>
      </c>
      <c r="B40" s="22" t="s">
        <v>287</v>
      </c>
      <c r="C40" s="23" t="s">
        <v>288</v>
      </c>
      <c r="D40" s="24" t="s">
        <v>254</v>
      </c>
      <c r="E40" s="24" t="s">
        <v>1985</v>
      </c>
      <c r="F40" s="24" t="s">
        <v>149</v>
      </c>
      <c r="G40" s="25">
        <v>38.880000000000003</v>
      </c>
      <c r="H40" s="26">
        <v>0.3392</v>
      </c>
      <c r="I40" s="27">
        <v>25.69</v>
      </c>
    </row>
    <row r="41" spans="1:9" x14ac:dyDescent="0.2">
      <c r="A41" s="21" t="s">
        <v>2894</v>
      </c>
      <c r="B41" s="22" t="s">
        <v>2122</v>
      </c>
      <c r="C41" s="23" t="s">
        <v>2220</v>
      </c>
      <c r="D41" s="24" t="s">
        <v>254</v>
      </c>
      <c r="E41" s="24" t="s">
        <v>2127</v>
      </c>
      <c r="F41" s="24" t="s">
        <v>149</v>
      </c>
      <c r="G41" s="25">
        <v>126.39</v>
      </c>
      <c r="H41" s="26">
        <v>0.33210000000000001</v>
      </c>
      <c r="I41" s="27">
        <v>84.41</v>
      </c>
    </row>
    <row r="42" spans="1:9" x14ac:dyDescent="0.2">
      <c r="A42" s="21" t="s">
        <v>2892</v>
      </c>
      <c r="B42" s="22" t="s">
        <v>1118</v>
      </c>
      <c r="C42" s="23" t="s">
        <v>1183</v>
      </c>
      <c r="D42" s="24" t="s">
        <v>254</v>
      </c>
      <c r="E42" s="24" t="s">
        <v>1973</v>
      </c>
      <c r="F42" s="24" t="s">
        <v>149</v>
      </c>
      <c r="G42" s="25">
        <v>67.19</v>
      </c>
      <c r="H42" s="26">
        <v>0.33929999999999999</v>
      </c>
      <c r="I42" s="27">
        <v>44.39</v>
      </c>
    </row>
    <row r="43" spans="1:9" x14ac:dyDescent="0.2">
      <c r="A43" s="21" t="s">
        <v>2892</v>
      </c>
      <c r="B43" s="22" t="s">
        <v>1122</v>
      </c>
      <c r="C43" s="23" t="s">
        <v>1154</v>
      </c>
      <c r="D43" s="24" t="s">
        <v>254</v>
      </c>
      <c r="E43" s="24" t="s">
        <v>1973</v>
      </c>
      <c r="F43" s="24" t="s">
        <v>149</v>
      </c>
      <c r="G43" s="25">
        <v>108.03</v>
      </c>
      <c r="H43" s="26">
        <v>0.33939999999999998</v>
      </c>
      <c r="I43" s="27">
        <v>71.36</v>
      </c>
    </row>
    <row r="44" spans="1:9" x14ac:dyDescent="0.2">
      <c r="A44" s="21" t="s">
        <v>2892</v>
      </c>
      <c r="B44" s="22" t="s">
        <v>289</v>
      </c>
      <c r="C44" s="23" t="s">
        <v>290</v>
      </c>
      <c r="D44" s="24" t="s">
        <v>254</v>
      </c>
      <c r="E44" s="24" t="s">
        <v>1987</v>
      </c>
      <c r="F44" s="24" t="s">
        <v>149</v>
      </c>
      <c r="G44" s="25">
        <v>27.84</v>
      </c>
      <c r="H44" s="26">
        <v>0.33900000000000002</v>
      </c>
      <c r="I44" s="27">
        <v>18.399999999999999</v>
      </c>
    </row>
    <row r="45" spans="1:9" x14ac:dyDescent="0.2">
      <c r="A45" s="21" t="s">
        <v>2892</v>
      </c>
      <c r="B45" s="22" t="s">
        <v>291</v>
      </c>
      <c r="C45" s="23" t="s">
        <v>292</v>
      </c>
      <c r="D45" s="24" t="s">
        <v>254</v>
      </c>
      <c r="E45" s="24" t="s">
        <v>1988</v>
      </c>
      <c r="F45" s="24" t="s">
        <v>149</v>
      </c>
      <c r="G45" s="25">
        <v>71.8</v>
      </c>
      <c r="H45" s="26">
        <v>0.33929999999999999</v>
      </c>
      <c r="I45" s="27">
        <v>47.44</v>
      </c>
    </row>
    <row r="46" spans="1:9" x14ac:dyDescent="0.2">
      <c r="A46" s="21" t="s">
        <v>2892</v>
      </c>
      <c r="B46" s="22" t="s">
        <v>293</v>
      </c>
      <c r="C46" s="23" t="s">
        <v>294</v>
      </c>
      <c r="D46" s="24" t="s">
        <v>254</v>
      </c>
      <c r="E46" s="24" t="s">
        <v>1989</v>
      </c>
      <c r="F46" s="24" t="s">
        <v>149</v>
      </c>
      <c r="G46" s="25">
        <v>34.46</v>
      </c>
      <c r="H46" s="26">
        <v>0.33879999999999999</v>
      </c>
      <c r="I46" s="27">
        <v>22.79</v>
      </c>
    </row>
    <row r="47" spans="1:9" x14ac:dyDescent="0.2">
      <c r="A47" s="21" t="s">
        <v>2892</v>
      </c>
      <c r="B47" s="22" t="s">
        <v>385</v>
      </c>
      <c r="C47" s="23" t="s">
        <v>1031</v>
      </c>
      <c r="D47" s="24" t="s">
        <v>254</v>
      </c>
      <c r="E47" s="24" t="s">
        <v>1990</v>
      </c>
      <c r="F47" s="24" t="s">
        <v>149</v>
      </c>
      <c r="G47" s="25">
        <v>81.23</v>
      </c>
      <c r="H47" s="26">
        <v>0.33929999999999999</v>
      </c>
      <c r="I47" s="27">
        <v>53.66</v>
      </c>
    </row>
    <row r="48" spans="1:9" x14ac:dyDescent="0.2">
      <c r="A48" s="21" t="s">
        <v>2894</v>
      </c>
      <c r="B48" s="22" t="s">
        <v>2123</v>
      </c>
      <c r="C48" s="23" t="s">
        <v>2221</v>
      </c>
      <c r="D48" s="24" t="s">
        <v>254</v>
      </c>
      <c r="E48" s="24" t="s">
        <v>2127</v>
      </c>
      <c r="F48" s="24" t="s">
        <v>149</v>
      </c>
      <c r="G48" s="25">
        <v>126.39</v>
      </c>
      <c r="H48" s="26">
        <v>0.33210000000000001</v>
      </c>
      <c r="I48" s="27">
        <v>84.41</v>
      </c>
    </row>
    <row r="49" spans="1:9" x14ac:dyDescent="0.2">
      <c r="A49" s="21" t="s">
        <v>2892</v>
      </c>
      <c r="B49" s="22" t="s">
        <v>1524</v>
      </c>
      <c r="C49" s="23" t="s">
        <v>1536</v>
      </c>
      <c r="D49" s="24" t="s">
        <v>254</v>
      </c>
      <c r="E49" s="24" t="s">
        <v>1982</v>
      </c>
      <c r="F49" s="24" t="s">
        <v>149</v>
      </c>
      <c r="G49" s="25">
        <v>15.85</v>
      </c>
      <c r="H49" s="26">
        <v>0.25240000000000001</v>
      </c>
      <c r="I49" s="27">
        <v>11.85</v>
      </c>
    </row>
    <row r="50" spans="1:9" x14ac:dyDescent="0.2">
      <c r="A50" s="21" t="s">
        <v>2892</v>
      </c>
      <c r="B50" s="22" t="s">
        <v>1527</v>
      </c>
      <c r="C50" s="23" t="s">
        <v>1539</v>
      </c>
      <c r="D50" s="24" t="s">
        <v>254</v>
      </c>
      <c r="E50" s="24" t="s">
        <v>1982</v>
      </c>
      <c r="F50" s="24" t="s">
        <v>149</v>
      </c>
      <c r="G50" s="25">
        <v>16.260000000000002</v>
      </c>
      <c r="H50" s="26">
        <v>0.33900000000000002</v>
      </c>
      <c r="I50" s="27">
        <v>10.75</v>
      </c>
    </row>
    <row r="51" spans="1:9" x14ac:dyDescent="0.2">
      <c r="A51" s="21" t="s">
        <v>2892</v>
      </c>
      <c r="B51" s="22" t="s">
        <v>1526</v>
      </c>
      <c r="C51" s="23" t="s">
        <v>1538</v>
      </c>
      <c r="D51" s="24" t="s">
        <v>254</v>
      </c>
      <c r="E51" s="24" t="s">
        <v>1982</v>
      </c>
      <c r="F51" s="24" t="s">
        <v>149</v>
      </c>
      <c r="G51" s="25">
        <v>16.260000000000002</v>
      </c>
      <c r="H51" s="26">
        <v>0.33900000000000002</v>
      </c>
      <c r="I51" s="27">
        <v>10.75</v>
      </c>
    </row>
    <row r="52" spans="1:9" x14ac:dyDescent="0.2">
      <c r="A52" s="21" t="s">
        <v>2892</v>
      </c>
      <c r="B52" s="22" t="s">
        <v>295</v>
      </c>
      <c r="C52" s="23" t="s">
        <v>296</v>
      </c>
      <c r="D52" s="24" t="s">
        <v>254</v>
      </c>
      <c r="E52" s="24" t="s">
        <v>1984</v>
      </c>
      <c r="F52" s="24" t="s">
        <v>149</v>
      </c>
      <c r="G52" s="25">
        <v>41.41</v>
      </c>
      <c r="H52" s="26">
        <v>0.33900000000000002</v>
      </c>
      <c r="I52" s="27">
        <v>27.38</v>
      </c>
    </row>
    <row r="53" spans="1:9" x14ac:dyDescent="0.2">
      <c r="A53" s="21" t="s">
        <v>2892</v>
      </c>
      <c r="B53" s="22" t="s">
        <v>297</v>
      </c>
      <c r="C53" s="23" t="s">
        <v>298</v>
      </c>
      <c r="D53" s="24" t="s">
        <v>254</v>
      </c>
      <c r="E53" s="24" t="s">
        <v>1977</v>
      </c>
      <c r="F53" s="24" t="s">
        <v>149</v>
      </c>
      <c r="G53" s="25">
        <v>51.51</v>
      </c>
      <c r="H53" s="26">
        <v>0.3392</v>
      </c>
      <c r="I53" s="27">
        <v>34.04</v>
      </c>
    </row>
    <row r="54" spans="1:9" x14ac:dyDescent="0.2">
      <c r="A54" s="21" t="s">
        <v>2892</v>
      </c>
      <c r="B54" s="22" t="s">
        <v>299</v>
      </c>
      <c r="C54" s="23" t="s">
        <v>300</v>
      </c>
      <c r="D54" s="24" t="s">
        <v>254</v>
      </c>
      <c r="E54" s="24" t="s">
        <v>1979</v>
      </c>
      <c r="F54" s="24" t="s">
        <v>149</v>
      </c>
      <c r="G54" s="25">
        <v>19.71</v>
      </c>
      <c r="H54" s="26">
        <v>0.33929999999999999</v>
      </c>
      <c r="I54" s="27">
        <v>13.03</v>
      </c>
    </row>
    <row r="55" spans="1:9" x14ac:dyDescent="0.2">
      <c r="A55" s="21" t="s">
        <v>2894</v>
      </c>
      <c r="B55" s="22" t="s">
        <v>1766</v>
      </c>
      <c r="C55" s="23" t="s">
        <v>1767</v>
      </c>
      <c r="D55" s="24" t="s">
        <v>254</v>
      </c>
      <c r="E55" s="24" t="s">
        <v>1982</v>
      </c>
      <c r="F55" s="24" t="s">
        <v>149</v>
      </c>
      <c r="G55" s="25">
        <v>31.29</v>
      </c>
      <c r="H55" s="26">
        <v>0.32200000000000001</v>
      </c>
      <c r="I55" s="27">
        <v>21.21</v>
      </c>
    </row>
    <row r="56" spans="1:9" x14ac:dyDescent="0.2">
      <c r="A56" s="21" t="s">
        <v>2892</v>
      </c>
      <c r="B56" s="22" t="s">
        <v>301</v>
      </c>
      <c r="C56" s="23" t="s">
        <v>302</v>
      </c>
      <c r="D56" s="24" t="s">
        <v>254</v>
      </c>
      <c r="E56" s="24" t="s">
        <v>1974</v>
      </c>
      <c r="F56" s="24" t="s">
        <v>149</v>
      </c>
      <c r="G56" s="25">
        <v>117.78</v>
      </c>
      <c r="H56" s="26">
        <v>0.33929999999999999</v>
      </c>
      <c r="I56" s="27">
        <v>77.81</v>
      </c>
    </row>
    <row r="57" spans="1:9" x14ac:dyDescent="0.2">
      <c r="A57" s="21" t="s">
        <v>2892</v>
      </c>
      <c r="B57" s="22" t="s">
        <v>1615</v>
      </c>
      <c r="C57" s="23" t="s">
        <v>1616</v>
      </c>
      <c r="D57" s="24" t="s">
        <v>254</v>
      </c>
      <c r="E57" s="24" t="s">
        <v>1983</v>
      </c>
      <c r="F57" s="24" t="s">
        <v>149</v>
      </c>
      <c r="G57" s="25">
        <v>113.86</v>
      </c>
      <c r="H57" s="26">
        <v>0.33939999999999998</v>
      </c>
      <c r="I57" s="27">
        <v>75.209999999999994</v>
      </c>
    </row>
    <row r="58" spans="1:9" x14ac:dyDescent="0.2">
      <c r="A58" s="21" t="s">
        <v>2892</v>
      </c>
      <c r="B58" s="22" t="s">
        <v>303</v>
      </c>
      <c r="C58" s="23" t="s">
        <v>304</v>
      </c>
      <c r="D58" s="24" t="s">
        <v>254</v>
      </c>
      <c r="E58" s="24" t="s">
        <v>1971</v>
      </c>
      <c r="F58" s="24" t="s">
        <v>149</v>
      </c>
      <c r="G58" s="25">
        <v>27.41</v>
      </c>
      <c r="H58" s="26">
        <v>0.3397</v>
      </c>
      <c r="I58" s="27">
        <v>18.100000000000001</v>
      </c>
    </row>
    <row r="59" spans="1:9" x14ac:dyDescent="0.2">
      <c r="A59" s="21" t="s">
        <v>2892</v>
      </c>
      <c r="B59" s="22" t="s">
        <v>305</v>
      </c>
      <c r="C59" s="23" t="s">
        <v>306</v>
      </c>
      <c r="D59" s="24" t="s">
        <v>254</v>
      </c>
      <c r="E59" s="24" t="s">
        <v>1971</v>
      </c>
      <c r="F59" s="24" t="s">
        <v>149</v>
      </c>
      <c r="G59" s="25">
        <v>27.41</v>
      </c>
      <c r="H59" s="26">
        <v>0.3397</v>
      </c>
      <c r="I59" s="27">
        <v>18.100000000000001</v>
      </c>
    </row>
    <row r="60" spans="1:9" x14ac:dyDescent="0.2">
      <c r="A60" s="21" t="s">
        <v>2894</v>
      </c>
      <c r="B60" s="22" t="s">
        <v>1768</v>
      </c>
      <c r="C60" s="23" t="s">
        <v>1769</v>
      </c>
      <c r="D60" s="24" t="s">
        <v>254</v>
      </c>
      <c r="E60" s="24" t="s">
        <v>1991</v>
      </c>
      <c r="F60" s="24" t="s">
        <v>149</v>
      </c>
      <c r="G60" s="25">
        <v>19.71</v>
      </c>
      <c r="H60" s="26">
        <v>0.33929999999999999</v>
      </c>
      <c r="I60" s="27">
        <v>13.03</v>
      </c>
    </row>
    <row r="61" spans="1:9" x14ac:dyDescent="0.2">
      <c r="A61" s="21" t="s">
        <v>2892</v>
      </c>
      <c r="B61" s="22" t="s">
        <v>307</v>
      </c>
      <c r="C61" s="23" t="s">
        <v>308</v>
      </c>
      <c r="D61" s="24" t="s">
        <v>254</v>
      </c>
      <c r="E61" s="24" t="s">
        <v>1979</v>
      </c>
      <c r="F61" s="24" t="s">
        <v>149</v>
      </c>
      <c r="G61" s="25">
        <v>21.8</v>
      </c>
      <c r="H61" s="26">
        <v>0.33939999999999998</v>
      </c>
      <c r="I61" s="27">
        <v>14.4</v>
      </c>
    </row>
    <row r="62" spans="1:9" x14ac:dyDescent="0.2">
      <c r="A62" s="21" t="s">
        <v>2894</v>
      </c>
      <c r="B62" s="22" t="s">
        <v>1770</v>
      </c>
      <c r="C62" s="23" t="s">
        <v>1771</v>
      </c>
      <c r="D62" s="24" t="s">
        <v>254</v>
      </c>
      <c r="E62" s="24" t="s">
        <v>1991</v>
      </c>
      <c r="F62" s="24" t="s">
        <v>149</v>
      </c>
      <c r="G62" s="25">
        <v>19.71</v>
      </c>
      <c r="H62" s="26">
        <v>0.33929999999999999</v>
      </c>
      <c r="I62" s="27">
        <v>13.03</v>
      </c>
    </row>
    <row r="63" spans="1:9" x14ac:dyDescent="0.2">
      <c r="A63" s="21" t="s">
        <v>2892</v>
      </c>
      <c r="B63" s="22" t="s">
        <v>309</v>
      </c>
      <c r="C63" s="23" t="s">
        <v>310</v>
      </c>
      <c r="D63" s="24" t="s">
        <v>254</v>
      </c>
      <c r="E63" s="24" t="s">
        <v>1993</v>
      </c>
      <c r="F63" s="24" t="s">
        <v>149</v>
      </c>
      <c r="G63" s="25">
        <v>32.29</v>
      </c>
      <c r="H63" s="26">
        <v>0.33950000000000002</v>
      </c>
      <c r="I63" s="27">
        <v>21.33</v>
      </c>
    </row>
    <row r="64" spans="1:9" x14ac:dyDescent="0.2">
      <c r="A64" s="21" t="s">
        <v>2894</v>
      </c>
      <c r="B64" s="22" t="s">
        <v>2124</v>
      </c>
      <c r="C64" s="23" t="s">
        <v>2222</v>
      </c>
      <c r="D64" s="24" t="s">
        <v>254</v>
      </c>
      <c r="E64" s="24" t="s">
        <v>2127</v>
      </c>
      <c r="F64" s="24" t="s">
        <v>149</v>
      </c>
      <c r="G64" s="25">
        <v>126.39</v>
      </c>
      <c r="H64" s="26">
        <v>0.33210000000000001</v>
      </c>
      <c r="I64" s="27">
        <v>84.41</v>
      </c>
    </row>
    <row r="65" spans="1:9" x14ac:dyDescent="0.2">
      <c r="A65" s="21" t="s">
        <v>2892</v>
      </c>
      <c r="B65" s="22" t="s">
        <v>1196</v>
      </c>
      <c r="C65" s="23" t="s">
        <v>1224</v>
      </c>
      <c r="D65" s="24" t="s">
        <v>254</v>
      </c>
      <c r="E65" s="24" t="s">
        <v>1976</v>
      </c>
      <c r="F65" s="24" t="s">
        <v>149</v>
      </c>
      <c r="G65" s="25">
        <v>24.58</v>
      </c>
      <c r="H65" s="26">
        <v>0.33929999999999999</v>
      </c>
      <c r="I65" s="27">
        <v>16.239999999999998</v>
      </c>
    </row>
    <row r="66" spans="1:9" x14ac:dyDescent="0.2">
      <c r="A66" s="21" t="s">
        <v>2892</v>
      </c>
      <c r="B66" s="22" t="s">
        <v>311</v>
      </c>
      <c r="C66" s="23" t="s">
        <v>312</v>
      </c>
      <c r="D66" s="24" t="s">
        <v>254</v>
      </c>
      <c r="E66" s="24" t="s">
        <v>1986</v>
      </c>
      <c r="F66" s="24" t="s">
        <v>149</v>
      </c>
      <c r="G66" s="25">
        <v>59.71</v>
      </c>
      <c r="H66" s="26">
        <v>0.33910000000000001</v>
      </c>
      <c r="I66" s="27">
        <v>39.46</v>
      </c>
    </row>
    <row r="67" spans="1:9" x14ac:dyDescent="0.2">
      <c r="A67" s="21" t="s">
        <v>2892</v>
      </c>
      <c r="B67" s="22" t="s">
        <v>313</v>
      </c>
      <c r="C67" s="23" t="s">
        <v>314</v>
      </c>
      <c r="D67" s="24" t="s">
        <v>254</v>
      </c>
      <c r="E67" s="24" t="s">
        <v>1978</v>
      </c>
      <c r="F67" s="24" t="s">
        <v>149</v>
      </c>
      <c r="G67" s="25">
        <v>25.95</v>
      </c>
      <c r="H67" s="26">
        <v>0.33960000000000001</v>
      </c>
      <c r="I67" s="27">
        <v>17.14</v>
      </c>
    </row>
    <row r="68" spans="1:9" x14ac:dyDescent="0.2">
      <c r="A68" s="21" t="s">
        <v>2892</v>
      </c>
      <c r="B68" s="22" t="s">
        <v>315</v>
      </c>
      <c r="C68" s="23" t="s">
        <v>316</v>
      </c>
      <c r="D68" s="24" t="s">
        <v>254</v>
      </c>
      <c r="E68" s="24" t="s">
        <v>1981</v>
      </c>
      <c r="F68" s="24" t="s">
        <v>149</v>
      </c>
      <c r="G68" s="25">
        <v>45.01</v>
      </c>
      <c r="H68" s="26">
        <v>0.33960000000000001</v>
      </c>
      <c r="I68" s="27">
        <v>29.73</v>
      </c>
    </row>
    <row r="69" spans="1:9" x14ac:dyDescent="0.2">
      <c r="A69" s="21" t="s">
        <v>2892</v>
      </c>
      <c r="B69" s="22" t="s">
        <v>1197</v>
      </c>
      <c r="C69" s="23" t="s">
        <v>1225</v>
      </c>
      <c r="D69" s="24" t="s">
        <v>254</v>
      </c>
      <c r="E69" s="24" t="s">
        <v>1973</v>
      </c>
      <c r="F69" s="24" t="s">
        <v>149</v>
      </c>
      <c r="G69" s="25">
        <v>110.74</v>
      </c>
      <c r="H69" s="26">
        <v>0.33929999999999999</v>
      </c>
      <c r="I69" s="27">
        <v>73.16</v>
      </c>
    </row>
    <row r="70" spans="1:9" x14ac:dyDescent="0.2">
      <c r="A70" s="21" t="s">
        <v>2892</v>
      </c>
      <c r="B70" s="22">
        <v>60786</v>
      </c>
      <c r="C70" s="23" t="s">
        <v>317</v>
      </c>
      <c r="D70" s="24" t="s">
        <v>254</v>
      </c>
      <c r="E70" s="24" t="s">
        <v>1975</v>
      </c>
      <c r="F70" s="24" t="s">
        <v>149</v>
      </c>
      <c r="G70" s="25">
        <v>68.34</v>
      </c>
      <c r="H70" s="26">
        <v>0.33929999999999999</v>
      </c>
      <c r="I70" s="27">
        <v>45.15</v>
      </c>
    </row>
    <row r="71" spans="1:9" x14ac:dyDescent="0.2">
      <c r="A71" s="21" t="s">
        <v>2892</v>
      </c>
      <c r="B71" s="22">
        <v>60774</v>
      </c>
      <c r="C71" s="23" t="s">
        <v>318</v>
      </c>
      <c r="D71" s="24" t="s">
        <v>254</v>
      </c>
      <c r="E71" s="24" t="s">
        <v>1982</v>
      </c>
      <c r="F71" s="24" t="s">
        <v>149</v>
      </c>
      <c r="G71" s="25">
        <v>24.09</v>
      </c>
      <c r="H71" s="26">
        <v>0.33939999999999998</v>
      </c>
      <c r="I71" s="27">
        <v>15.91</v>
      </c>
    </row>
    <row r="72" spans="1:9" x14ac:dyDescent="0.2">
      <c r="A72" s="21" t="s">
        <v>2892</v>
      </c>
      <c r="B72" s="22" t="s">
        <v>319</v>
      </c>
      <c r="C72" s="23" t="s">
        <v>320</v>
      </c>
      <c r="D72" s="24" t="s">
        <v>254</v>
      </c>
      <c r="E72" s="24" t="s">
        <v>1988</v>
      </c>
      <c r="F72" s="24" t="s">
        <v>149</v>
      </c>
      <c r="G72" s="25">
        <v>71.8</v>
      </c>
      <c r="H72" s="26">
        <v>0.33929999999999999</v>
      </c>
      <c r="I72" s="27">
        <v>47.44</v>
      </c>
    </row>
    <row r="73" spans="1:9" x14ac:dyDescent="0.2">
      <c r="A73" s="21" t="s">
        <v>2892</v>
      </c>
      <c r="B73" s="22" t="s">
        <v>321</v>
      </c>
      <c r="C73" s="23" t="s">
        <v>322</v>
      </c>
      <c r="D73" s="24" t="s">
        <v>254</v>
      </c>
      <c r="E73" s="24" t="s">
        <v>1989</v>
      </c>
      <c r="F73" s="24" t="s">
        <v>149</v>
      </c>
      <c r="G73" s="25">
        <v>34.46</v>
      </c>
      <c r="H73" s="26">
        <v>0.33879999999999999</v>
      </c>
      <c r="I73" s="27">
        <v>22.79</v>
      </c>
    </row>
    <row r="74" spans="1:9" x14ac:dyDescent="0.2">
      <c r="A74" s="21" t="s">
        <v>2892</v>
      </c>
      <c r="B74" s="22">
        <v>60777</v>
      </c>
      <c r="C74" s="23" t="s">
        <v>323</v>
      </c>
      <c r="D74" s="24" t="s">
        <v>254</v>
      </c>
      <c r="E74" s="24" t="s">
        <v>1994</v>
      </c>
      <c r="F74" s="24" t="s">
        <v>149</v>
      </c>
      <c r="G74" s="25">
        <v>49.33</v>
      </c>
      <c r="H74" s="26">
        <v>0.33910000000000001</v>
      </c>
      <c r="I74" s="27">
        <v>32.6</v>
      </c>
    </row>
    <row r="75" spans="1:9" x14ac:dyDescent="0.2">
      <c r="A75" s="21" t="s">
        <v>2892</v>
      </c>
      <c r="B75" s="22" t="s">
        <v>1119</v>
      </c>
      <c r="C75" s="23" t="s">
        <v>1151</v>
      </c>
      <c r="D75" s="24" t="s">
        <v>254</v>
      </c>
      <c r="E75" s="24" t="s">
        <v>2</v>
      </c>
      <c r="F75" s="24" t="s">
        <v>149</v>
      </c>
      <c r="G75" s="25">
        <v>109.24</v>
      </c>
      <c r="H75" s="26">
        <v>0.33939999999999998</v>
      </c>
      <c r="I75" s="27">
        <v>72.16</v>
      </c>
    </row>
    <row r="76" spans="1:9" x14ac:dyDescent="0.2">
      <c r="A76" s="21" t="s">
        <v>2892</v>
      </c>
      <c r="B76" s="22" t="s">
        <v>1611</v>
      </c>
      <c r="C76" s="23" t="s">
        <v>1612</v>
      </c>
      <c r="D76" s="24" t="s">
        <v>254</v>
      </c>
      <c r="E76" s="24" t="s">
        <v>1983</v>
      </c>
      <c r="F76" s="24" t="s">
        <v>149</v>
      </c>
      <c r="G76" s="25">
        <v>89.06</v>
      </c>
      <c r="H76" s="26">
        <v>0.33939999999999998</v>
      </c>
      <c r="I76" s="27">
        <v>58.84</v>
      </c>
    </row>
    <row r="77" spans="1:9" x14ac:dyDescent="0.2">
      <c r="A77" s="21" t="s">
        <v>2894</v>
      </c>
      <c r="B77" s="22" t="s">
        <v>2125</v>
      </c>
      <c r="C77" s="23" t="s">
        <v>2223</v>
      </c>
      <c r="D77" s="24" t="s">
        <v>254</v>
      </c>
      <c r="E77" s="24" t="s">
        <v>2127</v>
      </c>
      <c r="F77" s="24" t="s">
        <v>149</v>
      </c>
      <c r="G77" s="25">
        <v>126.39</v>
      </c>
      <c r="H77" s="26">
        <v>0.33210000000000001</v>
      </c>
      <c r="I77" s="27">
        <v>84.41</v>
      </c>
    </row>
    <row r="78" spans="1:9" x14ac:dyDescent="0.2">
      <c r="A78" s="21" t="s">
        <v>2892</v>
      </c>
      <c r="B78" s="22" t="s">
        <v>324</v>
      </c>
      <c r="C78" s="23" t="s">
        <v>325</v>
      </c>
      <c r="D78" s="24" t="s">
        <v>254</v>
      </c>
      <c r="E78" s="24" t="s">
        <v>1981</v>
      </c>
      <c r="F78" s="24" t="s">
        <v>149</v>
      </c>
      <c r="G78" s="25">
        <v>43.29</v>
      </c>
      <c r="H78" s="26">
        <v>0.33929999999999999</v>
      </c>
      <c r="I78" s="27">
        <v>28.6</v>
      </c>
    </row>
    <row r="79" spans="1:9" x14ac:dyDescent="0.2">
      <c r="A79" s="21" t="s">
        <v>2892</v>
      </c>
      <c r="B79" s="22" t="s">
        <v>326</v>
      </c>
      <c r="C79" s="23" t="s">
        <v>327</v>
      </c>
      <c r="D79" s="24" t="s">
        <v>254</v>
      </c>
      <c r="E79" s="24" t="s">
        <v>1985</v>
      </c>
      <c r="F79" s="24" t="s">
        <v>149</v>
      </c>
      <c r="G79" s="25">
        <v>38.880000000000003</v>
      </c>
      <c r="H79" s="26">
        <v>0.3392</v>
      </c>
      <c r="I79" s="27">
        <v>25.69</v>
      </c>
    </row>
    <row r="80" spans="1:9" x14ac:dyDescent="0.2">
      <c r="A80" s="21" t="s">
        <v>2892</v>
      </c>
      <c r="B80" s="22" t="s">
        <v>1121</v>
      </c>
      <c r="C80" s="23" t="s">
        <v>1153</v>
      </c>
      <c r="D80" s="24" t="s">
        <v>254</v>
      </c>
      <c r="E80" s="24" t="s">
        <v>2</v>
      </c>
      <c r="F80" s="24" t="s">
        <v>149</v>
      </c>
      <c r="G80" s="25">
        <v>114.85</v>
      </c>
      <c r="H80" s="26">
        <v>0.3392</v>
      </c>
      <c r="I80" s="27">
        <v>75.89</v>
      </c>
    </row>
    <row r="81" spans="1:9" x14ac:dyDescent="0.2">
      <c r="A81" s="21" t="s">
        <v>2892</v>
      </c>
      <c r="B81" s="22">
        <v>60787</v>
      </c>
      <c r="C81" s="23" t="s">
        <v>328</v>
      </c>
      <c r="D81" s="24" t="s">
        <v>254</v>
      </c>
      <c r="E81" s="24" t="s">
        <v>1975</v>
      </c>
      <c r="F81" s="24" t="s">
        <v>149</v>
      </c>
      <c r="G81" s="25">
        <v>70.290000000000006</v>
      </c>
      <c r="H81" s="26">
        <v>0.33929999999999999</v>
      </c>
      <c r="I81" s="27">
        <v>46.44</v>
      </c>
    </row>
    <row r="82" spans="1:9" x14ac:dyDescent="0.2">
      <c r="A82" s="21" t="s">
        <v>2892</v>
      </c>
      <c r="B82" s="22" t="s">
        <v>329</v>
      </c>
      <c r="C82" s="23" t="s">
        <v>330</v>
      </c>
      <c r="D82" s="24" t="s">
        <v>254</v>
      </c>
      <c r="E82" s="24" t="s">
        <v>1987</v>
      </c>
      <c r="F82" s="24" t="s">
        <v>149</v>
      </c>
      <c r="G82" s="25">
        <v>27.84</v>
      </c>
      <c r="H82" s="26">
        <v>0.33900000000000002</v>
      </c>
      <c r="I82" s="27">
        <v>18.399999999999999</v>
      </c>
    </row>
    <row r="83" spans="1:9" x14ac:dyDescent="0.2">
      <c r="A83" s="21" t="s">
        <v>2892</v>
      </c>
      <c r="B83" s="22" t="s">
        <v>1198</v>
      </c>
      <c r="C83" s="23" t="s">
        <v>1226</v>
      </c>
      <c r="D83" s="24" t="s">
        <v>254</v>
      </c>
      <c r="E83" s="24" t="s">
        <v>1973</v>
      </c>
      <c r="F83" s="24" t="s">
        <v>149</v>
      </c>
      <c r="G83" s="25">
        <v>90.75</v>
      </c>
      <c r="H83" s="26">
        <v>0.33929999999999999</v>
      </c>
      <c r="I83" s="27">
        <v>59.96</v>
      </c>
    </row>
    <row r="84" spans="1:9" x14ac:dyDescent="0.2">
      <c r="A84" s="21" t="s">
        <v>2892</v>
      </c>
      <c r="B84" s="22" t="s">
        <v>331</v>
      </c>
      <c r="C84" s="23" t="s">
        <v>332</v>
      </c>
      <c r="D84" s="24" t="s">
        <v>254</v>
      </c>
      <c r="E84" s="24" t="s">
        <v>1995</v>
      </c>
      <c r="F84" s="24" t="s">
        <v>149</v>
      </c>
      <c r="G84" s="25">
        <v>25.96</v>
      </c>
      <c r="H84" s="26">
        <v>0.33989999999999998</v>
      </c>
      <c r="I84" s="27">
        <v>17.14</v>
      </c>
    </row>
    <row r="85" spans="1:9" x14ac:dyDescent="0.2">
      <c r="A85" s="21" t="s">
        <v>2892</v>
      </c>
      <c r="B85" s="22" t="s">
        <v>333</v>
      </c>
      <c r="C85" s="23" t="s">
        <v>334</v>
      </c>
      <c r="D85" s="24" t="s">
        <v>254</v>
      </c>
      <c r="E85" s="24" t="s">
        <v>1974</v>
      </c>
      <c r="F85" s="24" t="s">
        <v>149</v>
      </c>
      <c r="G85" s="25">
        <v>165.16</v>
      </c>
      <c r="H85" s="26">
        <v>0.3392</v>
      </c>
      <c r="I85" s="27">
        <v>109.14</v>
      </c>
    </row>
    <row r="86" spans="1:9" x14ac:dyDescent="0.2">
      <c r="A86" s="21" t="s">
        <v>2892</v>
      </c>
      <c r="B86" s="22" t="s">
        <v>1313</v>
      </c>
      <c r="C86" s="23" t="s">
        <v>1356</v>
      </c>
      <c r="D86" s="24" t="s">
        <v>254</v>
      </c>
      <c r="E86" s="24" t="s">
        <v>1970</v>
      </c>
      <c r="F86" s="24" t="s">
        <v>149</v>
      </c>
      <c r="G86" s="25">
        <v>50.54</v>
      </c>
      <c r="H86" s="26">
        <v>0.33910000000000001</v>
      </c>
      <c r="I86" s="27">
        <v>33.4</v>
      </c>
    </row>
    <row r="87" spans="1:9" x14ac:dyDescent="0.2">
      <c r="A87" s="21" t="s">
        <v>2892</v>
      </c>
      <c r="B87" s="22" t="s">
        <v>1116</v>
      </c>
      <c r="C87" s="23" t="s">
        <v>1149</v>
      </c>
      <c r="D87" s="24" t="s">
        <v>254</v>
      </c>
      <c r="E87" s="24" t="s">
        <v>2</v>
      </c>
      <c r="F87" s="24" t="s">
        <v>149</v>
      </c>
      <c r="G87" s="25">
        <v>69.510000000000005</v>
      </c>
      <c r="H87" s="26">
        <v>0.33929999999999999</v>
      </c>
      <c r="I87" s="27">
        <v>45.93</v>
      </c>
    </row>
    <row r="88" spans="1:9" x14ac:dyDescent="0.2">
      <c r="A88" s="21" t="s">
        <v>2892</v>
      </c>
      <c r="B88" s="22" t="s">
        <v>1115</v>
      </c>
      <c r="C88" s="23" t="s">
        <v>1148</v>
      </c>
      <c r="D88" s="24" t="s">
        <v>254</v>
      </c>
      <c r="E88" s="24" t="s">
        <v>1973</v>
      </c>
      <c r="F88" s="24" t="s">
        <v>149</v>
      </c>
      <c r="G88" s="25">
        <v>74.19</v>
      </c>
      <c r="H88" s="26">
        <v>0.33950000000000002</v>
      </c>
      <c r="I88" s="27">
        <v>49</v>
      </c>
    </row>
    <row r="89" spans="1:9" x14ac:dyDescent="0.2">
      <c r="A89" s="21" t="s">
        <v>2894</v>
      </c>
      <c r="B89" s="22" t="s">
        <v>2116</v>
      </c>
      <c r="C89" s="23" t="s">
        <v>2214</v>
      </c>
      <c r="D89" s="24" t="s">
        <v>254</v>
      </c>
      <c r="E89" s="24" t="s">
        <v>2126</v>
      </c>
      <c r="F89" s="24" t="s">
        <v>149</v>
      </c>
      <c r="G89" s="25">
        <v>38.26</v>
      </c>
      <c r="H89" s="26">
        <v>0.30709999999999998</v>
      </c>
      <c r="I89" s="27">
        <v>26.51</v>
      </c>
    </row>
    <row r="90" spans="1:9" x14ac:dyDescent="0.2">
      <c r="A90" s="21" t="s">
        <v>2892</v>
      </c>
      <c r="B90" s="22" t="s">
        <v>335</v>
      </c>
      <c r="C90" s="23" t="s">
        <v>336</v>
      </c>
      <c r="D90" s="24" t="s">
        <v>254</v>
      </c>
      <c r="E90" s="24" t="s">
        <v>1986</v>
      </c>
      <c r="F90" s="24" t="s">
        <v>149</v>
      </c>
      <c r="G90" s="25">
        <v>110.66</v>
      </c>
      <c r="H90" s="26">
        <v>0.33929999999999999</v>
      </c>
      <c r="I90" s="27">
        <v>73.11</v>
      </c>
    </row>
    <row r="91" spans="1:9" x14ac:dyDescent="0.2">
      <c r="A91" s="21" t="s">
        <v>2892</v>
      </c>
      <c r="B91" s="22" t="s">
        <v>1516</v>
      </c>
      <c r="C91" s="23" t="s">
        <v>1528</v>
      </c>
      <c r="D91" s="24" t="s">
        <v>254</v>
      </c>
      <c r="E91" s="24" t="s">
        <v>1982</v>
      </c>
      <c r="F91" s="24" t="s">
        <v>149</v>
      </c>
      <c r="G91" s="25">
        <v>17.18</v>
      </c>
      <c r="H91" s="26">
        <v>0.3392</v>
      </c>
      <c r="I91" s="27">
        <v>11.35</v>
      </c>
    </row>
    <row r="92" spans="1:9" x14ac:dyDescent="0.2">
      <c r="A92" s="21" t="s">
        <v>2892</v>
      </c>
      <c r="B92" s="22" t="s">
        <v>1519</v>
      </c>
      <c r="C92" s="23" t="s">
        <v>1531</v>
      </c>
      <c r="D92" s="24" t="s">
        <v>254</v>
      </c>
      <c r="E92" s="24" t="s">
        <v>1982</v>
      </c>
      <c r="F92" s="24" t="s">
        <v>149</v>
      </c>
      <c r="G92" s="25">
        <v>16.88</v>
      </c>
      <c r="H92" s="26">
        <v>0.33929999999999999</v>
      </c>
      <c r="I92" s="27">
        <v>11.15</v>
      </c>
    </row>
    <row r="93" spans="1:9" x14ac:dyDescent="0.2">
      <c r="A93" s="21" t="s">
        <v>2892</v>
      </c>
      <c r="B93" s="22" t="s">
        <v>1312</v>
      </c>
      <c r="C93" s="23" t="s">
        <v>1355</v>
      </c>
      <c r="D93" s="24" t="s">
        <v>254</v>
      </c>
      <c r="E93" s="24" t="s">
        <v>1970</v>
      </c>
      <c r="F93" s="24" t="s">
        <v>149</v>
      </c>
      <c r="G93" s="25">
        <v>50.54</v>
      </c>
      <c r="H93" s="26">
        <v>0.33910000000000001</v>
      </c>
      <c r="I93" s="27">
        <v>33.4</v>
      </c>
    </row>
    <row r="94" spans="1:9" x14ac:dyDescent="0.2">
      <c r="A94" s="21" t="s">
        <v>2892</v>
      </c>
      <c r="B94" s="22" t="s">
        <v>337</v>
      </c>
      <c r="C94" s="23" t="s">
        <v>338</v>
      </c>
      <c r="D94" s="24" t="s">
        <v>254</v>
      </c>
      <c r="E94" s="24" t="s">
        <v>1985</v>
      </c>
      <c r="F94" s="24" t="s">
        <v>149</v>
      </c>
      <c r="G94" s="25">
        <v>27.88</v>
      </c>
      <c r="H94" s="26">
        <v>0.33950000000000002</v>
      </c>
      <c r="I94" s="27">
        <v>18.41</v>
      </c>
    </row>
    <row r="95" spans="1:9" x14ac:dyDescent="0.2">
      <c r="A95" s="21" t="s">
        <v>2892</v>
      </c>
      <c r="B95" s="22" t="s">
        <v>1123</v>
      </c>
      <c r="C95" s="23" t="s">
        <v>1155</v>
      </c>
      <c r="D95" s="24" t="s">
        <v>254</v>
      </c>
      <c r="E95" s="24" t="s">
        <v>2</v>
      </c>
      <c r="F95" s="24" t="s">
        <v>149</v>
      </c>
      <c r="G95" s="25">
        <v>112.55</v>
      </c>
      <c r="H95" s="26">
        <v>0.33939999999999998</v>
      </c>
      <c r="I95" s="27">
        <v>74.349999999999994</v>
      </c>
    </row>
    <row r="96" spans="1:9" x14ac:dyDescent="0.2">
      <c r="A96" s="21" t="s">
        <v>2892</v>
      </c>
      <c r="B96" s="22" t="s">
        <v>1517</v>
      </c>
      <c r="C96" s="23" t="s">
        <v>1529</v>
      </c>
      <c r="D96" s="24" t="s">
        <v>254</v>
      </c>
      <c r="E96" s="24" t="s">
        <v>2211</v>
      </c>
      <c r="F96" s="24" t="s">
        <v>149</v>
      </c>
      <c r="G96" s="25">
        <v>12.84</v>
      </c>
      <c r="H96" s="26">
        <v>0.25219999999999998</v>
      </c>
      <c r="I96" s="27">
        <v>9.6</v>
      </c>
    </row>
    <row r="97" spans="1:9" x14ac:dyDescent="0.2">
      <c r="A97" s="21" t="s">
        <v>2892</v>
      </c>
      <c r="B97" s="22" t="s">
        <v>1522</v>
      </c>
      <c r="C97" s="23" t="s">
        <v>1534</v>
      </c>
      <c r="D97" s="24" t="s">
        <v>254</v>
      </c>
      <c r="E97" s="24" t="s">
        <v>1982</v>
      </c>
      <c r="F97" s="24" t="s">
        <v>149</v>
      </c>
      <c r="G97" s="25">
        <v>21.51</v>
      </c>
      <c r="H97" s="26">
        <v>0.33929999999999999</v>
      </c>
      <c r="I97" s="27">
        <v>14.21</v>
      </c>
    </row>
    <row r="98" spans="1:9" x14ac:dyDescent="0.2">
      <c r="A98" s="21" t="s">
        <v>2892</v>
      </c>
      <c r="B98" s="22" t="s">
        <v>339</v>
      </c>
      <c r="C98" s="23" t="s">
        <v>340</v>
      </c>
      <c r="D98" s="24" t="s">
        <v>254</v>
      </c>
      <c r="E98" s="24" t="s">
        <v>1973</v>
      </c>
      <c r="F98" s="24" t="s">
        <v>149</v>
      </c>
      <c r="G98" s="25">
        <v>27.66</v>
      </c>
      <c r="H98" s="26">
        <v>0.33939999999999998</v>
      </c>
      <c r="I98" s="27">
        <v>18.28</v>
      </c>
    </row>
    <row r="99" spans="1:9" x14ac:dyDescent="0.2">
      <c r="A99" s="21" t="s">
        <v>2892</v>
      </c>
      <c r="B99" s="22" t="s">
        <v>1518</v>
      </c>
      <c r="C99" s="23" t="s">
        <v>1530</v>
      </c>
      <c r="D99" s="24" t="s">
        <v>254</v>
      </c>
      <c r="E99" s="24" t="s">
        <v>1982</v>
      </c>
      <c r="F99" s="24" t="s">
        <v>149</v>
      </c>
      <c r="G99" s="25">
        <v>15.43</v>
      </c>
      <c r="H99" s="26">
        <v>0.33950000000000002</v>
      </c>
      <c r="I99" s="27">
        <v>10.19</v>
      </c>
    </row>
    <row r="100" spans="1:9" x14ac:dyDescent="0.2">
      <c r="A100" s="21" t="s">
        <v>2892</v>
      </c>
      <c r="B100" s="22" t="s">
        <v>341</v>
      </c>
      <c r="C100" s="23" t="s">
        <v>342</v>
      </c>
      <c r="D100" s="24" t="s">
        <v>254</v>
      </c>
      <c r="E100" s="24" t="s">
        <v>1979</v>
      </c>
      <c r="F100" s="24" t="s">
        <v>149</v>
      </c>
      <c r="G100" s="25">
        <v>19.71</v>
      </c>
      <c r="H100" s="26">
        <v>0.33929999999999999</v>
      </c>
      <c r="I100" s="27">
        <v>13.03</v>
      </c>
    </row>
    <row r="101" spans="1:9" x14ac:dyDescent="0.2">
      <c r="A101" s="21" t="s">
        <v>2892</v>
      </c>
      <c r="B101" s="22" t="s">
        <v>1573</v>
      </c>
      <c r="C101" s="23" t="s">
        <v>1575</v>
      </c>
      <c r="D101" s="24" t="s">
        <v>254</v>
      </c>
      <c r="E101" s="24" t="s">
        <v>1982</v>
      </c>
      <c r="F101" s="24" t="s">
        <v>149</v>
      </c>
      <c r="G101" s="25">
        <v>13.9</v>
      </c>
      <c r="H101" s="26">
        <v>0.25269999999999998</v>
      </c>
      <c r="I101" s="27">
        <v>10.39</v>
      </c>
    </row>
    <row r="102" spans="1:9" x14ac:dyDescent="0.2">
      <c r="A102" s="21" t="s">
        <v>2892</v>
      </c>
      <c r="B102" s="22" t="s">
        <v>1572</v>
      </c>
      <c r="C102" s="23" t="s">
        <v>1574</v>
      </c>
      <c r="D102" s="24" t="s">
        <v>254</v>
      </c>
      <c r="E102" s="24" t="s">
        <v>1982</v>
      </c>
      <c r="F102" s="24" t="s">
        <v>149</v>
      </c>
      <c r="G102" s="25">
        <v>13.14</v>
      </c>
      <c r="H102" s="26">
        <v>0.25209999999999999</v>
      </c>
      <c r="I102" s="27">
        <v>9.83</v>
      </c>
    </row>
    <row r="103" spans="1:9" x14ac:dyDescent="0.2">
      <c r="A103" s="21" t="s">
        <v>2892</v>
      </c>
      <c r="B103" s="22" t="s">
        <v>1523</v>
      </c>
      <c r="C103" s="23" t="s">
        <v>1535</v>
      </c>
      <c r="D103" s="24" t="s">
        <v>254</v>
      </c>
      <c r="E103" s="24" t="s">
        <v>1982</v>
      </c>
      <c r="F103" s="24" t="s">
        <v>149</v>
      </c>
      <c r="G103" s="25">
        <v>21.51</v>
      </c>
      <c r="H103" s="26">
        <v>0.33929999999999999</v>
      </c>
      <c r="I103" s="27">
        <v>14.21</v>
      </c>
    </row>
    <row r="104" spans="1:9" x14ac:dyDescent="0.2">
      <c r="A104" s="21" t="s">
        <v>2892</v>
      </c>
      <c r="B104" s="22">
        <v>60730</v>
      </c>
      <c r="C104" s="23" t="s">
        <v>343</v>
      </c>
      <c r="D104" s="24" t="s">
        <v>254</v>
      </c>
      <c r="E104" s="24" t="s">
        <v>1968</v>
      </c>
      <c r="F104" s="24" t="s">
        <v>149</v>
      </c>
      <c r="G104" s="25">
        <v>31.41</v>
      </c>
      <c r="H104" s="26">
        <v>0.33939999999999998</v>
      </c>
      <c r="I104" s="27">
        <v>20.75</v>
      </c>
    </row>
    <row r="105" spans="1:9" x14ac:dyDescent="0.2">
      <c r="A105" s="21" t="s">
        <v>2894</v>
      </c>
      <c r="B105" s="22" t="s">
        <v>1772</v>
      </c>
      <c r="C105" s="23" t="s">
        <v>1773</v>
      </c>
      <c r="D105" s="24" t="s">
        <v>254</v>
      </c>
      <c r="E105" s="24" t="s">
        <v>1982</v>
      </c>
      <c r="F105" s="24" t="s">
        <v>149</v>
      </c>
      <c r="G105" s="25">
        <v>33.979999999999997</v>
      </c>
      <c r="H105" s="26">
        <v>0.32190000000000002</v>
      </c>
      <c r="I105" s="27">
        <v>23.04</v>
      </c>
    </row>
    <row r="106" spans="1:9" x14ac:dyDescent="0.2">
      <c r="A106" s="21" t="s">
        <v>2892</v>
      </c>
      <c r="B106" s="22">
        <v>60784</v>
      </c>
      <c r="C106" s="23" t="s">
        <v>344</v>
      </c>
      <c r="D106" s="24" t="s">
        <v>254</v>
      </c>
      <c r="E106" s="24" t="s">
        <v>1994</v>
      </c>
      <c r="F106" s="24" t="s">
        <v>149</v>
      </c>
      <c r="G106" s="25">
        <v>52</v>
      </c>
      <c r="H106" s="26">
        <v>0.33939999999999998</v>
      </c>
      <c r="I106" s="27">
        <v>34.35</v>
      </c>
    </row>
    <row r="107" spans="1:9" x14ac:dyDescent="0.2">
      <c r="A107" s="21" t="s">
        <v>2892</v>
      </c>
      <c r="B107" s="22" t="s">
        <v>345</v>
      </c>
      <c r="C107" s="23" t="s">
        <v>346</v>
      </c>
      <c r="D107" s="24" t="s">
        <v>254</v>
      </c>
      <c r="E107" s="24" t="s">
        <v>1982</v>
      </c>
      <c r="F107" s="24" t="s">
        <v>149</v>
      </c>
      <c r="G107" s="25">
        <v>24.25</v>
      </c>
      <c r="H107" s="26">
        <v>0.3397</v>
      </c>
      <c r="I107" s="27">
        <v>16.010000000000002</v>
      </c>
    </row>
    <row r="108" spans="1:9" x14ac:dyDescent="0.2">
      <c r="A108" s="21" t="s">
        <v>2894</v>
      </c>
      <c r="B108" s="22" t="s">
        <v>2118</v>
      </c>
      <c r="C108" s="23" t="s">
        <v>2216</v>
      </c>
      <c r="D108" s="24" t="s">
        <v>254</v>
      </c>
      <c r="E108" s="24" t="s">
        <v>1982</v>
      </c>
      <c r="F108" s="24" t="s">
        <v>149</v>
      </c>
      <c r="G108" s="25">
        <v>37.24</v>
      </c>
      <c r="H108" s="26">
        <v>0.33600000000000002</v>
      </c>
      <c r="I108" s="27">
        <v>24.73</v>
      </c>
    </row>
    <row r="109" spans="1:9" x14ac:dyDescent="0.2">
      <c r="A109" s="21" t="s">
        <v>2894</v>
      </c>
      <c r="B109" s="22" t="s">
        <v>2119</v>
      </c>
      <c r="C109" s="23" t="s">
        <v>2217</v>
      </c>
      <c r="D109" s="24" t="s">
        <v>254</v>
      </c>
      <c r="E109" s="24" t="s">
        <v>1982</v>
      </c>
      <c r="F109" s="24" t="s">
        <v>149</v>
      </c>
      <c r="G109" s="25">
        <v>44.95</v>
      </c>
      <c r="H109" s="26">
        <v>0.3362</v>
      </c>
      <c r="I109" s="27">
        <v>29.84</v>
      </c>
    </row>
    <row r="110" spans="1:9" x14ac:dyDescent="0.2">
      <c r="A110" s="21" t="s">
        <v>2892</v>
      </c>
      <c r="B110" s="22" t="s">
        <v>1520</v>
      </c>
      <c r="C110" s="23" t="s">
        <v>1532</v>
      </c>
      <c r="D110" s="24" t="s">
        <v>254</v>
      </c>
      <c r="E110" s="24" t="s">
        <v>1982</v>
      </c>
      <c r="F110" s="24" t="s">
        <v>149</v>
      </c>
      <c r="G110" s="25">
        <v>25.53</v>
      </c>
      <c r="H110" s="26">
        <v>0.33939999999999998</v>
      </c>
      <c r="I110" s="27">
        <v>16.86</v>
      </c>
    </row>
    <row r="111" spans="1:9" x14ac:dyDescent="0.2">
      <c r="A111" s="21" t="s">
        <v>2892</v>
      </c>
      <c r="B111" s="22" t="s">
        <v>1521</v>
      </c>
      <c r="C111" s="23" t="s">
        <v>1533</v>
      </c>
      <c r="D111" s="24" t="s">
        <v>254</v>
      </c>
      <c r="E111" s="24" t="s">
        <v>1982</v>
      </c>
      <c r="F111" s="24" t="s">
        <v>149</v>
      </c>
      <c r="G111" s="25">
        <v>31.79</v>
      </c>
      <c r="H111" s="26">
        <v>0.33939999999999998</v>
      </c>
      <c r="I111" s="27">
        <v>21</v>
      </c>
    </row>
    <row r="112" spans="1:9" x14ac:dyDescent="0.2">
      <c r="A112" s="21" t="s">
        <v>2892</v>
      </c>
      <c r="B112" s="22" t="s">
        <v>347</v>
      </c>
      <c r="C112" s="23" t="s">
        <v>348</v>
      </c>
      <c r="D112" s="24" t="s">
        <v>254</v>
      </c>
      <c r="E112" s="24" t="s">
        <v>1996</v>
      </c>
      <c r="F112" s="24" t="s">
        <v>149</v>
      </c>
      <c r="G112" s="25">
        <v>25.96</v>
      </c>
      <c r="H112" s="26">
        <v>0.33939999999999998</v>
      </c>
      <c r="I112" s="27">
        <v>17.149999999999999</v>
      </c>
    </row>
    <row r="113" spans="1:9" x14ac:dyDescent="0.2">
      <c r="A113" s="21" t="s">
        <v>2892</v>
      </c>
      <c r="B113" s="22" t="s">
        <v>1120</v>
      </c>
      <c r="C113" s="23" t="s">
        <v>1152</v>
      </c>
      <c r="D113" s="24" t="s">
        <v>254</v>
      </c>
      <c r="E113" s="24" t="s">
        <v>1973</v>
      </c>
      <c r="F113" s="24" t="s">
        <v>149</v>
      </c>
      <c r="G113" s="25">
        <v>110.8</v>
      </c>
      <c r="H113" s="26">
        <v>0.33939999999999998</v>
      </c>
      <c r="I113" s="27">
        <v>73.2</v>
      </c>
    </row>
    <row r="114" spans="1:9" x14ac:dyDescent="0.2">
      <c r="A114" s="21" t="s">
        <v>2892</v>
      </c>
      <c r="B114" s="22" t="s">
        <v>1199</v>
      </c>
      <c r="C114" s="23" t="s">
        <v>1227</v>
      </c>
      <c r="D114" s="24" t="s">
        <v>254</v>
      </c>
      <c r="E114" s="24" t="s">
        <v>2</v>
      </c>
      <c r="F114" s="24" t="s">
        <v>149</v>
      </c>
      <c r="G114" s="25">
        <v>73.36</v>
      </c>
      <c r="H114" s="26">
        <v>0.3392</v>
      </c>
      <c r="I114" s="27">
        <v>48.48</v>
      </c>
    </row>
    <row r="115" spans="1:9" x14ac:dyDescent="0.2">
      <c r="A115" s="21" t="s">
        <v>2892</v>
      </c>
      <c r="B115" s="22" t="s">
        <v>349</v>
      </c>
      <c r="C115" s="23" t="s">
        <v>350</v>
      </c>
      <c r="D115" s="24" t="s">
        <v>254</v>
      </c>
      <c r="E115" s="24" t="s">
        <v>1982</v>
      </c>
      <c r="F115" s="24" t="s">
        <v>149</v>
      </c>
      <c r="G115" s="25">
        <v>23.95</v>
      </c>
      <c r="H115" s="26">
        <v>0.33979999999999999</v>
      </c>
      <c r="I115" s="27">
        <v>15.81</v>
      </c>
    </row>
    <row r="116" spans="1:9" x14ac:dyDescent="0.2">
      <c r="A116" s="21" t="s">
        <v>2892</v>
      </c>
      <c r="B116" s="22">
        <v>50521</v>
      </c>
      <c r="C116" s="23" t="s">
        <v>351</v>
      </c>
      <c r="D116" s="24" t="s">
        <v>254</v>
      </c>
      <c r="E116" s="24" t="s">
        <v>1973</v>
      </c>
      <c r="F116" s="24" t="s">
        <v>149</v>
      </c>
      <c r="G116" s="25">
        <v>56.03</v>
      </c>
      <c r="H116" s="26">
        <v>0.33960000000000001</v>
      </c>
      <c r="I116" s="27">
        <v>37</v>
      </c>
    </row>
    <row r="117" spans="1:9" x14ac:dyDescent="0.2">
      <c r="A117" s="21" t="s">
        <v>2892</v>
      </c>
      <c r="B117" s="22" t="s">
        <v>352</v>
      </c>
      <c r="C117" s="23" t="s">
        <v>353</v>
      </c>
      <c r="D117" s="24" t="s">
        <v>254</v>
      </c>
      <c r="E117" s="24" t="s">
        <v>1984</v>
      </c>
      <c r="F117" s="24" t="s">
        <v>149</v>
      </c>
      <c r="G117" s="25">
        <v>25.95</v>
      </c>
      <c r="H117" s="26">
        <v>0.33910000000000001</v>
      </c>
      <c r="I117" s="27">
        <v>17.149999999999999</v>
      </c>
    </row>
    <row r="118" spans="1:9" x14ac:dyDescent="0.2">
      <c r="A118" s="21" t="s">
        <v>2892</v>
      </c>
      <c r="B118" s="22">
        <v>60775</v>
      </c>
      <c r="C118" s="23" t="s">
        <v>354</v>
      </c>
      <c r="D118" s="24" t="s">
        <v>254</v>
      </c>
      <c r="E118" s="24" t="s">
        <v>1982</v>
      </c>
      <c r="F118" s="24" t="s">
        <v>149</v>
      </c>
      <c r="G118" s="25">
        <v>24.19</v>
      </c>
      <c r="H118" s="26">
        <v>0.33950000000000002</v>
      </c>
      <c r="I118" s="27">
        <v>15.98</v>
      </c>
    </row>
    <row r="119" spans="1:9" x14ac:dyDescent="0.2">
      <c r="A119" s="21" t="s">
        <v>2892</v>
      </c>
      <c r="B119" s="22" t="s">
        <v>1617</v>
      </c>
      <c r="C119" s="23" t="s">
        <v>1618</v>
      </c>
      <c r="D119" s="24" t="s">
        <v>254</v>
      </c>
      <c r="E119" s="24" t="s">
        <v>1983</v>
      </c>
      <c r="F119" s="24" t="s">
        <v>149</v>
      </c>
      <c r="G119" s="25">
        <v>109.29</v>
      </c>
      <c r="H119" s="26">
        <v>0.33939999999999998</v>
      </c>
      <c r="I119" s="27">
        <v>72.2</v>
      </c>
    </row>
    <row r="120" spans="1:9" x14ac:dyDescent="0.2">
      <c r="A120" s="21" t="s">
        <v>2892</v>
      </c>
      <c r="B120" s="22" t="s">
        <v>386</v>
      </c>
      <c r="C120" s="23" t="s">
        <v>614</v>
      </c>
      <c r="D120" s="24" t="s">
        <v>254</v>
      </c>
      <c r="E120" s="24" t="s">
        <v>1990</v>
      </c>
      <c r="F120" s="24" t="s">
        <v>149</v>
      </c>
      <c r="G120" s="25">
        <v>115.78</v>
      </c>
      <c r="H120" s="26">
        <v>0.33929999999999999</v>
      </c>
      <c r="I120" s="27">
        <v>76.489999999999995</v>
      </c>
    </row>
    <row r="121" spans="1:9" x14ac:dyDescent="0.2">
      <c r="A121" s="21" t="s">
        <v>2892</v>
      </c>
      <c r="B121" s="22" t="s">
        <v>355</v>
      </c>
      <c r="C121" s="23" t="s">
        <v>356</v>
      </c>
      <c r="D121" s="24" t="s">
        <v>254</v>
      </c>
      <c r="E121" s="24" t="s">
        <v>1973</v>
      </c>
      <c r="F121" s="24" t="s">
        <v>149</v>
      </c>
      <c r="G121" s="25">
        <v>52.24</v>
      </c>
      <c r="H121" s="26">
        <v>0.33929999999999999</v>
      </c>
      <c r="I121" s="27">
        <v>34.51</v>
      </c>
    </row>
    <row r="122" spans="1:9" x14ac:dyDescent="0.2">
      <c r="A122" s="21" t="s">
        <v>2892</v>
      </c>
      <c r="B122" s="22">
        <v>60783</v>
      </c>
      <c r="C122" s="23" t="s">
        <v>357</v>
      </c>
      <c r="D122" s="24" t="s">
        <v>254</v>
      </c>
      <c r="E122" s="24" t="s">
        <v>1994</v>
      </c>
      <c r="F122" s="24" t="s">
        <v>149</v>
      </c>
      <c r="G122" s="25">
        <v>51.85</v>
      </c>
      <c r="H122" s="26">
        <v>0.3392</v>
      </c>
      <c r="I122" s="27">
        <v>34.26</v>
      </c>
    </row>
    <row r="123" spans="1:9" x14ac:dyDescent="0.2">
      <c r="A123" s="21" t="s">
        <v>2892</v>
      </c>
      <c r="B123" s="22" t="s">
        <v>358</v>
      </c>
      <c r="C123" s="23" t="s">
        <v>359</v>
      </c>
      <c r="D123" s="24" t="s">
        <v>254</v>
      </c>
      <c r="E123" s="24" t="s">
        <v>1982</v>
      </c>
      <c r="F123" s="24" t="s">
        <v>149</v>
      </c>
      <c r="G123" s="25">
        <v>26.38</v>
      </c>
      <c r="H123" s="26">
        <v>0.33929999999999999</v>
      </c>
      <c r="I123" s="27">
        <v>17.43</v>
      </c>
    </row>
    <row r="124" spans="1:9" x14ac:dyDescent="0.2">
      <c r="A124" s="21" t="s">
        <v>2892</v>
      </c>
      <c r="B124" s="22" t="s">
        <v>360</v>
      </c>
      <c r="C124" s="23" t="s">
        <v>361</v>
      </c>
      <c r="D124" s="24" t="s">
        <v>254</v>
      </c>
      <c r="E124" s="24" t="s">
        <v>1996</v>
      </c>
      <c r="F124" s="24" t="s">
        <v>149</v>
      </c>
      <c r="G124" s="25">
        <v>25.96</v>
      </c>
      <c r="H124" s="26">
        <v>0.33939999999999998</v>
      </c>
      <c r="I124" s="27">
        <v>17.149999999999999</v>
      </c>
    </row>
    <row r="125" spans="1:9" x14ac:dyDescent="0.2">
      <c r="A125" s="21" t="s">
        <v>2892</v>
      </c>
      <c r="B125" s="22" t="s">
        <v>1613</v>
      </c>
      <c r="C125" s="23" t="s">
        <v>1614</v>
      </c>
      <c r="D125" s="24" t="s">
        <v>254</v>
      </c>
      <c r="E125" s="24" t="s">
        <v>1983</v>
      </c>
      <c r="F125" s="24" t="s">
        <v>149</v>
      </c>
      <c r="G125" s="25">
        <v>85.14</v>
      </c>
      <c r="H125" s="26">
        <v>0.33929999999999999</v>
      </c>
      <c r="I125" s="27">
        <v>56.25</v>
      </c>
    </row>
    <row r="126" spans="1:9" x14ac:dyDescent="0.2">
      <c r="A126" s="21" t="s">
        <v>2894</v>
      </c>
      <c r="B126" s="22" t="s">
        <v>2117</v>
      </c>
      <c r="C126" s="23" t="s">
        <v>2215</v>
      </c>
      <c r="D126" s="24" t="s">
        <v>254</v>
      </c>
      <c r="E126" s="24" t="s">
        <v>2126</v>
      </c>
      <c r="F126" s="24" t="s">
        <v>149</v>
      </c>
      <c r="G126" s="25">
        <v>38.26</v>
      </c>
      <c r="H126" s="26">
        <v>0.30709999999999998</v>
      </c>
      <c r="I126" s="27">
        <v>26.51</v>
      </c>
    </row>
    <row r="127" spans="1:9" x14ac:dyDescent="0.2">
      <c r="A127" s="21" t="s">
        <v>2892</v>
      </c>
      <c r="B127" s="22" t="s">
        <v>362</v>
      </c>
      <c r="C127" s="23" t="s">
        <v>363</v>
      </c>
      <c r="D127" s="24" t="s">
        <v>254</v>
      </c>
      <c r="E127" s="24" t="s">
        <v>1974</v>
      </c>
      <c r="F127" s="24" t="s">
        <v>149</v>
      </c>
      <c r="G127" s="25">
        <v>131.34</v>
      </c>
      <c r="H127" s="26">
        <v>0.33929999999999999</v>
      </c>
      <c r="I127" s="27">
        <v>86.78</v>
      </c>
    </row>
    <row r="128" spans="1:9" x14ac:dyDescent="0.2">
      <c r="A128" s="21" t="s">
        <v>2892</v>
      </c>
      <c r="B128" s="22" t="s">
        <v>1200</v>
      </c>
      <c r="C128" s="23" t="s">
        <v>1228</v>
      </c>
      <c r="D128" s="24" t="s">
        <v>254</v>
      </c>
      <c r="E128" s="24" t="s">
        <v>1973</v>
      </c>
      <c r="F128" s="24" t="s">
        <v>149</v>
      </c>
      <c r="G128" s="25">
        <v>91.85</v>
      </c>
      <c r="H128" s="26">
        <v>0.33929999999999999</v>
      </c>
      <c r="I128" s="27">
        <v>60.69</v>
      </c>
    </row>
    <row r="129" spans="1:9" x14ac:dyDescent="0.2">
      <c r="A129" s="21" t="s">
        <v>2892</v>
      </c>
      <c r="B129" s="22" t="s">
        <v>364</v>
      </c>
      <c r="C129" s="23" t="s">
        <v>365</v>
      </c>
      <c r="D129" s="24" t="s">
        <v>254</v>
      </c>
      <c r="E129" s="24" t="s">
        <v>1984</v>
      </c>
      <c r="F129" s="24" t="s">
        <v>149</v>
      </c>
      <c r="G129" s="25">
        <v>25.95</v>
      </c>
      <c r="H129" s="26">
        <v>0.33910000000000001</v>
      </c>
      <c r="I129" s="27">
        <v>17.149999999999999</v>
      </c>
    </row>
    <row r="130" spans="1:9" x14ac:dyDescent="0.2">
      <c r="A130" s="21" t="s">
        <v>2892</v>
      </c>
      <c r="B130" s="22" t="s">
        <v>366</v>
      </c>
      <c r="C130" s="23" t="s">
        <v>367</v>
      </c>
      <c r="D130" s="24" t="s">
        <v>254</v>
      </c>
      <c r="E130" s="24" t="s">
        <v>1978</v>
      </c>
      <c r="F130" s="24" t="s">
        <v>149</v>
      </c>
      <c r="G130" s="25">
        <v>25.95</v>
      </c>
      <c r="H130" s="26">
        <v>0.33960000000000001</v>
      </c>
      <c r="I130" s="27">
        <v>17.14</v>
      </c>
    </row>
    <row r="131" spans="1:9" x14ac:dyDescent="0.2">
      <c r="A131" s="21" t="s">
        <v>2892</v>
      </c>
      <c r="B131" s="22" t="s">
        <v>1117</v>
      </c>
      <c r="C131" s="23" t="s">
        <v>1150</v>
      </c>
      <c r="D131" s="24" t="s">
        <v>254</v>
      </c>
      <c r="E131" s="24" t="s">
        <v>2</v>
      </c>
      <c r="F131" s="24" t="s">
        <v>149</v>
      </c>
      <c r="G131" s="25">
        <v>67.55</v>
      </c>
      <c r="H131" s="26">
        <v>0.33960000000000001</v>
      </c>
      <c r="I131" s="27">
        <v>44.61</v>
      </c>
    </row>
    <row r="132" spans="1:9" x14ac:dyDescent="0.2">
      <c r="A132" s="21" t="s">
        <v>2892</v>
      </c>
      <c r="B132" s="22" t="s">
        <v>368</v>
      </c>
      <c r="C132" s="23" t="s">
        <v>369</v>
      </c>
      <c r="D132" s="24" t="s">
        <v>254</v>
      </c>
      <c r="E132" s="24" t="s">
        <v>1995</v>
      </c>
      <c r="F132" s="24" t="s">
        <v>149</v>
      </c>
      <c r="G132" s="25">
        <v>25.96</v>
      </c>
      <c r="H132" s="26">
        <v>0.33989999999999998</v>
      </c>
      <c r="I132" s="27">
        <v>17.14</v>
      </c>
    </row>
    <row r="133" spans="1:9" x14ac:dyDescent="0.2">
      <c r="A133" s="21" t="s">
        <v>2892</v>
      </c>
      <c r="B133" s="22">
        <v>60788</v>
      </c>
      <c r="C133" s="23" t="s">
        <v>370</v>
      </c>
      <c r="D133" s="24" t="s">
        <v>254</v>
      </c>
      <c r="E133" s="24" t="s">
        <v>1975</v>
      </c>
      <c r="F133" s="24" t="s">
        <v>149</v>
      </c>
      <c r="G133" s="25">
        <v>70.290000000000006</v>
      </c>
      <c r="H133" s="26">
        <v>0.33929999999999999</v>
      </c>
      <c r="I133" s="27">
        <v>46.44</v>
      </c>
    </row>
    <row r="134" spans="1:9" x14ac:dyDescent="0.2">
      <c r="A134" s="21" t="s">
        <v>2892</v>
      </c>
      <c r="B134" s="22" t="s">
        <v>371</v>
      </c>
      <c r="C134" s="23" t="s">
        <v>372</v>
      </c>
      <c r="D134" s="24" t="s">
        <v>254</v>
      </c>
      <c r="E134" s="24" t="s">
        <v>1979</v>
      </c>
      <c r="F134" s="24" t="s">
        <v>149</v>
      </c>
      <c r="G134" s="25">
        <v>21.8</v>
      </c>
      <c r="H134" s="26">
        <v>0.33939999999999998</v>
      </c>
      <c r="I134" s="27">
        <v>14.4</v>
      </c>
    </row>
    <row r="135" spans="1:9" x14ac:dyDescent="0.2">
      <c r="A135" s="21" t="s">
        <v>2892</v>
      </c>
      <c r="B135" s="22" t="s">
        <v>373</v>
      </c>
      <c r="C135" s="23" t="s">
        <v>374</v>
      </c>
      <c r="D135" s="24" t="s">
        <v>254</v>
      </c>
      <c r="E135" s="24" t="s">
        <v>1979</v>
      </c>
      <c r="F135" s="24" t="s">
        <v>149</v>
      </c>
      <c r="G135" s="25">
        <v>31.98</v>
      </c>
      <c r="H135" s="26">
        <v>0.33929999999999999</v>
      </c>
      <c r="I135" s="27">
        <v>21.13</v>
      </c>
    </row>
    <row r="136" spans="1:9" x14ac:dyDescent="0.2">
      <c r="A136" s="21" t="s">
        <v>2892</v>
      </c>
      <c r="B136" s="22" t="s">
        <v>375</v>
      </c>
      <c r="C136" s="23" t="s">
        <v>376</v>
      </c>
      <c r="D136" s="24" t="s">
        <v>254</v>
      </c>
      <c r="E136" s="24" t="s">
        <v>1997</v>
      </c>
      <c r="F136" s="24" t="s">
        <v>149</v>
      </c>
      <c r="G136" s="25">
        <v>72.650000000000006</v>
      </c>
      <c r="H136" s="26">
        <v>0.33929999999999999</v>
      </c>
      <c r="I136" s="27">
        <v>48</v>
      </c>
    </row>
    <row r="137" spans="1:9" x14ac:dyDescent="0.2">
      <c r="A137" s="21" t="s">
        <v>2892</v>
      </c>
      <c r="B137" s="22" t="s">
        <v>377</v>
      </c>
      <c r="C137" s="23" t="s">
        <v>378</v>
      </c>
      <c r="D137" s="24" t="s">
        <v>254</v>
      </c>
      <c r="E137" s="24" t="s">
        <v>1993</v>
      </c>
      <c r="F137" s="24" t="s">
        <v>149</v>
      </c>
      <c r="G137" s="25">
        <v>29.99</v>
      </c>
      <c r="H137" s="26">
        <v>0.3397</v>
      </c>
      <c r="I137" s="27">
        <v>19.8</v>
      </c>
    </row>
    <row r="138" spans="1:9" x14ac:dyDescent="0.2">
      <c r="A138" s="21" t="s">
        <v>2892</v>
      </c>
      <c r="B138" s="22" t="s">
        <v>379</v>
      </c>
      <c r="C138" s="23" t="s">
        <v>380</v>
      </c>
      <c r="D138" s="24" t="s">
        <v>254</v>
      </c>
      <c r="E138" s="24" t="s">
        <v>1993</v>
      </c>
      <c r="F138" s="24" t="s">
        <v>149</v>
      </c>
      <c r="G138" s="25">
        <v>29.99</v>
      </c>
      <c r="H138" s="26">
        <v>0.3397</v>
      </c>
      <c r="I138" s="27">
        <v>19.8</v>
      </c>
    </row>
    <row r="139" spans="1:9" x14ac:dyDescent="0.2">
      <c r="A139" s="21" t="s">
        <v>2892</v>
      </c>
      <c r="B139" s="22" t="s">
        <v>381</v>
      </c>
      <c r="C139" s="23" t="s">
        <v>382</v>
      </c>
      <c r="D139" s="24" t="s">
        <v>254</v>
      </c>
      <c r="E139" s="24" t="s">
        <v>1995</v>
      </c>
      <c r="F139" s="24" t="s">
        <v>149</v>
      </c>
      <c r="G139" s="25">
        <v>25.96</v>
      </c>
      <c r="H139" s="26">
        <v>0.33989999999999998</v>
      </c>
      <c r="I139" s="27">
        <v>17.14</v>
      </c>
    </row>
    <row r="140" spans="1:9" x14ac:dyDescent="0.2">
      <c r="A140" s="21" t="s">
        <v>2894</v>
      </c>
      <c r="B140" s="22" t="s">
        <v>2120</v>
      </c>
      <c r="C140" s="23" t="s">
        <v>2218</v>
      </c>
      <c r="D140" s="24" t="s">
        <v>254</v>
      </c>
      <c r="E140" s="24" t="s">
        <v>1973</v>
      </c>
      <c r="F140" s="24" t="s">
        <v>149</v>
      </c>
      <c r="G140" s="25">
        <v>34.93</v>
      </c>
      <c r="H140" s="26">
        <v>0.33929999999999999</v>
      </c>
      <c r="I140" s="27">
        <v>23.08</v>
      </c>
    </row>
    <row r="141" spans="1:9" x14ac:dyDescent="0.2">
      <c r="A141" s="21" t="s">
        <v>2892</v>
      </c>
      <c r="B141" s="22" t="s">
        <v>1315</v>
      </c>
      <c r="C141" s="23" t="s">
        <v>1358</v>
      </c>
      <c r="D141" s="24" t="s">
        <v>254</v>
      </c>
      <c r="E141" s="24" t="s">
        <v>1970</v>
      </c>
      <c r="F141" s="24" t="s">
        <v>149</v>
      </c>
      <c r="G141" s="25">
        <v>69.36</v>
      </c>
      <c r="H141" s="26">
        <v>0.33950000000000002</v>
      </c>
      <c r="I141" s="27">
        <v>45.81</v>
      </c>
    </row>
    <row r="142" spans="1:9" x14ac:dyDescent="0.2">
      <c r="A142" s="21" t="s">
        <v>2892</v>
      </c>
      <c r="B142" s="22">
        <v>60117</v>
      </c>
      <c r="C142" s="23" t="s">
        <v>383</v>
      </c>
      <c r="D142" s="24" t="s">
        <v>254</v>
      </c>
      <c r="E142" s="24" t="s">
        <v>1982</v>
      </c>
      <c r="F142" s="24" t="s">
        <v>149</v>
      </c>
      <c r="G142" s="25">
        <v>16.260000000000002</v>
      </c>
      <c r="H142" s="26">
        <v>0.33900000000000002</v>
      </c>
      <c r="I142" s="27">
        <v>10.75</v>
      </c>
    </row>
    <row r="143" spans="1:9" x14ac:dyDescent="0.2">
      <c r="A143" s="21" t="s">
        <v>2894</v>
      </c>
      <c r="B143" s="22" t="s">
        <v>2499</v>
      </c>
      <c r="C143" s="23" t="s">
        <v>2586</v>
      </c>
      <c r="D143" s="24" t="s">
        <v>254</v>
      </c>
      <c r="E143" s="24" t="s">
        <v>2234</v>
      </c>
      <c r="F143" s="24" t="s">
        <v>149</v>
      </c>
      <c r="G143" s="25">
        <v>92.36</v>
      </c>
      <c r="H143" s="26">
        <v>0.17630000000000001</v>
      </c>
      <c r="I143" s="27">
        <v>60.86</v>
      </c>
    </row>
    <row r="144" spans="1:9" x14ac:dyDescent="0.2">
      <c r="A144" s="21" t="s">
        <v>2892</v>
      </c>
      <c r="B144" s="22" t="s">
        <v>1607</v>
      </c>
      <c r="C144" s="23" t="s">
        <v>1608</v>
      </c>
      <c r="D144" s="24" t="s">
        <v>254</v>
      </c>
      <c r="E144" s="24" t="s">
        <v>1983</v>
      </c>
      <c r="F144" s="24" t="s">
        <v>149</v>
      </c>
      <c r="G144" s="25">
        <v>113.78</v>
      </c>
      <c r="H144" s="26">
        <v>0.33939999999999998</v>
      </c>
      <c r="I144" s="27">
        <v>75.16</v>
      </c>
    </row>
    <row r="145" spans="1:9" x14ac:dyDescent="0.2">
      <c r="A145" s="21" t="s">
        <v>2892</v>
      </c>
      <c r="B145" s="22" t="s">
        <v>1201</v>
      </c>
      <c r="C145" s="23" t="s">
        <v>1229</v>
      </c>
      <c r="D145" s="24" t="s">
        <v>254</v>
      </c>
      <c r="E145" s="24" t="s">
        <v>2</v>
      </c>
      <c r="F145" s="24" t="s">
        <v>149</v>
      </c>
      <c r="G145" s="25">
        <v>110.64</v>
      </c>
      <c r="H145" s="26">
        <v>0.33929999999999999</v>
      </c>
      <c r="I145" s="27">
        <v>73.099999999999994</v>
      </c>
    </row>
    <row r="146" spans="1:9" x14ac:dyDescent="0.2">
      <c r="A146" s="21" t="s">
        <v>2892</v>
      </c>
      <c r="B146" s="22">
        <v>60745</v>
      </c>
      <c r="C146" s="23" t="s">
        <v>384</v>
      </c>
      <c r="D146" s="24" t="s">
        <v>254</v>
      </c>
      <c r="E146" s="24" t="s">
        <v>1980</v>
      </c>
      <c r="F146" s="24" t="s">
        <v>149</v>
      </c>
      <c r="G146" s="25">
        <v>65.78</v>
      </c>
      <c r="H146" s="26">
        <v>0.33979999999999999</v>
      </c>
      <c r="I146" s="27">
        <v>43.43</v>
      </c>
    </row>
    <row r="147" spans="1:9" x14ac:dyDescent="0.2">
      <c r="A147" s="21" t="s">
        <v>2892</v>
      </c>
      <c r="B147" s="22">
        <v>60751</v>
      </c>
      <c r="C147" s="23" t="s">
        <v>2890</v>
      </c>
      <c r="D147" s="24" t="s">
        <v>254</v>
      </c>
      <c r="E147" s="24" t="s">
        <v>1973</v>
      </c>
      <c r="F147" s="24" t="s">
        <v>149</v>
      </c>
      <c r="G147" s="25">
        <v>38.49</v>
      </c>
      <c r="H147" s="26">
        <v>0.33939999999999998</v>
      </c>
      <c r="I147" s="27">
        <v>25.43</v>
      </c>
    </row>
    <row r="148" spans="1:9" x14ac:dyDescent="0.2">
      <c r="A148" s="21" t="s">
        <v>2892</v>
      </c>
      <c r="B148" s="22" t="s">
        <v>1625</v>
      </c>
      <c r="C148" s="23" t="s">
        <v>1626</v>
      </c>
      <c r="D148" s="24" t="s">
        <v>254</v>
      </c>
      <c r="E148" s="24" t="s">
        <v>1998</v>
      </c>
      <c r="F148" s="24" t="s">
        <v>149</v>
      </c>
      <c r="G148" s="25">
        <v>33.43</v>
      </c>
      <c r="H148" s="26">
        <v>0.32829999999999998</v>
      </c>
      <c r="I148" s="27">
        <v>22.45</v>
      </c>
    </row>
    <row r="149" spans="1:9" s="1" customFormat="1" ht="20.25" customHeight="1" x14ac:dyDescent="0.25">
      <c r="A149" s="7" t="s">
        <v>1</v>
      </c>
      <c r="B149" s="8"/>
      <c r="C149" s="9" t="s">
        <v>2</v>
      </c>
      <c r="D149" s="9" t="s">
        <v>2</v>
      </c>
      <c r="E149" s="9" t="s">
        <v>2</v>
      </c>
      <c r="F149" s="9"/>
      <c r="G149" s="10">
        <v>0</v>
      </c>
      <c r="H149" s="13">
        <v>0</v>
      </c>
      <c r="I149" s="12">
        <v>0</v>
      </c>
    </row>
    <row r="150" spans="1:9" x14ac:dyDescent="0.2">
      <c r="A150" s="21" t="s">
        <v>2892</v>
      </c>
      <c r="B150" s="22" t="s">
        <v>1202</v>
      </c>
      <c r="C150" s="23" t="s">
        <v>1230</v>
      </c>
      <c r="D150" s="24" t="s">
        <v>1</v>
      </c>
      <c r="E150" s="24" t="s">
        <v>1976</v>
      </c>
      <c r="F150" s="24" t="s">
        <v>149</v>
      </c>
      <c r="G150" s="25">
        <v>43.61</v>
      </c>
      <c r="H150" s="26">
        <v>0.33939999999999998</v>
      </c>
      <c r="I150" s="27">
        <v>28.81</v>
      </c>
    </row>
    <row r="151" spans="1:9" x14ac:dyDescent="0.2">
      <c r="A151" s="21" t="s">
        <v>2894</v>
      </c>
      <c r="B151" s="22" t="s">
        <v>2500</v>
      </c>
      <c r="C151" s="23" t="s">
        <v>2587</v>
      </c>
      <c r="D151" s="24" t="s">
        <v>1</v>
      </c>
      <c r="E151" s="24" t="s">
        <v>2029</v>
      </c>
      <c r="F151" s="24" t="s">
        <v>149</v>
      </c>
      <c r="G151" s="25">
        <v>33.229999999999997</v>
      </c>
      <c r="H151" s="26">
        <v>0.17419999999999999</v>
      </c>
      <c r="I151" s="27">
        <v>21.95</v>
      </c>
    </row>
    <row r="152" spans="1:9" x14ac:dyDescent="0.2">
      <c r="A152" s="21" t="s">
        <v>2892</v>
      </c>
      <c r="B152" s="22" t="s">
        <v>387</v>
      </c>
      <c r="C152" s="23" t="s">
        <v>3</v>
      </c>
      <c r="D152" s="24" t="s">
        <v>1</v>
      </c>
      <c r="E152" s="24" t="s">
        <v>2000</v>
      </c>
      <c r="F152" s="24" t="s">
        <v>149</v>
      </c>
      <c r="G152" s="25">
        <v>51.91</v>
      </c>
      <c r="H152" s="26">
        <v>0.33929999999999999</v>
      </c>
      <c r="I152" s="27">
        <v>34.299999999999997</v>
      </c>
    </row>
    <row r="153" spans="1:9" x14ac:dyDescent="0.2">
      <c r="A153" s="21" t="s">
        <v>2892</v>
      </c>
      <c r="B153" s="22" t="s">
        <v>1330</v>
      </c>
      <c r="C153" s="23" t="s">
        <v>1373</v>
      </c>
      <c r="D153" s="24" t="s">
        <v>1</v>
      </c>
      <c r="E153" s="24" t="s">
        <v>1970</v>
      </c>
      <c r="F153" s="24" t="s">
        <v>149</v>
      </c>
      <c r="G153" s="25">
        <v>83.28</v>
      </c>
      <c r="H153" s="26">
        <v>0.33939999999999998</v>
      </c>
      <c r="I153" s="27">
        <v>55.01</v>
      </c>
    </row>
    <row r="154" spans="1:9" x14ac:dyDescent="0.2">
      <c r="A154" s="21" t="s">
        <v>2892</v>
      </c>
      <c r="B154" s="28" t="s">
        <v>388</v>
      </c>
      <c r="C154" s="29" t="s">
        <v>4</v>
      </c>
      <c r="D154" s="30" t="s">
        <v>1</v>
      </c>
      <c r="E154" s="30" t="s">
        <v>2001</v>
      </c>
      <c r="F154" s="30" t="s">
        <v>149</v>
      </c>
      <c r="G154" s="25">
        <v>59.95</v>
      </c>
      <c r="H154" s="26">
        <v>0.33879999999999999</v>
      </c>
      <c r="I154" s="27">
        <v>39.64</v>
      </c>
    </row>
    <row r="155" spans="1:9" x14ac:dyDescent="0.2">
      <c r="A155" s="21" t="s">
        <v>2892</v>
      </c>
      <c r="B155" s="28" t="s">
        <v>389</v>
      </c>
      <c r="C155" s="29" t="s">
        <v>5</v>
      </c>
      <c r="D155" s="30" t="s">
        <v>1</v>
      </c>
      <c r="E155" s="30" t="s">
        <v>2002</v>
      </c>
      <c r="F155" s="30" t="s">
        <v>149</v>
      </c>
      <c r="G155" s="25">
        <v>69.63</v>
      </c>
      <c r="H155" s="26">
        <v>0.33929999999999999</v>
      </c>
      <c r="I155" s="27">
        <v>46</v>
      </c>
    </row>
    <row r="156" spans="1:9" x14ac:dyDescent="0.2">
      <c r="A156" s="21" t="s">
        <v>2894</v>
      </c>
      <c r="B156" s="28" t="s">
        <v>2615</v>
      </c>
      <c r="C156" s="29" t="s">
        <v>2616</v>
      </c>
      <c r="D156" s="30" t="s">
        <v>1</v>
      </c>
      <c r="E156" s="30" t="s">
        <v>2617</v>
      </c>
      <c r="F156" s="30" t="s">
        <v>149</v>
      </c>
      <c r="G156" s="25">
        <v>58.88</v>
      </c>
      <c r="H156" s="26">
        <v>0.30730000000000002</v>
      </c>
      <c r="I156" s="27">
        <v>40.79</v>
      </c>
    </row>
    <row r="157" spans="1:9" x14ac:dyDescent="0.2">
      <c r="A157" s="21" t="s">
        <v>2894</v>
      </c>
      <c r="B157" s="28" t="s">
        <v>2501</v>
      </c>
      <c r="C157" s="29" t="s">
        <v>2588</v>
      </c>
      <c r="D157" s="30" t="s">
        <v>1</v>
      </c>
      <c r="E157" s="30" t="s">
        <v>2234</v>
      </c>
      <c r="F157" s="30" t="s">
        <v>149</v>
      </c>
      <c r="G157" s="25">
        <v>73.459999999999994</v>
      </c>
      <c r="H157" s="26">
        <v>0.17879999999999999</v>
      </c>
      <c r="I157" s="27">
        <v>48.26</v>
      </c>
    </row>
    <row r="158" spans="1:9" x14ac:dyDescent="0.2">
      <c r="A158" s="21" t="s">
        <v>2892</v>
      </c>
      <c r="B158" s="28" t="s">
        <v>390</v>
      </c>
      <c r="C158" s="29" t="s">
        <v>6</v>
      </c>
      <c r="D158" s="30" t="s">
        <v>1</v>
      </c>
      <c r="E158" s="30" t="s">
        <v>1974</v>
      </c>
      <c r="F158" s="30" t="s">
        <v>149</v>
      </c>
      <c r="G158" s="25">
        <v>92.03</v>
      </c>
      <c r="H158" s="26">
        <v>0.33929999999999999</v>
      </c>
      <c r="I158" s="27">
        <v>60.8</v>
      </c>
    </row>
    <row r="159" spans="1:9" x14ac:dyDescent="0.2">
      <c r="A159" s="21" t="s">
        <v>2894</v>
      </c>
      <c r="B159" s="28" t="s">
        <v>2618</v>
      </c>
      <c r="C159" s="29" t="s">
        <v>2619</v>
      </c>
      <c r="D159" s="30" t="s">
        <v>1</v>
      </c>
      <c r="E159" s="30" t="s">
        <v>2620</v>
      </c>
      <c r="F159" s="30" t="s">
        <v>149</v>
      </c>
      <c r="G159" s="25">
        <v>130.80000000000001</v>
      </c>
      <c r="H159" s="26">
        <v>0.80730000000000002</v>
      </c>
      <c r="I159" s="27">
        <v>25.2</v>
      </c>
    </row>
    <row r="160" spans="1:9" x14ac:dyDescent="0.2">
      <c r="A160" s="21" t="s">
        <v>2892</v>
      </c>
      <c r="B160" s="28" t="s">
        <v>1657</v>
      </c>
      <c r="C160" s="29" t="s">
        <v>1658</v>
      </c>
      <c r="D160" s="30" t="s">
        <v>1</v>
      </c>
      <c r="E160" s="30" t="s">
        <v>2003</v>
      </c>
      <c r="F160" s="30" t="s">
        <v>149</v>
      </c>
      <c r="G160" s="25">
        <v>42.49</v>
      </c>
      <c r="H160" s="26">
        <v>0.33450000000000002</v>
      </c>
      <c r="I160" s="27">
        <v>28.28</v>
      </c>
    </row>
    <row r="161" spans="1:9" x14ac:dyDescent="0.2">
      <c r="A161" s="21" t="s">
        <v>2892</v>
      </c>
      <c r="B161" s="28">
        <v>59327</v>
      </c>
      <c r="C161" s="29" t="s">
        <v>7</v>
      </c>
      <c r="D161" s="30" t="s">
        <v>1</v>
      </c>
      <c r="E161" s="30" t="s">
        <v>1971</v>
      </c>
      <c r="F161" s="30" t="s">
        <v>149</v>
      </c>
      <c r="G161" s="25">
        <v>45.79</v>
      </c>
      <c r="H161" s="26">
        <v>0.33929999999999999</v>
      </c>
      <c r="I161" s="27">
        <v>30.25</v>
      </c>
    </row>
    <row r="162" spans="1:9" x14ac:dyDescent="0.2">
      <c r="A162" s="21" t="s">
        <v>2892</v>
      </c>
      <c r="B162" s="28" t="s">
        <v>1659</v>
      </c>
      <c r="C162" s="29" t="s">
        <v>1660</v>
      </c>
      <c r="D162" s="30" t="s">
        <v>1</v>
      </c>
      <c r="E162" s="30" t="s">
        <v>2003</v>
      </c>
      <c r="F162" s="30" t="s">
        <v>149</v>
      </c>
      <c r="G162" s="25">
        <v>42.49</v>
      </c>
      <c r="H162" s="26">
        <v>0.33450000000000002</v>
      </c>
      <c r="I162" s="27">
        <v>28.28</v>
      </c>
    </row>
    <row r="163" spans="1:9" x14ac:dyDescent="0.2">
      <c r="A163" s="21" t="s">
        <v>2892</v>
      </c>
      <c r="B163" s="28" t="s">
        <v>391</v>
      </c>
      <c r="C163" s="29" t="s">
        <v>8</v>
      </c>
      <c r="D163" s="30" t="s">
        <v>1</v>
      </c>
      <c r="E163" s="30" t="s">
        <v>2004</v>
      </c>
      <c r="F163" s="30" t="s">
        <v>149</v>
      </c>
      <c r="G163" s="25">
        <v>59.1</v>
      </c>
      <c r="H163" s="26">
        <v>0.33929999999999999</v>
      </c>
      <c r="I163" s="27">
        <v>39.049999999999997</v>
      </c>
    </row>
    <row r="164" spans="1:9" x14ac:dyDescent="0.2">
      <c r="A164" s="21" t="s">
        <v>2894</v>
      </c>
      <c r="B164" s="28" t="s">
        <v>2621</v>
      </c>
      <c r="C164" s="29" t="s">
        <v>2622</v>
      </c>
      <c r="D164" s="30" t="s">
        <v>1</v>
      </c>
      <c r="E164" s="30" t="s">
        <v>2617</v>
      </c>
      <c r="F164" s="30" t="s">
        <v>149</v>
      </c>
      <c r="G164" s="25">
        <v>58.88</v>
      </c>
      <c r="H164" s="26">
        <v>0.30730000000000002</v>
      </c>
      <c r="I164" s="27">
        <v>40.79</v>
      </c>
    </row>
    <row r="165" spans="1:9" x14ac:dyDescent="0.2">
      <c r="A165" s="21" t="s">
        <v>2894</v>
      </c>
      <c r="B165" s="28" t="s">
        <v>2623</v>
      </c>
      <c r="C165" s="29" t="s">
        <v>2624</v>
      </c>
      <c r="D165" s="30" t="s">
        <v>1</v>
      </c>
      <c r="E165" s="30" t="s">
        <v>2617</v>
      </c>
      <c r="F165" s="30" t="s">
        <v>149</v>
      </c>
      <c r="G165" s="25">
        <v>60.77</v>
      </c>
      <c r="H165" s="26">
        <v>0.2767</v>
      </c>
      <c r="I165" s="27">
        <v>43.96</v>
      </c>
    </row>
    <row r="166" spans="1:9" x14ac:dyDescent="0.2">
      <c r="A166" s="21" t="s">
        <v>2894</v>
      </c>
      <c r="B166" s="28" t="s">
        <v>2625</v>
      </c>
      <c r="C166" s="29" t="s">
        <v>2626</v>
      </c>
      <c r="D166" s="30" t="s">
        <v>1</v>
      </c>
      <c r="E166" s="30" t="s">
        <v>2617</v>
      </c>
      <c r="F166" s="30" t="s">
        <v>149</v>
      </c>
      <c r="G166" s="25">
        <v>60.77</v>
      </c>
      <c r="H166" s="26">
        <v>0.2767</v>
      </c>
      <c r="I166" s="27">
        <v>43.96</v>
      </c>
    </row>
    <row r="167" spans="1:9" x14ac:dyDescent="0.2">
      <c r="A167" s="21" t="s">
        <v>2892</v>
      </c>
      <c r="B167" s="28" t="s">
        <v>392</v>
      </c>
      <c r="C167" s="29" t="s">
        <v>9</v>
      </c>
      <c r="D167" s="30" t="s">
        <v>1</v>
      </c>
      <c r="E167" s="30" t="s">
        <v>1969</v>
      </c>
      <c r="F167" s="30" t="s">
        <v>149</v>
      </c>
      <c r="G167" s="25">
        <v>30.1</v>
      </c>
      <c r="H167" s="26">
        <v>0.33929999999999999</v>
      </c>
      <c r="I167" s="27">
        <v>19.89</v>
      </c>
    </row>
    <row r="168" spans="1:9" x14ac:dyDescent="0.2">
      <c r="A168" s="21" t="s">
        <v>2892</v>
      </c>
      <c r="B168" s="28" t="s">
        <v>393</v>
      </c>
      <c r="C168" s="29" t="s">
        <v>10</v>
      </c>
      <c r="D168" s="30" t="s">
        <v>1</v>
      </c>
      <c r="E168" s="30" t="s">
        <v>1969</v>
      </c>
      <c r="F168" s="30" t="s">
        <v>149</v>
      </c>
      <c r="G168" s="25">
        <v>30.1</v>
      </c>
      <c r="H168" s="26">
        <v>0.33929999999999999</v>
      </c>
      <c r="I168" s="27">
        <v>19.89</v>
      </c>
    </row>
    <row r="169" spans="1:9" x14ac:dyDescent="0.2">
      <c r="A169" s="21" t="s">
        <v>2892</v>
      </c>
      <c r="B169" s="28" t="s">
        <v>394</v>
      </c>
      <c r="C169" s="29" t="s">
        <v>11</v>
      </c>
      <c r="D169" s="30" t="s">
        <v>1</v>
      </c>
      <c r="E169" s="30" t="s">
        <v>1972</v>
      </c>
      <c r="F169" s="30" t="s">
        <v>149</v>
      </c>
      <c r="G169" s="25">
        <v>110.98</v>
      </c>
      <c r="H169" s="26">
        <v>0.3392</v>
      </c>
      <c r="I169" s="27">
        <v>73.34</v>
      </c>
    </row>
    <row r="170" spans="1:9" x14ac:dyDescent="0.2">
      <c r="A170" s="21" t="s">
        <v>2894</v>
      </c>
      <c r="B170" s="28" t="s">
        <v>2627</v>
      </c>
      <c r="C170" s="29" t="s">
        <v>2628</v>
      </c>
      <c r="D170" s="30" t="s">
        <v>1</v>
      </c>
      <c r="E170" s="30" t="s">
        <v>2617</v>
      </c>
      <c r="F170" s="30" t="s">
        <v>149</v>
      </c>
      <c r="G170" s="25">
        <v>60.77</v>
      </c>
      <c r="H170" s="26">
        <v>0.2767</v>
      </c>
      <c r="I170" s="27">
        <v>43.96</v>
      </c>
    </row>
    <row r="171" spans="1:9" x14ac:dyDescent="0.2">
      <c r="A171" s="21" t="s">
        <v>2892</v>
      </c>
      <c r="B171" s="28" t="s">
        <v>1057</v>
      </c>
      <c r="C171" s="29" t="s">
        <v>1090</v>
      </c>
      <c r="D171" s="30" t="s">
        <v>1</v>
      </c>
      <c r="E171" s="30" t="s">
        <v>2006</v>
      </c>
      <c r="F171" s="30" t="s">
        <v>149</v>
      </c>
      <c r="G171" s="25">
        <v>58.64</v>
      </c>
      <c r="H171" s="26">
        <v>0.3281</v>
      </c>
      <c r="I171" s="27">
        <v>39.4</v>
      </c>
    </row>
    <row r="172" spans="1:9" x14ac:dyDescent="0.2">
      <c r="A172" s="21" t="s">
        <v>2892</v>
      </c>
      <c r="B172" s="28" t="s">
        <v>1056</v>
      </c>
      <c r="C172" s="29" t="s">
        <v>1089</v>
      </c>
      <c r="D172" s="30" t="s">
        <v>1</v>
      </c>
      <c r="E172" s="30" t="s">
        <v>2006</v>
      </c>
      <c r="F172" s="30" t="s">
        <v>149</v>
      </c>
      <c r="G172" s="25">
        <v>52.08</v>
      </c>
      <c r="H172" s="26">
        <v>0.33939999999999998</v>
      </c>
      <c r="I172" s="27">
        <v>34.4</v>
      </c>
    </row>
    <row r="173" spans="1:9" x14ac:dyDescent="0.2">
      <c r="A173" s="21" t="s">
        <v>2892</v>
      </c>
      <c r="B173" s="28" t="s">
        <v>518</v>
      </c>
      <c r="C173" s="29" t="s">
        <v>615</v>
      </c>
      <c r="D173" s="30" t="s">
        <v>1</v>
      </c>
      <c r="E173" s="30" t="s">
        <v>1990</v>
      </c>
      <c r="F173" s="30" t="s">
        <v>149</v>
      </c>
      <c r="G173" s="25">
        <v>80.099999999999994</v>
      </c>
      <c r="H173" s="26">
        <v>0.33939999999999998</v>
      </c>
      <c r="I173" s="27">
        <v>52.91</v>
      </c>
    </row>
    <row r="174" spans="1:9" x14ac:dyDescent="0.2">
      <c r="A174" s="21" t="s">
        <v>2892</v>
      </c>
      <c r="B174" s="28" t="s">
        <v>1318</v>
      </c>
      <c r="C174" s="29" t="s">
        <v>1361</v>
      </c>
      <c r="D174" s="30" t="s">
        <v>1</v>
      </c>
      <c r="E174" s="30" t="s">
        <v>1976</v>
      </c>
      <c r="F174" s="30" t="s">
        <v>149</v>
      </c>
      <c r="G174" s="25">
        <v>37.380000000000003</v>
      </c>
      <c r="H174" s="26">
        <v>0.33950000000000002</v>
      </c>
      <c r="I174" s="27">
        <v>24.69</v>
      </c>
    </row>
    <row r="175" spans="1:9" x14ac:dyDescent="0.2">
      <c r="A175" s="21" t="s">
        <v>2892</v>
      </c>
      <c r="B175" s="28" t="s">
        <v>395</v>
      </c>
      <c r="C175" s="29" t="s">
        <v>12</v>
      </c>
      <c r="D175" s="30" t="s">
        <v>1</v>
      </c>
      <c r="E175" s="30" t="s">
        <v>2007</v>
      </c>
      <c r="F175" s="30" t="s">
        <v>149</v>
      </c>
      <c r="G175" s="25">
        <v>56.45</v>
      </c>
      <c r="H175" s="26">
        <v>0.3392</v>
      </c>
      <c r="I175" s="27">
        <v>37.299999999999997</v>
      </c>
    </row>
    <row r="176" spans="1:9" x14ac:dyDescent="0.2">
      <c r="A176" s="21" t="s">
        <v>2892</v>
      </c>
      <c r="B176" s="28" t="s">
        <v>396</v>
      </c>
      <c r="C176" s="29" t="s">
        <v>13</v>
      </c>
      <c r="D176" s="30" t="s">
        <v>1</v>
      </c>
      <c r="E176" s="30" t="s">
        <v>2008</v>
      </c>
      <c r="F176" s="30" t="s">
        <v>149</v>
      </c>
      <c r="G176" s="25">
        <v>80.98</v>
      </c>
      <c r="H176" s="26">
        <v>0.33910000000000001</v>
      </c>
      <c r="I176" s="27">
        <v>53.51</v>
      </c>
    </row>
    <row r="177" spans="1:9" x14ac:dyDescent="0.2">
      <c r="A177" s="21" t="s">
        <v>2892</v>
      </c>
      <c r="B177" s="28" t="s">
        <v>397</v>
      </c>
      <c r="C177" s="29" t="s">
        <v>14</v>
      </c>
      <c r="D177" s="30" t="s">
        <v>1</v>
      </c>
      <c r="E177" s="30" t="s">
        <v>2009</v>
      </c>
      <c r="F177" s="30" t="s">
        <v>149</v>
      </c>
      <c r="G177" s="25">
        <v>37.380000000000003</v>
      </c>
      <c r="H177" s="26">
        <v>0.33950000000000002</v>
      </c>
      <c r="I177" s="27">
        <v>24.69</v>
      </c>
    </row>
    <row r="178" spans="1:9" x14ac:dyDescent="0.2">
      <c r="A178" s="21" t="s">
        <v>2892</v>
      </c>
      <c r="B178" s="28" t="s">
        <v>1065</v>
      </c>
      <c r="C178" s="29" t="s">
        <v>1098</v>
      </c>
      <c r="D178" s="30" t="s">
        <v>1</v>
      </c>
      <c r="E178" s="30" t="s">
        <v>1975</v>
      </c>
      <c r="F178" s="30" t="s">
        <v>149</v>
      </c>
      <c r="G178" s="25">
        <v>85</v>
      </c>
      <c r="H178" s="26">
        <v>0.33939999999999998</v>
      </c>
      <c r="I178" s="27">
        <v>56.15</v>
      </c>
    </row>
    <row r="179" spans="1:9" x14ac:dyDescent="0.2">
      <c r="A179" s="21" t="s">
        <v>2892</v>
      </c>
      <c r="B179" s="28" t="s">
        <v>1332</v>
      </c>
      <c r="C179" s="29" t="s">
        <v>1375</v>
      </c>
      <c r="D179" s="30" t="s">
        <v>1</v>
      </c>
      <c r="E179" s="30" t="s">
        <v>1970</v>
      </c>
      <c r="F179" s="30" t="s">
        <v>149</v>
      </c>
      <c r="G179" s="25">
        <v>83.28</v>
      </c>
      <c r="H179" s="26">
        <v>0.33939999999999998</v>
      </c>
      <c r="I179" s="27">
        <v>55.01</v>
      </c>
    </row>
    <row r="180" spans="1:9" x14ac:dyDescent="0.2">
      <c r="A180" s="21" t="s">
        <v>2892</v>
      </c>
      <c r="B180" s="28" t="s">
        <v>398</v>
      </c>
      <c r="C180" s="29" t="s">
        <v>15</v>
      </c>
      <c r="D180" s="30" t="s">
        <v>1</v>
      </c>
      <c r="E180" s="30" t="s">
        <v>1996</v>
      </c>
      <c r="F180" s="30" t="s">
        <v>149</v>
      </c>
      <c r="G180" s="25">
        <v>43.61</v>
      </c>
      <c r="H180" s="26">
        <v>0.33939999999999998</v>
      </c>
      <c r="I180" s="27">
        <v>28.81</v>
      </c>
    </row>
    <row r="181" spans="1:9" x14ac:dyDescent="0.2">
      <c r="A181" s="21" t="s">
        <v>2892</v>
      </c>
      <c r="B181" s="28" t="s">
        <v>399</v>
      </c>
      <c r="C181" s="29" t="s">
        <v>16</v>
      </c>
      <c r="D181" s="30" t="s">
        <v>1</v>
      </c>
      <c r="E181" s="30" t="s">
        <v>1977</v>
      </c>
      <c r="F181" s="30" t="s">
        <v>149</v>
      </c>
      <c r="G181" s="25">
        <v>95.25</v>
      </c>
      <c r="H181" s="26">
        <v>0.33939999999999998</v>
      </c>
      <c r="I181" s="27">
        <v>62.93</v>
      </c>
    </row>
    <row r="182" spans="1:9" x14ac:dyDescent="0.2">
      <c r="A182" s="21" t="s">
        <v>2892</v>
      </c>
      <c r="B182" s="28" t="s">
        <v>1417</v>
      </c>
      <c r="C182" s="29" t="s">
        <v>1424</v>
      </c>
      <c r="D182" s="30" t="s">
        <v>1</v>
      </c>
      <c r="E182" s="30" t="s">
        <v>2011</v>
      </c>
      <c r="F182" s="30" t="s">
        <v>149</v>
      </c>
      <c r="G182" s="25">
        <v>37.380000000000003</v>
      </c>
      <c r="H182" s="26">
        <v>0.33950000000000002</v>
      </c>
      <c r="I182" s="27">
        <v>24.69</v>
      </c>
    </row>
    <row r="183" spans="1:9" x14ac:dyDescent="0.2">
      <c r="A183" s="21" t="s">
        <v>2892</v>
      </c>
      <c r="B183" s="28" t="s">
        <v>400</v>
      </c>
      <c r="C183" s="29" t="s">
        <v>17</v>
      </c>
      <c r="D183" s="30" t="s">
        <v>1</v>
      </c>
      <c r="E183" s="30" t="s">
        <v>1980</v>
      </c>
      <c r="F183" s="30" t="s">
        <v>149</v>
      </c>
      <c r="G183" s="25">
        <v>82.48</v>
      </c>
      <c r="H183" s="26">
        <v>0.3392</v>
      </c>
      <c r="I183" s="27">
        <v>54.5</v>
      </c>
    </row>
    <row r="184" spans="1:9" x14ac:dyDescent="0.2">
      <c r="A184" s="21" t="s">
        <v>2892</v>
      </c>
      <c r="B184" s="28" t="s">
        <v>401</v>
      </c>
      <c r="C184" s="29" t="s">
        <v>18</v>
      </c>
      <c r="D184" s="30" t="s">
        <v>1</v>
      </c>
      <c r="E184" s="30" t="s">
        <v>1981</v>
      </c>
      <c r="F184" s="30" t="s">
        <v>149</v>
      </c>
      <c r="G184" s="25">
        <v>64.75</v>
      </c>
      <c r="H184" s="26">
        <v>0.33939999999999998</v>
      </c>
      <c r="I184" s="27">
        <v>42.78</v>
      </c>
    </row>
    <row r="185" spans="1:9" x14ac:dyDescent="0.2">
      <c r="A185" s="21" t="s">
        <v>2892</v>
      </c>
      <c r="B185" s="28" t="s">
        <v>515</v>
      </c>
      <c r="C185" s="29" t="s">
        <v>616</v>
      </c>
      <c r="D185" s="30" t="s">
        <v>1</v>
      </c>
      <c r="E185" s="30" t="s">
        <v>2012</v>
      </c>
      <c r="F185" s="30" t="s">
        <v>149</v>
      </c>
      <c r="G185" s="25">
        <v>45.69</v>
      </c>
      <c r="H185" s="26">
        <v>0.33929999999999999</v>
      </c>
      <c r="I185" s="27">
        <v>30.19</v>
      </c>
    </row>
    <row r="186" spans="1:9" x14ac:dyDescent="0.2">
      <c r="A186" s="21" t="s">
        <v>2894</v>
      </c>
      <c r="B186" s="28" t="s">
        <v>2629</v>
      </c>
      <c r="C186" s="29" t="s">
        <v>2630</v>
      </c>
      <c r="D186" s="30" t="s">
        <v>1</v>
      </c>
      <c r="E186" s="30" t="s">
        <v>2620</v>
      </c>
      <c r="F186" s="30" t="s">
        <v>149</v>
      </c>
      <c r="G186" s="25">
        <v>130.80000000000001</v>
      </c>
      <c r="H186" s="26">
        <v>0.80730000000000002</v>
      </c>
      <c r="I186" s="27">
        <v>25.2</v>
      </c>
    </row>
    <row r="187" spans="1:9" x14ac:dyDescent="0.2">
      <c r="A187" s="21" t="s">
        <v>2892</v>
      </c>
      <c r="B187" s="28">
        <v>59113</v>
      </c>
      <c r="C187" s="29" t="s">
        <v>19</v>
      </c>
      <c r="D187" s="30" t="s">
        <v>1</v>
      </c>
      <c r="E187" s="30" t="s">
        <v>2013</v>
      </c>
      <c r="F187" s="30" t="s">
        <v>149</v>
      </c>
      <c r="G187" s="25">
        <v>47.96</v>
      </c>
      <c r="H187" s="26">
        <v>0.33929999999999999</v>
      </c>
      <c r="I187" s="27">
        <v>31.69</v>
      </c>
    </row>
    <row r="188" spans="1:9" x14ac:dyDescent="0.2">
      <c r="A188" s="21" t="s">
        <v>2892</v>
      </c>
      <c r="B188" s="28" t="s">
        <v>1655</v>
      </c>
      <c r="C188" s="29" t="s">
        <v>1656</v>
      </c>
      <c r="D188" s="30" t="s">
        <v>1</v>
      </c>
      <c r="E188" s="30" t="s">
        <v>2014</v>
      </c>
      <c r="F188" s="30" t="s">
        <v>149</v>
      </c>
      <c r="G188" s="25">
        <v>38.68</v>
      </c>
      <c r="H188" s="26">
        <v>0.33450000000000002</v>
      </c>
      <c r="I188" s="27">
        <v>25.74</v>
      </c>
    </row>
    <row r="189" spans="1:9" x14ac:dyDescent="0.2">
      <c r="A189" s="21" t="s">
        <v>2892</v>
      </c>
      <c r="B189" s="28">
        <v>59554</v>
      </c>
      <c r="C189" s="29" t="s">
        <v>20</v>
      </c>
      <c r="D189" s="30" t="s">
        <v>1</v>
      </c>
      <c r="E189" s="30" t="s">
        <v>2013</v>
      </c>
      <c r="F189" s="30" t="s">
        <v>149</v>
      </c>
      <c r="G189" s="25">
        <v>48.78</v>
      </c>
      <c r="H189" s="26">
        <v>0.33929999999999999</v>
      </c>
      <c r="I189" s="27">
        <v>32.229999999999997</v>
      </c>
    </row>
    <row r="190" spans="1:9" x14ac:dyDescent="0.2">
      <c r="A190" s="21" t="s">
        <v>2894</v>
      </c>
      <c r="B190" s="28" t="s">
        <v>2505</v>
      </c>
      <c r="C190" s="29" t="s">
        <v>2589</v>
      </c>
      <c r="D190" s="30" t="s">
        <v>1</v>
      </c>
      <c r="E190" s="30" t="s">
        <v>2234</v>
      </c>
      <c r="F190" s="30" t="s">
        <v>149</v>
      </c>
      <c r="G190" s="25">
        <v>49.28</v>
      </c>
      <c r="H190" s="26">
        <v>0.1638</v>
      </c>
      <c r="I190" s="27">
        <v>32.96</v>
      </c>
    </row>
    <row r="191" spans="1:9" x14ac:dyDescent="0.2">
      <c r="A191" s="21" t="s">
        <v>2892</v>
      </c>
      <c r="B191" s="28">
        <v>59579</v>
      </c>
      <c r="C191" s="29" t="s">
        <v>21</v>
      </c>
      <c r="D191" s="30" t="s">
        <v>1</v>
      </c>
      <c r="E191" s="30" t="s">
        <v>1987</v>
      </c>
      <c r="F191" s="30" t="s">
        <v>149</v>
      </c>
      <c r="G191" s="25">
        <v>44.19</v>
      </c>
      <c r="H191" s="26">
        <v>0.33950000000000002</v>
      </c>
      <c r="I191" s="27">
        <v>29.19</v>
      </c>
    </row>
    <row r="192" spans="1:9" x14ac:dyDescent="0.2">
      <c r="A192" s="21" t="s">
        <v>2892</v>
      </c>
      <c r="B192" s="28" t="s">
        <v>1653</v>
      </c>
      <c r="C192" s="29" t="s">
        <v>1654</v>
      </c>
      <c r="D192" s="30" t="s">
        <v>1</v>
      </c>
      <c r="E192" s="30" t="s">
        <v>2014</v>
      </c>
      <c r="F192" s="30" t="s">
        <v>149</v>
      </c>
      <c r="G192" s="25">
        <v>38.68</v>
      </c>
      <c r="H192" s="26">
        <v>0.33450000000000002</v>
      </c>
      <c r="I192" s="27">
        <v>25.74</v>
      </c>
    </row>
    <row r="193" spans="1:9" x14ac:dyDescent="0.2">
      <c r="A193" s="21" t="s">
        <v>2892</v>
      </c>
      <c r="B193" s="28" t="s">
        <v>402</v>
      </c>
      <c r="C193" s="29" t="s">
        <v>22</v>
      </c>
      <c r="D193" s="30" t="s">
        <v>1</v>
      </c>
      <c r="E193" s="30" t="s">
        <v>1978</v>
      </c>
      <c r="F193" s="30" t="s">
        <v>149</v>
      </c>
      <c r="G193" s="25">
        <v>45.69</v>
      </c>
      <c r="H193" s="26">
        <v>0.33929999999999999</v>
      </c>
      <c r="I193" s="27">
        <v>30.19</v>
      </c>
    </row>
    <row r="194" spans="1:9" x14ac:dyDescent="0.2">
      <c r="A194" s="21" t="s">
        <v>2892</v>
      </c>
      <c r="B194" s="28" t="s">
        <v>403</v>
      </c>
      <c r="C194" s="29" t="s">
        <v>23</v>
      </c>
      <c r="D194" s="30" t="s">
        <v>1</v>
      </c>
      <c r="E194" s="30" t="s">
        <v>2009</v>
      </c>
      <c r="F194" s="30" t="s">
        <v>149</v>
      </c>
      <c r="G194" s="25">
        <v>37.380000000000003</v>
      </c>
      <c r="H194" s="26">
        <v>0.33950000000000002</v>
      </c>
      <c r="I194" s="27">
        <v>24.69</v>
      </c>
    </row>
    <row r="195" spans="1:9" x14ac:dyDescent="0.2">
      <c r="A195" s="21" t="s">
        <v>2892</v>
      </c>
      <c r="B195" s="28" t="s">
        <v>404</v>
      </c>
      <c r="C195" s="29" t="s">
        <v>24</v>
      </c>
      <c r="D195" s="30" t="s">
        <v>1</v>
      </c>
      <c r="E195" s="30" t="s">
        <v>2015</v>
      </c>
      <c r="F195" s="30" t="s">
        <v>149</v>
      </c>
      <c r="G195" s="25">
        <v>48.79</v>
      </c>
      <c r="H195" s="26">
        <v>0.33950000000000002</v>
      </c>
      <c r="I195" s="27">
        <v>32.229999999999997</v>
      </c>
    </row>
    <row r="196" spans="1:9" x14ac:dyDescent="0.2">
      <c r="A196" s="21" t="s">
        <v>2892</v>
      </c>
      <c r="B196" s="28" t="s">
        <v>405</v>
      </c>
      <c r="C196" s="29" t="s">
        <v>25</v>
      </c>
      <c r="D196" s="30" t="s">
        <v>1</v>
      </c>
      <c r="E196" s="30" t="s">
        <v>1997</v>
      </c>
      <c r="F196" s="30" t="s">
        <v>149</v>
      </c>
      <c r="G196" s="25">
        <v>85.01</v>
      </c>
      <c r="H196" s="26">
        <v>0.33939999999999998</v>
      </c>
      <c r="I196" s="27">
        <v>56.16</v>
      </c>
    </row>
    <row r="197" spans="1:9" x14ac:dyDescent="0.2">
      <c r="A197" s="21" t="s">
        <v>2892</v>
      </c>
      <c r="B197" s="28" t="s">
        <v>1639</v>
      </c>
      <c r="C197" s="29" t="s">
        <v>1640</v>
      </c>
      <c r="D197" s="30" t="s">
        <v>1</v>
      </c>
      <c r="E197" s="30" t="s">
        <v>1983</v>
      </c>
      <c r="F197" s="30" t="s">
        <v>149</v>
      </c>
      <c r="G197" s="25">
        <v>66.41</v>
      </c>
      <c r="H197" s="26">
        <v>0.33950000000000002</v>
      </c>
      <c r="I197" s="27">
        <v>43.86</v>
      </c>
    </row>
    <row r="198" spans="1:9" x14ac:dyDescent="0.2">
      <c r="A198" s="21" t="s">
        <v>2892</v>
      </c>
      <c r="B198" s="28" t="s">
        <v>406</v>
      </c>
      <c r="C198" s="29" t="s">
        <v>26</v>
      </c>
      <c r="D198" s="30" t="s">
        <v>1</v>
      </c>
      <c r="E198" s="30" t="s">
        <v>1972</v>
      </c>
      <c r="F198" s="30" t="s">
        <v>149</v>
      </c>
      <c r="G198" s="25">
        <v>117.51</v>
      </c>
      <c r="H198" s="26">
        <v>0.33910000000000001</v>
      </c>
      <c r="I198" s="27">
        <v>77.66</v>
      </c>
    </row>
    <row r="199" spans="1:9" x14ac:dyDescent="0.2">
      <c r="A199" s="21" t="s">
        <v>2892</v>
      </c>
      <c r="B199" s="28" t="s">
        <v>1540</v>
      </c>
      <c r="C199" s="29" t="s">
        <v>1541</v>
      </c>
      <c r="D199" s="30" t="s">
        <v>1</v>
      </c>
      <c r="E199" s="30" t="s">
        <v>2000</v>
      </c>
      <c r="F199" s="30" t="s">
        <v>149</v>
      </c>
      <c r="G199" s="25">
        <v>51.91</v>
      </c>
      <c r="H199" s="26">
        <v>0.33929999999999999</v>
      </c>
      <c r="I199" s="27">
        <v>34.299999999999997</v>
      </c>
    </row>
    <row r="200" spans="1:9" x14ac:dyDescent="0.2">
      <c r="A200" s="21" t="s">
        <v>2892</v>
      </c>
      <c r="B200" s="28" t="s">
        <v>407</v>
      </c>
      <c r="C200" s="29" t="s">
        <v>27</v>
      </c>
      <c r="D200" s="30" t="s">
        <v>1</v>
      </c>
      <c r="E200" s="30" t="s">
        <v>1978</v>
      </c>
      <c r="F200" s="30" t="s">
        <v>149</v>
      </c>
      <c r="G200" s="25">
        <v>45.69</v>
      </c>
      <c r="H200" s="26">
        <v>0.33929999999999999</v>
      </c>
      <c r="I200" s="27">
        <v>30.19</v>
      </c>
    </row>
    <row r="201" spans="1:9" x14ac:dyDescent="0.2">
      <c r="A201" s="21" t="s">
        <v>2894</v>
      </c>
      <c r="B201" s="28" t="s">
        <v>2631</v>
      </c>
      <c r="C201" s="29" t="s">
        <v>2632</v>
      </c>
      <c r="D201" s="30" t="s">
        <v>1</v>
      </c>
      <c r="E201" s="30" t="s">
        <v>2633</v>
      </c>
      <c r="F201" s="30" t="s">
        <v>149</v>
      </c>
      <c r="G201" s="25">
        <v>69.2</v>
      </c>
      <c r="H201" s="26">
        <v>0.4052</v>
      </c>
      <c r="I201" s="27">
        <v>41.16</v>
      </c>
    </row>
    <row r="202" spans="1:9" x14ac:dyDescent="0.2">
      <c r="A202" s="21" t="s">
        <v>2892</v>
      </c>
      <c r="B202" s="28">
        <v>59564</v>
      </c>
      <c r="C202" s="29" t="s">
        <v>28</v>
      </c>
      <c r="D202" s="30" t="s">
        <v>1</v>
      </c>
      <c r="E202" s="30" t="s">
        <v>2016</v>
      </c>
      <c r="F202" s="30" t="s">
        <v>149</v>
      </c>
      <c r="G202" s="25">
        <v>43.96</v>
      </c>
      <c r="H202" s="26">
        <v>0.3392</v>
      </c>
      <c r="I202" s="27">
        <v>29.05</v>
      </c>
    </row>
    <row r="203" spans="1:9" x14ac:dyDescent="0.2">
      <c r="A203" s="21" t="s">
        <v>2892</v>
      </c>
      <c r="B203" s="28" t="s">
        <v>1125</v>
      </c>
      <c r="C203" s="29" t="s">
        <v>1157</v>
      </c>
      <c r="D203" s="30" t="s">
        <v>1</v>
      </c>
      <c r="E203" s="30" t="s">
        <v>2017</v>
      </c>
      <c r="F203" s="30" t="s">
        <v>149</v>
      </c>
      <c r="G203" s="25">
        <v>59.05</v>
      </c>
      <c r="H203" s="26">
        <v>0.33950000000000002</v>
      </c>
      <c r="I203" s="27">
        <v>39</v>
      </c>
    </row>
    <row r="204" spans="1:9" x14ac:dyDescent="0.2">
      <c r="A204" s="21" t="s">
        <v>2892</v>
      </c>
      <c r="B204" s="28" t="s">
        <v>1663</v>
      </c>
      <c r="C204" s="29" t="s">
        <v>1664</v>
      </c>
      <c r="D204" s="30" t="s">
        <v>1</v>
      </c>
      <c r="E204" s="30" t="s">
        <v>2018</v>
      </c>
      <c r="F204" s="30" t="s">
        <v>149</v>
      </c>
      <c r="G204" s="25">
        <v>46.54</v>
      </c>
      <c r="H204" s="26">
        <v>0.33410000000000001</v>
      </c>
      <c r="I204" s="27">
        <v>30.99</v>
      </c>
    </row>
    <row r="205" spans="1:9" x14ac:dyDescent="0.2">
      <c r="A205" s="21" t="s">
        <v>2892</v>
      </c>
      <c r="B205" s="28" t="s">
        <v>1395</v>
      </c>
      <c r="C205" s="29" t="s">
        <v>1406</v>
      </c>
      <c r="D205" s="30" t="s">
        <v>1</v>
      </c>
      <c r="E205" s="30" t="s">
        <v>2003</v>
      </c>
      <c r="F205" s="30" t="s">
        <v>149</v>
      </c>
      <c r="G205" s="25">
        <v>44.9</v>
      </c>
      <c r="H205" s="26">
        <v>0.33960000000000001</v>
      </c>
      <c r="I205" s="27">
        <v>29.65</v>
      </c>
    </row>
    <row r="206" spans="1:9" x14ac:dyDescent="0.2">
      <c r="A206" s="21" t="s">
        <v>2892</v>
      </c>
      <c r="B206" s="28" t="s">
        <v>1396</v>
      </c>
      <c r="C206" s="29" t="s">
        <v>1407</v>
      </c>
      <c r="D206" s="30" t="s">
        <v>1</v>
      </c>
      <c r="E206" s="30" t="s">
        <v>2003</v>
      </c>
      <c r="F206" s="30" t="s">
        <v>149</v>
      </c>
      <c r="G206" s="25">
        <v>44.9</v>
      </c>
      <c r="H206" s="26">
        <v>0.33960000000000001</v>
      </c>
      <c r="I206" s="27">
        <v>29.65</v>
      </c>
    </row>
    <row r="207" spans="1:9" x14ac:dyDescent="0.2">
      <c r="A207" s="21" t="s">
        <v>2892</v>
      </c>
      <c r="B207" s="28" t="s">
        <v>1397</v>
      </c>
      <c r="C207" s="29" t="s">
        <v>1408</v>
      </c>
      <c r="D207" s="30" t="s">
        <v>1</v>
      </c>
      <c r="E207" s="30" t="s">
        <v>2003</v>
      </c>
      <c r="F207" s="30" t="s">
        <v>149</v>
      </c>
      <c r="G207" s="25">
        <v>44.9</v>
      </c>
      <c r="H207" s="26">
        <v>0.33960000000000001</v>
      </c>
      <c r="I207" s="27">
        <v>29.65</v>
      </c>
    </row>
    <row r="208" spans="1:9" x14ac:dyDescent="0.2">
      <c r="A208" s="21" t="s">
        <v>2892</v>
      </c>
      <c r="B208" s="28" t="s">
        <v>1398</v>
      </c>
      <c r="C208" s="29" t="s">
        <v>1409</v>
      </c>
      <c r="D208" s="30" t="s">
        <v>1</v>
      </c>
      <c r="E208" s="30" t="s">
        <v>2003</v>
      </c>
      <c r="F208" s="30" t="s">
        <v>149</v>
      </c>
      <c r="G208" s="25">
        <v>46.76</v>
      </c>
      <c r="H208" s="26">
        <v>0.3392</v>
      </c>
      <c r="I208" s="27">
        <v>30.9</v>
      </c>
    </row>
    <row r="209" spans="1:9" x14ac:dyDescent="0.2">
      <c r="A209" s="21" t="s">
        <v>2892</v>
      </c>
      <c r="B209" s="28" t="s">
        <v>1399</v>
      </c>
      <c r="C209" s="29" t="s">
        <v>1410</v>
      </c>
      <c r="D209" s="30" t="s">
        <v>1</v>
      </c>
      <c r="E209" s="30" t="s">
        <v>2003</v>
      </c>
      <c r="F209" s="30" t="s">
        <v>149</v>
      </c>
      <c r="G209" s="25">
        <v>46.76</v>
      </c>
      <c r="H209" s="26">
        <v>0.3392</v>
      </c>
      <c r="I209" s="27">
        <v>30.9</v>
      </c>
    </row>
    <row r="210" spans="1:9" x14ac:dyDescent="0.2">
      <c r="A210" s="21" t="s">
        <v>2892</v>
      </c>
      <c r="B210" s="28" t="s">
        <v>408</v>
      </c>
      <c r="C210" s="29" t="s">
        <v>29</v>
      </c>
      <c r="D210" s="30" t="s">
        <v>1</v>
      </c>
      <c r="E210" s="30" t="s">
        <v>2019</v>
      </c>
      <c r="F210" s="30" t="s">
        <v>149</v>
      </c>
      <c r="G210" s="25">
        <v>54.88</v>
      </c>
      <c r="H210" s="26">
        <v>0.33939999999999998</v>
      </c>
      <c r="I210" s="27">
        <v>36.25</v>
      </c>
    </row>
    <row r="211" spans="1:9" x14ac:dyDescent="0.2">
      <c r="A211" s="21" t="s">
        <v>2892</v>
      </c>
      <c r="B211" s="28" t="s">
        <v>409</v>
      </c>
      <c r="C211" s="29" t="s">
        <v>30</v>
      </c>
      <c r="D211" s="30" t="s">
        <v>1</v>
      </c>
      <c r="E211" s="30" t="s">
        <v>2019</v>
      </c>
      <c r="F211" s="30" t="s">
        <v>149</v>
      </c>
      <c r="G211" s="25">
        <v>51.43</v>
      </c>
      <c r="H211" s="26">
        <v>0.33910000000000001</v>
      </c>
      <c r="I211" s="27">
        <v>33.99</v>
      </c>
    </row>
    <row r="212" spans="1:9" x14ac:dyDescent="0.2">
      <c r="A212" s="21" t="s">
        <v>2892</v>
      </c>
      <c r="B212" s="28">
        <v>59358</v>
      </c>
      <c r="C212" s="29" t="s">
        <v>31</v>
      </c>
      <c r="D212" s="30" t="s">
        <v>1</v>
      </c>
      <c r="E212" s="30" t="s">
        <v>2013</v>
      </c>
      <c r="F212" s="30" t="s">
        <v>149</v>
      </c>
      <c r="G212" s="25">
        <v>60.4</v>
      </c>
      <c r="H212" s="26">
        <v>0.3392</v>
      </c>
      <c r="I212" s="27">
        <v>39.909999999999997</v>
      </c>
    </row>
    <row r="213" spans="1:9" x14ac:dyDescent="0.2">
      <c r="A213" s="21" t="s">
        <v>2892</v>
      </c>
      <c r="B213" s="28" t="s">
        <v>410</v>
      </c>
      <c r="C213" s="29" t="s">
        <v>32</v>
      </c>
      <c r="D213" s="30" t="s">
        <v>1</v>
      </c>
      <c r="E213" s="30" t="s">
        <v>2008</v>
      </c>
      <c r="F213" s="30" t="s">
        <v>149</v>
      </c>
      <c r="G213" s="25">
        <v>80.98</v>
      </c>
      <c r="H213" s="26">
        <v>0.33910000000000001</v>
      </c>
      <c r="I213" s="27">
        <v>53.51</v>
      </c>
    </row>
    <row r="214" spans="1:9" x14ac:dyDescent="0.2">
      <c r="A214" s="21" t="s">
        <v>2892</v>
      </c>
      <c r="B214" s="28" t="s">
        <v>1067</v>
      </c>
      <c r="C214" s="29" t="s">
        <v>1100</v>
      </c>
      <c r="D214" s="30" t="s">
        <v>1</v>
      </c>
      <c r="E214" s="30" t="s">
        <v>2020</v>
      </c>
      <c r="F214" s="30" t="s">
        <v>149</v>
      </c>
      <c r="G214" s="25">
        <v>40.49</v>
      </c>
      <c r="H214" s="26">
        <v>0.33929999999999999</v>
      </c>
      <c r="I214" s="27">
        <v>26.75</v>
      </c>
    </row>
    <row r="215" spans="1:9" x14ac:dyDescent="0.2">
      <c r="A215" s="21" t="s">
        <v>2892</v>
      </c>
      <c r="B215" s="28" t="s">
        <v>1053</v>
      </c>
      <c r="C215" s="29" t="s">
        <v>1086</v>
      </c>
      <c r="D215" s="30" t="s">
        <v>1</v>
      </c>
      <c r="E215" s="30" t="s">
        <v>2021</v>
      </c>
      <c r="F215" s="30" t="s">
        <v>149</v>
      </c>
      <c r="G215" s="25">
        <v>35.340000000000003</v>
      </c>
      <c r="H215" s="26">
        <v>0.34139999999999998</v>
      </c>
      <c r="I215" s="27">
        <v>23.28</v>
      </c>
    </row>
    <row r="216" spans="1:9" x14ac:dyDescent="0.2">
      <c r="A216" s="21" t="s">
        <v>2894</v>
      </c>
      <c r="B216" s="28" t="s">
        <v>2131</v>
      </c>
      <c r="C216" s="29" t="s">
        <v>2227</v>
      </c>
      <c r="D216" s="30" t="s">
        <v>1</v>
      </c>
      <c r="E216" s="30" t="s">
        <v>2126</v>
      </c>
      <c r="F216" s="30" t="s">
        <v>149</v>
      </c>
      <c r="G216" s="25">
        <v>58.41</v>
      </c>
      <c r="H216" s="26">
        <v>0.30730000000000002</v>
      </c>
      <c r="I216" s="27">
        <v>40.46</v>
      </c>
    </row>
    <row r="217" spans="1:9" x14ac:dyDescent="0.2">
      <c r="A217" s="21" t="s">
        <v>2892</v>
      </c>
      <c r="B217" s="28">
        <v>59342</v>
      </c>
      <c r="C217" s="29" t="s">
        <v>33</v>
      </c>
      <c r="D217" s="30" t="s">
        <v>1</v>
      </c>
      <c r="E217" s="30" t="s">
        <v>2022</v>
      </c>
      <c r="F217" s="30" t="s">
        <v>149</v>
      </c>
      <c r="G217" s="25">
        <v>59.58</v>
      </c>
      <c r="H217" s="26">
        <v>0.33910000000000001</v>
      </c>
      <c r="I217" s="27">
        <v>39.380000000000003</v>
      </c>
    </row>
    <row r="218" spans="1:9" x14ac:dyDescent="0.2">
      <c r="A218" s="21" t="s">
        <v>2892</v>
      </c>
      <c r="B218" s="28" t="s">
        <v>1058</v>
      </c>
      <c r="C218" s="29" t="s">
        <v>1091</v>
      </c>
      <c r="D218" s="30" t="s">
        <v>1</v>
      </c>
      <c r="E218" s="30" t="s">
        <v>2006</v>
      </c>
      <c r="F218" s="30" t="s">
        <v>149</v>
      </c>
      <c r="G218" s="25">
        <v>52.08</v>
      </c>
      <c r="H218" s="26">
        <v>0.33939999999999998</v>
      </c>
      <c r="I218" s="27">
        <v>34.4</v>
      </c>
    </row>
    <row r="219" spans="1:9" x14ac:dyDescent="0.2">
      <c r="A219" s="21" t="s">
        <v>2892</v>
      </c>
      <c r="B219" s="28">
        <v>59326</v>
      </c>
      <c r="C219" s="29" t="s">
        <v>34</v>
      </c>
      <c r="D219" s="30" t="s">
        <v>1</v>
      </c>
      <c r="E219" s="30" t="s">
        <v>1973</v>
      </c>
      <c r="F219" s="30" t="s">
        <v>149</v>
      </c>
      <c r="G219" s="25">
        <v>57.41</v>
      </c>
      <c r="H219" s="26">
        <v>0.3392</v>
      </c>
      <c r="I219" s="27">
        <v>37.94</v>
      </c>
    </row>
    <row r="220" spans="1:9" x14ac:dyDescent="0.2">
      <c r="A220" s="21" t="s">
        <v>2892</v>
      </c>
      <c r="B220" s="28" t="s">
        <v>411</v>
      </c>
      <c r="C220" s="29" t="s">
        <v>35</v>
      </c>
      <c r="D220" s="30" t="s">
        <v>1</v>
      </c>
      <c r="E220" s="30" t="s">
        <v>2023</v>
      </c>
      <c r="F220" s="30" t="s">
        <v>149</v>
      </c>
      <c r="G220" s="25">
        <v>57.49</v>
      </c>
      <c r="H220" s="26">
        <v>0.3392</v>
      </c>
      <c r="I220" s="27">
        <v>37.99</v>
      </c>
    </row>
    <row r="221" spans="1:9" x14ac:dyDescent="0.2">
      <c r="A221" s="21" t="s">
        <v>2892</v>
      </c>
      <c r="B221" s="28" t="s">
        <v>412</v>
      </c>
      <c r="C221" s="29" t="s">
        <v>36</v>
      </c>
      <c r="D221" s="30" t="s">
        <v>1</v>
      </c>
      <c r="E221" s="30" t="s">
        <v>2008</v>
      </c>
      <c r="F221" s="30" t="s">
        <v>149</v>
      </c>
      <c r="G221" s="25">
        <v>80.98</v>
      </c>
      <c r="H221" s="26">
        <v>0.33910000000000001</v>
      </c>
      <c r="I221" s="27">
        <v>53.51</v>
      </c>
    </row>
    <row r="222" spans="1:9" x14ac:dyDescent="0.2">
      <c r="A222" s="21" t="s">
        <v>2892</v>
      </c>
      <c r="B222" s="28" t="s">
        <v>413</v>
      </c>
      <c r="C222" s="29" t="s">
        <v>37</v>
      </c>
      <c r="D222" s="30" t="s">
        <v>1</v>
      </c>
      <c r="E222" s="30" t="s">
        <v>2024</v>
      </c>
      <c r="F222" s="30" t="s">
        <v>149</v>
      </c>
      <c r="G222" s="25">
        <v>60.65</v>
      </c>
      <c r="H222" s="26">
        <v>0.33939999999999998</v>
      </c>
      <c r="I222" s="27">
        <v>40.06</v>
      </c>
    </row>
    <row r="223" spans="1:9" x14ac:dyDescent="0.2">
      <c r="A223" s="21" t="s">
        <v>2892</v>
      </c>
      <c r="B223" s="28" t="s">
        <v>414</v>
      </c>
      <c r="C223" s="29" t="s">
        <v>38</v>
      </c>
      <c r="D223" s="30" t="s">
        <v>1</v>
      </c>
      <c r="E223" s="30" t="s">
        <v>2023</v>
      </c>
      <c r="F223" s="30" t="s">
        <v>149</v>
      </c>
      <c r="G223" s="25">
        <v>57.49</v>
      </c>
      <c r="H223" s="26">
        <v>0.3392</v>
      </c>
      <c r="I223" s="27">
        <v>37.99</v>
      </c>
    </row>
    <row r="224" spans="1:9" x14ac:dyDescent="0.2">
      <c r="A224" s="21" t="s">
        <v>2892</v>
      </c>
      <c r="B224" s="28" t="s">
        <v>1054</v>
      </c>
      <c r="C224" s="29" t="s">
        <v>1087</v>
      </c>
      <c r="D224" s="30" t="s">
        <v>1</v>
      </c>
      <c r="E224" s="30" t="s">
        <v>2021</v>
      </c>
      <c r="F224" s="30" t="s">
        <v>149</v>
      </c>
      <c r="G224" s="25">
        <v>35.340000000000003</v>
      </c>
      <c r="H224" s="26">
        <v>0.34139999999999998</v>
      </c>
      <c r="I224" s="27">
        <v>23.28</v>
      </c>
    </row>
    <row r="225" spans="1:9" x14ac:dyDescent="0.2">
      <c r="A225" s="21" t="s">
        <v>2894</v>
      </c>
      <c r="B225" s="28" t="s">
        <v>2634</v>
      </c>
      <c r="C225" s="29" t="s">
        <v>2635</v>
      </c>
      <c r="D225" s="30" t="s">
        <v>1</v>
      </c>
      <c r="E225" s="30" t="s">
        <v>2633</v>
      </c>
      <c r="F225" s="30" t="s">
        <v>149</v>
      </c>
      <c r="G225" s="25">
        <v>69.2</v>
      </c>
      <c r="H225" s="26">
        <v>0.4052</v>
      </c>
      <c r="I225" s="27">
        <v>41.16</v>
      </c>
    </row>
    <row r="226" spans="1:9" x14ac:dyDescent="0.2">
      <c r="A226" s="21" t="s">
        <v>2894</v>
      </c>
      <c r="B226" s="28" t="s">
        <v>2506</v>
      </c>
      <c r="C226" s="29" t="s">
        <v>2590</v>
      </c>
      <c r="D226" s="30" t="s">
        <v>1</v>
      </c>
      <c r="E226" s="30" t="s">
        <v>2234</v>
      </c>
      <c r="F226" s="30" t="s">
        <v>149</v>
      </c>
      <c r="G226" s="25">
        <v>49.28</v>
      </c>
      <c r="H226" s="26">
        <v>0.4138</v>
      </c>
      <c r="I226" s="27">
        <v>32.96</v>
      </c>
    </row>
    <row r="227" spans="1:9" x14ac:dyDescent="0.2">
      <c r="A227" s="21" t="s">
        <v>2892</v>
      </c>
      <c r="B227" s="28" t="s">
        <v>1237</v>
      </c>
      <c r="C227" s="29" t="s">
        <v>1248</v>
      </c>
      <c r="D227" s="30" t="s">
        <v>1</v>
      </c>
      <c r="E227" s="30" t="s">
        <v>2026</v>
      </c>
      <c r="F227" s="30" t="s">
        <v>149</v>
      </c>
      <c r="G227" s="25">
        <v>59.85</v>
      </c>
      <c r="H227" s="26">
        <v>0.33939999999999998</v>
      </c>
      <c r="I227" s="27">
        <v>39.54</v>
      </c>
    </row>
    <row r="228" spans="1:9" x14ac:dyDescent="0.2">
      <c r="A228" s="21" t="s">
        <v>2892</v>
      </c>
      <c r="B228" s="28" t="s">
        <v>1132</v>
      </c>
      <c r="C228" s="29" t="s">
        <v>1164</v>
      </c>
      <c r="D228" s="30" t="s">
        <v>1</v>
      </c>
      <c r="E228" s="30" t="s">
        <v>2030</v>
      </c>
      <c r="F228" s="30" t="s">
        <v>149</v>
      </c>
      <c r="G228" s="25">
        <v>47.99</v>
      </c>
      <c r="H228" s="26">
        <v>0.33939999999999998</v>
      </c>
      <c r="I228" s="27">
        <v>31.7</v>
      </c>
    </row>
    <row r="229" spans="1:9" x14ac:dyDescent="0.2">
      <c r="A229" s="21" t="s">
        <v>2892</v>
      </c>
      <c r="B229" s="28" t="s">
        <v>415</v>
      </c>
      <c r="C229" s="29" t="s">
        <v>39</v>
      </c>
      <c r="D229" s="30" t="s">
        <v>1</v>
      </c>
      <c r="E229" s="30" t="s">
        <v>2001</v>
      </c>
      <c r="F229" s="30" t="s">
        <v>149</v>
      </c>
      <c r="G229" s="25">
        <v>59.95</v>
      </c>
      <c r="H229" s="26">
        <v>0.33879999999999999</v>
      </c>
      <c r="I229" s="27">
        <v>39.64</v>
      </c>
    </row>
    <row r="230" spans="1:9" x14ac:dyDescent="0.2">
      <c r="A230" s="21" t="s">
        <v>2894</v>
      </c>
      <c r="B230" s="28" t="s">
        <v>2636</v>
      </c>
      <c r="C230" s="29" t="s">
        <v>2637</v>
      </c>
      <c r="D230" s="30" t="s">
        <v>1</v>
      </c>
      <c r="E230" s="30" t="s">
        <v>2617</v>
      </c>
      <c r="F230" s="30" t="s">
        <v>149</v>
      </c>
      <c r="G230" s="25">
        <v>60.77</v>
      </c>
      <c r="H230" s="26">
        <v>0.2767</v>
      </c>
      <c r="I230" s="27">
        <v>43.96</v>
      </c>
    </row>
    <row r="231" spans="1:9" x14ac:dyDescent="0.2">
      <c r="A231" s="21" t="s">
        <v>2892</v>
      </c>
      <c r="B231" s="28" t="s">
        <v>416</v>
      </c>
      <c r="C231" s="29" t="s">
        <v>417</v>
      </c>
      <c r="D231" s="30" t="s">
        <v>1</v>
      </c>
      <c r="E231" s="30" t="s">
        <v>2027</v>
      </c>
      <c r="F231" s="30" t="s">
        <v>149</v>
      </c>
      <c r="G231" s="25">
        <v>43.93</v>
      </c>
      <c r="H231" s="26">
        <v>0.3241</v>
      </c>
      <c r="I231" s="27">
        <v>29.69</v>
      </c>
    </row>
    <row r="232" spans="1:9" x14ac:dyDescent="0.2">
      <c r="A232" s="21" t="s">
        <v>2892</v>
      </c>
      <c r="B232" s="28">
        <v>59575</v>
      </c>
      <c r="C232" s="29" t="s">
        <v>40</v>
      </c>
      <c r="D232" s="30" t="s">
        <v>1</v>
      </c>
      <c r="E232" s="30" t="s">
        <v>2027</v>
      </c>
      <c r="F232" s="30" t="s">
        <v>149</v>
      </c>
      <c r="G232" s="25">
        <v>37.380000000000003</v>
      </c>
      <c r="H232" s="26">
        <v>0.33950000000000002</v>
      </c>
      <c r="I232" s="27">
        <v>24.69</v>
      </c>
    </row>
    <row r="233" spans="1:9" x14ac:dyDescent="0.2">
      <c r="A233" s="21" t="s">
        <v>2892</v>
      </c>
      <c r="B233" s="28" t="s">
        <v>1633</v>
      </c>
      <c r="C233" s="29" t="s">
        <v>1634</v>
      </c>
      <c r="D233" s="30" t="s">
        <v>1</v>
      </c>
      <c r="E233" s="30" t="s">
        <v>2027</v>
      </c>
      <c r="F233" s="30" t="s">
        <v>149</v>
      </c>
      <c r="G233" s="25">
        <v>37.380000000000003</v>
      </c>
      <c r="H233" s="26">
        <v>0.33950000000000002</v>
      </c>
      <c r="I233" s="27">
        <v>24.69</v>
      </c>
    </row>
    <row r="234" spans="1:9" x14ac:dyDescent="0.2">
      <c r="A234" s="21" t="s">
        <v>2892</v>
      </c>
      <c r="B234" s="28" t="s">
        <v>1323</v>
      </c>
      <c r="C234" s="29" t="s">
        <v>1366</v>
      </c>
      <c r="D234" s="30" t="s">
        <v>1</v>
      </c>
      <c r="E234" s="30" t="s">
        <v>2027</v>
      </c>
      <c r="F234" s="30" t="s">
        <v>149</v>
      </c>
      <c r="G234" s="25">
        <v>33.229999999999997</v>
      </c>
      <c r="H234" s="26">
        <v>0.33939999999999998</v>
      </c>
      <c r="I234" s="27">
        <v>21.95</v>
      </c>
    </row>
    <row r="235" spans="1:9" x14ac:dyDescent="0.2">
      <c r="A235" s="21" t="s">
        <v>2892</v>
      </c>
      <c r="B235" s="28" t="s">
        <v>418</v>
      </c>
      <c r="C235" s="29" t="s">
        <v>41</v>
      </c>
      <c r="D235" s="30" t="s">
        <v>1</v>
      </c>
      <c r="E235" s="30" t="s">
        <v>1995</v>
      </c>
      <c r="F235" s="30" t="s">
        <v>149</v>
      </c>
      <c r="G235" s="25">
        <v>40.49</v>
      </c>
      <c r="H235" s="26">
        <v>0.33929999999999999</v>
      </c>
      <c r="I235" s="27">
        <v>26.75</v>
      </c>
    </row>
    <row r="236" spans="1:9" x14ac:dyDescent="0.2">
      <c r="A236" s="21" t="s">
        <v>2894</v>
      </c>
      <c r="B236" s="28" t="s">
        <v>2638</v>
      </c>
      <c r="C236" s="29" t="s">
        <v>2639</v>
      </c>
      <c r="D236" s="30" t="s">
        <v>1</v>
      </c>
      <c r="E236" s="30" t="s">
        <v>2620</v>
      </c>
      <c r="F236" s="30" t="s">
        <v>149</v>
      </c>
      <c r="G236" s="25">
        <v>130.80000000000001</v>
      </c>
      <c r="H236" s="26">
        <v>0.80730000000000002</v>
      </c>
      <c r="I236" s="27">
        <v>25.2</v>
      </c>
    </row>
    <row r="237" spans="1:9" x14ac:dyDescent="0.2">
      <c r="A237" s="21" t="s">
        <v>2892</v>
      </c>
      <c r="B237" s="28" t="s">
        <v>419</v>
      </c>
      <c r="C237" s="29" t="s">
        <v>42</v>
      </c>
      <c r="D237" s="30" t="s">
        <v>1</v>
      </c>
      <c r="E237" s="30" t="s">
        <v>1977</v>
      </c>
      <c r="F237" s="30" t="s">
        <v>149</v>
      </c>
      <c r="G237" s="25">
        <v>67.41</v>
      </c>
      <c r="H237" s="26">
        <v>0.33929999999999999</v>
      </c>
      <c r="I237" s="27">
        <v>44.54</v>
      </c>
    </row>
    <row r="238" spans="1:9" x14ac:dyDescent="0.2">
      <c r="A238" s="21" t="s">
        <v>2892</v>
      </c>
      <c r="B238" s="28" t="s">
        <v>1236</v>
      </c>
      <c r="C238" s="29" t="s">
        <v>1250</v>
      </c>
      <c r="D238" s="30" t="s">
        <v>1</v>
      </c>
      <c r="E238" s="30" t="s">
        <v>2026</v>
      </c>
      <c r="F238" s="30" t="s">
        <v>149</v>
      </c>
      <c r="G238" s="25">
        <v>59.85</v>
      </c>
      <c r="H238" s="26">
        <v>0.33939999999999998</v>
      </c>
      <c r="I238" s="27">
        <v>39.54</v>
      </c>
    </row>
    <row r="239" spans="1:9" x14ac:dyDescent="0.2">
      <c r="A239" s="21" t="s">
        <v>2892</v>
      </c>
      <c r="B239" s="28">
        <v>59576</v>
      </c>
      <c r="C239" s="29" t="s">
        <v>43</v>
      </c>
      <c r="D239" s="30" t="s">
        <v>1</v>
      </c>
      <c r="E239" s="30" t="s">
        <v>2027</v>
      </c>
      <c r="F239" s="30" t="s">
        <v>149</v>
      </c>
      <c r="G239" s="25">
        <v>37.380000000000003</v>
      </c>
      <c r="H239" s="26">
        <v>0.33950000000000002</v>
      </c>
      <c r="I239" s="27">
        <v>24.69</v>
      </c>
    </row>
    <row r="240" spans="1:9" x14ac:dyDescent="0.2">
      <c r="A240" s="21" t="s">
        <v>2892</v>
      </c>
      <c r="B240" s="28" t="s">
        <v>1635</v>
      </c>
      <c r="C240" s="29" t="s">
        <v>1636</v>
      </c>
      <c r="D240" s="30" t="s">
        <v>1</v>
      </c>
      <c r="E240" s="30" t="s">
        <v>2027</v>
      </c>
      <c r="F240" s="30" t="s">
        <v>149</v>
      </c>
      <c r="G240" s="25">
        <v>37.380000000000003</v>
      </c>
      <c r="H240" s="26">
        <v>0.33950000000000002</v>
      </c>
      <c r="I240" s="27">
        <v>24.69</v>
      </c>
    </row>
    <row r="241" spans="1:9" x14ac:dyDescent="0.2">
      <c r="A241" s="21" t="s">
        <v>2892</v>
      </c>
      <c r="B241" s="28" t="s">
        <v>420</v>
      </c>
      <c r="C241" s="29" t="s">
        <v>44</v>
      </c>
      <c r="D241" s="30" t="s">
        <v>1</v>
      </c>
      <c r="E241" s="30" t="s">
        <v>2004</v>
      </c>
      <c r="F241" s="30" t="s">
        <v>149</v>
      </c>
      <c r="G241" s="25">
        <v>59.1</v>
      </c>
      <c r="H241" s="26">
        <v>0.33929999999999999</v>
      </c>
      <c r="I241" s="27">
        <v>39.049999999999997</v>
      </c>
    </row>
    <row r="242" spans="1:9" x14ac:dyDescent="0.2">
      <c r="A242" s="21" t="s">
        <v>2892</v>
      </c>
      <c r="B242" s="28" t="s">
        <v>1319</v>
      </c>
      <c r="C242" s="29" t="s">
        <v>1362</v>
      </c>
      <c r="D242" s="30" t="s">
        <v>1</v>
      </c>
      <c r="E242" s="30" t="s">
        <v>2028</v>
      </c>
      <c r="F242" s="30" t="s">
        <v>149</v>
      </c>
      <c r="G242" s="25">
        <v>76.91</v>
      </c>
      <c r="H242" s="26">
        <v>0.33929999999999999</v>
      </c>
      <c r="I242" s="27">
        <v>50.81</v>
      </c>
    </row>
    <row r="243" spans="1:9" x14ac:dyDescent="0.2">
      <c r="A243" s="21" t="s">
        <v>2892</v>
      </c>
      <c r="B243" s="28" t="s">
        <v>1501</v>
      </c>
      <c r="C243" s="29" t="s">
        <v>1504</v>
      </c>
      <c r="D243" s="30" t="s">
        <v>1</v>
      </c>
      <c r="E243" s="30" t="s">
        <v>2029</v>
      </c>
      <c r="F243" s="30" t="s">
        <v>149</v>
      </c>
      <c r="G243" s="25">
        <v>30.1</v>
      </c>
      <c r="H243" s="26">
        <v>0.33929999999999999</v>
      </c>
      <c r="I243" s="27">
        <v>19.89</v>
      </c>
    </row>
    <row r="244" spans="1:9" x14ac:dyDescent="0.2">
      <c r="A244" s="21" t="s">
        <v>2892</v>
      </c>
      <c r="B244" s="28" t="s">
        <v>421</v>
      </c>
      <c r="C244" s="29" t="s">
        <v>45</v>
      </c>
      <c r="D244" s="30" t="s">
        <v>1</v>
      </c>
      <c r="E244" s="30" t="s">
        <v>1996</v>
      </c>
      <c r="F244" s="30" t="s">
        <v>149</v>
      </c>
      <c r="G244" s="25">
        <v>43.61</v>
      </c>
      <c r="H244" s="26">
        <v>0.33939999999999998</v>
      </c>
      <c r="I244" s="27">
        <v>28.81</v>
      </c>
    </row>
    <row r="245" spans="1:9" x14ac:dyDescent="0.2">
      <c r="A245" s="21" t="s">
        <v>2892</v>
      </c>
      <c r="B245" s="28" t="s">
        <v>422</v>
      </c>
      <c r="C245" s="29" t="s">
        <v>46</v>
      </c>
      <c r="D245" s="30" t="s">
        <v>1</v>
      </c>
      <c r="E245" s="30" t="s">
        <v>2025</v>
      </c>
      <c r="F245" s="30" t="s">
        <v>149</v>
      </c>
      <c r="G245" s="25">
        <v>64.34</v>
      </c>
      <c r="H245" s="26">
        <v>0.3392</v>
      </c>
      <c r="I245" s="27">
        <v>42.51</v>
      </c>
    </row>
    <row r="246" spans="1:9" x14ac:dyDescent="0.2">
      <c r="A246" s="21" t="s">
        <v>2892</v>
      </c>
      <c r="B246" s="28" t="s">
        <v>1131</v>
      </c>
      <c r="C246" s="29" t="s">
        <v>1163</v>
      </c>
      <c r="D246" s="30" t="s">
        <v>1</v>
      </c>
      <c r="E246" s="30" t="s">
        <v>2030</v>
      </c>
      <c r="F246" s="30" t="s">
        <v>149</v>
      </c>
      <c r="G246" s="25">
        <v>47.99</v>
      </c>
      <c r="H246" s="26">
        <v>0.33939999999999998</v>
      </c>
      <c r="I246" s="27">
        <v>31.7</v>
      </c>
    </row>
    <row r="247" spans="1:9" x14ac:dyDescent="0.2">
      <c r="A247" s="21" t="s">
        <v>2892</v>
      </c>
      <c r="B247" s="28" t="s">
        <v>423</v>
      </c>
      <c r="C247" s="29" t="s">
        <v>47</v>
      </c>
      <c r="D247" s="30" t="s">
        <v>1</v>
      </c>
      <c r="E247" s="30" t="s">
        <v>2031</v>
      </c>
      <c r="F247" s="30" t="s">
        <v>149</v>
      </c>
      <c r="G247" s="25">
        <v>61.74</v>
      </c>
      <c r="H247" s="26">
        <v>0.33929999999999999</v>
      </c>
      <c r="I247" s="27">
        <v>40.79</v>
      </c>
    </row>
    <row r="248" spans="1:9" x14ac:dyDescent="0.2">
      <c r="A248" s="21" t="s">
        <v>2892</v>
      </c>
      <c r="B248" s="28" t="s">
        <v>424</v>
      </c>
      <c r="C248" s="29" t="s">
        <v>48</v>
      </c>
      <c r="D248" s="30" t="s">
        <v>1</v>
      </c>
      <c r="E248" s="30" t="s">
        <v>2032</v>
      </c>
      <c r="F248" s="30" t="s">
        <v>149</v>
      </c>
      <c r="G248" s="25">
        <v>85.14</v>
      </c>
      <c r="H248" s="26">
        <v>0.3392</v>
      </c>
      <c r="I248" s="27">
        <v>56.26</v>
      </c>
    </row>
    <row r="249" spans="1:9" x14ac:dyDescent="0.2">
      <c r="A249" s="21" t="s">
        <v>2892</v>
      </c>
      <c r="B249" s="28">
        <v>59338</v>
      </c>
      <c r="C249" s="29" t="s">
        <v>49</v>
      </c>
      <c r="D249" s="30" t="s">
        <v>1</v>
      </c>
      <c r="E249" s="30" t="s">
        <v>1986</v>
      </c>
      <c r="F249" s="30" t="s">
        <v>149</v>
      </c>
      <c r="G249" s="25">
        <v>74.900000000000006</v>
      </c>
      <c r="H249" s="26">
        <v>0.33929999999999999</v>
      </c>
      <c r="I249" s="27">
        <v>49.49</v>
      </c>
    </row>
    <row r="250" spans="1:9" x14ac:dyDescent="0.2">
      <c r="A250" s="21" t="s">
        <v>2894</v>
      </c>
      <c r="B250" s="28" t="s">
        <v>2640</v>
      </c>
      <c r="C250" s="29" t="s">
        <v>2641</v>
      </c>
      <c r="D250" s="30" t="s">
        <v>1</v>
      </c>
      <c r="E250" s="30" t="s">
        <v>2620</v>
      </c>
      <c r="F250" s="30" t="s">
        <v>149</v>
      </c>
      <c r="G250" s="25">
        <v>130.80000000000001</v>
      </c>
      <c r="H250" s="26">
        <v>0.80730000000000002</v>
      </c>
      <c r="I250" s="27">
        <v>25.2</v>
      </c>
    </row>
    <row r="251" spans="1:9" x14ac:dyDescent="0.2">
      <c r="A251" s="21" t="s">
        <v>2892</v>
      </c>
      <c r="B251" s="28" t="s">
        <v>1066</v>
      </c>
      <c r="C251" s="29" t="s">
        <v>1099</v>
      </c>
      <c r="D251" s="30" t="s">
        <v>1</v>
      </c>
      <c r="E251" s="30" t="s">
        <v>2033</v>
      </c>
      <c r="F251" s="30" t="s">
        <v>149</v>
      </c>
      <c r="G251" s="25">
        <v>49.55</v>
      </c>
      <c r="H251" s="26">
        <v>0.33929999999999999</v>
      </c>
      <c r="I251" s="27">
        <v>32.74</v>
      </c>
    </row>
    <row r="252" spans="1:9" x14ac:dyDescent="0.2">
      <c r="A252" s="21" t="s">
        <v>2892</v>
      </c>
      <c r="B252" s="28" t="s">
        <v>1317</v>
      </c>
      <c r="C252" s="29" t="s">
        <v>1360</v>
      </c>
      <c r="D252" s="30" t="s">
        <v>1</v>
      </c>
      <c r="E252" s="30" t="s">
        <v>1976</v>
      </c>
      <c r="F252" s="30" t="s">
        <v>149</v>
      </c>
      <c r="G252" s="25">
        <v>37.380000000000003</v>
      </c>
      <c r="H252" s="26">
        <v>0.33950000000000002</v>
      </c>
      <c r="I252" s="27">
        <v>24.69</v>
      </c>
    </row>
    <row r="253" spans="1:9" x14ac:dyDescent="0.2">
      <c r="A253" s="21" t="s">
        <v>2892</v>
      </c>
      <c r="B253" s="28" t="s">
        <v>425</v>
      </c>
      <c r="C253" s="29" t="s">
        <v>50</v>
      </c>
      <c r="D253" s="30" t="s">
        <v>1</v>
      </c>
      <c r="E253" s="30" t="s">
        <v>2034</v>
      </c>
      <c r="F253" s="30" t="s">
        <v>149</v>
      </c>
      <c r="G253" s="25">
        <v>46.15</v>
      </c>
      <c r="H253" s="26">
        <v>0.3397</v>
      </c>
      <c r="I253" s="27">
        <v>30.48</v>
      </c>
    </row>
    <row r="254" spans="1:9" x14ac:dyDescent="0.2">
      <c r="A254" s="21" t="s">
        <v>2892</v>
      </c>
      <c r="B254" s="28" t="s">
        <v>1129</v>
      </c>
      <c r="C254" s="29" t="s">
        <v>1161</v>
      </c>
      <c r="D254" s="30" t="s">
        <v>1</v>
      </c>
      <c r="E254" s="30" t="s">
        <v>2017</v>
      </c>
      <c r="F254" s="30" t="s">
        <v>149</v>
      </c>
      <c r="G254" s="25">
        <v>62.63</v>
      </c>
      <c r="H254" s="26">
        <v>0.33929999999999999</v>
      </c>
      <c r="I254" s="27">
        <v>41.38</v>
      </c>
    </row>
    <row r="255" spans="1:9" x14ac:dyDescent="0.2">
      <c r="A255" s="21" t="s">
        <v>2892</v>
      </c>
      <c r="B255" s="28" t="s">
        <v>508</v>
      </c>
      <c r="C255" s="29" t="s">
        <v>617</v>
      </c>
      <c r="D255" s="30" t="s">
        <v>1</v>
      </c>
      <c r="E255" s="30" t="s">
        <v>2012</v>
      </c>
      <c r="F255" s="30" t="s">
        <v>149</v>
      </c>
      <c r="G255" s="25">
        <v>62.83</v>
      </c>
      <c r="H255" s="26">
        <v>0.33939999999999998</v>
      </c>
      <c r="I255" s="27">
        <v>41.5</v>
      </c>
    </row>
    <row r="256" spans="1:9" x14ac:dyDescent="0.2">
      <c r="A256" s="21" t="s">
        <v>2892</v>
      </c>
      <c r="B256" s="28" t="s">
        <v>1502</v>
      </c>
      <c r="C256" s="29" t="s">
        <v>1505</v>
      </c>
      <c r="D256" s="30" t="s">
        <v>1</v>
      </c>
      <c r="E256" s="30" t="s">
        <v>2029</v>
      </c>
      <c r="F256" s="30" t="s">
        <v>149</v>
      </c>
      <c r="G256" s="25">
        <v>30.1</v>
      </c>
      <c r="H256" s="26">
        <v>0.33929999999999999</v>
      </c>
      <c r="I256" s="27">
        <v>19.89</v>
      </c>
    </row>
    <row r="257" spans="1:9" x14ac:dyDescent="0.2">
      <c r="A257" s="21" t="s">
        <v>2892</v>
      </c>
      <c r="B257" s="28" t="s">
        <v>426</v>
      </c>
      <c r="C257" s="29" t="s">
        <v>51</v>
      </c>
      <c r="D257" s="30" t="s">
        <v>1</v>
      </c>
      <c r="E257" s="30" t="s">
        <v>2035</v>
      </c>
      <c r="F257" s="30" t="s">
        <v>149</v>
      </c>
      <c r="G257" s="25">
        <v>51.06</v>
      </c>
      <c r="H257" s="26">
        <v>0.33929999999999999</v>
      </c>
      <c r="I257" s="27">
        <v>33.74</v>
      </c>
    </row>
    <row r="258" spans="1:9" x14ac:dyDescent="0.2">
      <c r="A258" s="21" t="s">
        <v>2892</v>
      </c>
      <c r="B258" s="28">
        <v>59337</v>
      </c>
      <c r="C258" s="29" t="s">
        <v>52</v>
      </c>
      <c r="D258" s="30" t="s">
        <v>1</v>
      </c>
      <c r="E258" s="30" t="s">
        <v>1986</v>
      </c>
      <c r="F258" s="30" t="s">
        <v>149</v>
      </c>
      <c r="G258" s="25">
        <v>74.900000000000006</v>
      </c>
      <c r="H258" s="26">
        <v>0.33929999999999999</v>
      </c>
      <c r="I258" s="27">
        <v>49.49</v>
      </c>
    </row>
    <row r="259" spans="1:9" x14ac:dyDescent="0.2">
      <c r="A259" s="21" t="s">
        <v>2894</v>
      </c>
      <c r="B259" s="28" t="s">
        <v>2642</v>
      </c>
      <c r="C259" s="29" t="s">
        <v>2643</v>
      </c>
      <c r="D259" s="30" t="s">
        <v>1</v>
      </c>
      <c r="E259" s="30" t="s">
        <v>2644</v>
      </c>
      <c r="F259" s="30" t="s">
        <v>149</v>
      </c>
      <c r="G259" s="25">
        <v>58.06</v>
      </c>
      <c r="H259" s="26">
        <v>0.27660000000000001</v>
      </c>
      <c r="I259" s="27">
        <v>42</v>
      </c>
    </row>
    <row r="260" spans="1:9" x14ac:dyDescent="0.2">
      <c r="A260" s="21" t="s">
        <v>2892</v>
      </c>
      <c r="B260" s="28" t="s">
        <v>427</v>
      </c>
      <c r="C260" s="29" t="s">
        <v>53</v>
      </c>
      <c r="D260" s="30" t="s">
        <v>1</v>
      </c>
      <c r="E260" s="30" t="s">
        <v>2024</v>
      </c>
      <c r="F260" s="30" t="s">
        <v>149</v>
      </c>
      <c r="G260" s="25">
        <v>60.65</v>
      </c>
      <c r="H260" s="26">
        <v>0.33939999999999998</v>
      </c>
      <c r="I260" s="27">
        <v>40.06</v>
      </c>
    </row>
    <row r="261" spans="1:9" x14ac:dyDescent="0.2">
      <c r="A261" s="21" t="s">
        <v>2892</v>
      </c>
      <c r="B261" s="28" t="s">
        <v>519</v>
      </c>
      <c r="C261" s="29" t="s">
        <v>618</v>
      </c>
      <c r="D261" s="30" t="s">
        <v>1</v>
      </c>
      <c r="E261" s="30" t="s">
        <v>1990</v>
      </c>
      <c r="F261" s="30" t="s">
        <v>149</v>
      </c>
      <c r="G261" s="25">
        <v>80.099999999999994</v>
      </c>
      <c r="H261" s="26">
        <v>0.33939999999999998</v>
      </c>
      <c r="I261" s="27">
        <v>52.91</v>
      </c>
    </row>
    <row r="262" spans="1:9" x14ac:dyDescent="0.2">
      <c r="A262" s="21" t="s">
        <v>2892</v>
      </c>
      <c r="B262" s="28" t="s">
        <v>428</v>
      </c>
      <c r="C262" s="29" t="s">
        <v>54</v>
      </c>
      <c r="D262" s="30" t="s">
        <v>1</v>
      </c>
      <c r="E262" s="30" t="s">
        <v>1977</v>
      </c>
      <c r="F262" s="30" t="s">
        <v>149</v>
      </c>
      <c r="G262" s="25">
        <v>95.25</v>
      </c>
      <c r="H262" s="26">
        <v>0.33939999999999998</v>
      </c>
      <c r="I262" s="27">
        <v>62.93</v>
      </c>
    </row>
    <row r="263" spans="1:9" x14ac:dyDescent="0.2">
      <c r="A263" s="21" t="s">
        <v>2892</v>
      </c>
      <c r="B263" s="28" t="s">
        <v>429</v>
      </c>
      <c r="C263" s="29" t="s">
        <v>55</v>
      </c>
      <c r="D263" s="30" t="s">
        <v>1</v>
      </c>
      <c r="E263" s="30" t="s">
        <v>2036</v>
      </c>
      <c r="F263" s="30" t="s">
        <v>149</v>
      </c>
      <c r="G263" s="25">
        <v>65.38</v>
      </c>
      <c r="H263" s="26">
        <v>0.3392</v>
      </c>
      <c r="I263" s="27">
        <v>43.2</v>
      </c>
    </row>
    <row r="264" spans="1:9" x14ac:dyDescent="0.2">
      <c r="A264" s="21" t="s">
        <v>2892</v>
      </c>
      <c r="B264" s="28" t="s">
        <v>1238</v>
      </c>
      <c r="C264" s="29" t="s">
        <v>1249</v>
      </c>
      <c r="D264" s="30" t="s">
        <v>1</v>
      </c>
      <c r="E264" s="30" t="s">
        <v>2037</v>
      </c>
      <c r="F264" s="30" t="s">
        <v>149</v>
      </c>
      <c r="G264" s="25">
        <v>94.34</v>
      </c>
      <c r="H264" s="26">
        <v>0.3392</v>
      </c>
      <c r="I264" s="27">
        <v>62.34</v>
      </c>
    </row>
    <row r="265" spans="1:9" x14ac:dyDescent="0.2">
      <c r="A265" s="21" t="s">
        <v>2892</v>
      </c>
      <c r="B265" s="28" t="s">
        <v>430</v>
      </c>
      <c r="C265" s="29" t="s">
        <v>56</v>
      </c>
      <c r="D265" s="30" t="s">
        <v>1</v>
      </c>
      <c r="E265" s="30" t="s">
        <v>2031</v>
      </c>
      <c r="F265" s="30" t="s">
        <v>149</v>
      </c>
      <c r="G265" s="25">
        <v>84.41</v>
      </c>
      <c r="H265" s="26">
        <v>0.33929999999999999</v>
      </c>
      <c r="I265" s="27">
        <v>55.78</v>
      </c>
    </row>
    <row r="266" spans="1:9" x14ac:dyDescent="0.2">
      <c r="A266" s="21" t="s">
        <v>2892</v>
      </c>
      <c r="B266" s="28" t="s">
        <v>431</v>
      </c>
      <c r="C266" s="29" t="s">
        <v>57</v>
      </c>
      <c r="D266" s="30" t="s">
        <v>1</v>
      </c>
      <c r="E266" s="30" t="s">
        <v>2007</v>
      </c>
      <c r="F266" s="30" t="s">
        <v>149</v>
      </c>
      <c r="G266" s="25">
        <v>56.45</v>
      </c>
      <c r="H266" s="26">
        <v>0.3392</v>
      </c>
      <c r="I266" s="27">
        <v>37.299999999999997</v>
      </c>
    </row>
    <row r="267" spans="1:9" x14ac:dyDescent="0.2">
      <c r="A267" s="21" t="s">
        <v>2892</v>
      </c>
      <c r="B267" s="28" t="s">
        <v>1627</v>
      </c>
      <c r="C267" s="29" t="s">
        <v>1628</v>
      </c>
      <c r="D267" s="30" t="s">
        <v>1</v>
      </c>
      <c r="E267" s="30" t="s">
        <v>2038</v>
      </c>
      <c r="F267" s="30" t="s">
        <v>150</v>
      </c>
      <c r="G267" s="25">
        <v>7.31</v>
      </c>
      <c r="H267" s="26">
        <v>0.33850000000000002</v>
      </c>
      <c r="I267" s="27">
        <v>4.84</v>
      </c>
    </row>
    <row r="268" spans="1:9" x14ac:dyDescent="0.2">
      <c r="A268" s="21" t="s">
        <v>2892</v>
      </c>
      <c r="B268" s="28" t="s">
        <v>432</v>
      </c>
      <c r="C268" s="29" t="s">
        <v>58</v>
      </c>
      <c r="D268" s="30" t="s">
        <v>1</v>
      </c>
      <c r="E268" s="30" t="s">
        <v>1995</v>
      </c>
      <c r="F268" s="30" t="s">
        <v>149</v>
      </c>
      <c r="G268" s="25">
        <v>40.49</v>
      </c>
      <c r="H268" s="26">
        <v>0.33929999999999999</v>
      </c>
      <c r="I268" s="27">
        <v>26.75</v>
      </c>
    </row>
    <row r="269" spans="1:9" x14ac:dyDescent="0.2">
      <c r="A269" s="21" t="s">
        <v>2892</v>
      </c>
      <c r="B269" s="28" t="s">
        <v>433</v>
      </c>
      <c r="C269" s="29" t="s">
        <v>59</v>
      </c>
      <c r="D269" s="30" t="s">
        <v>1</v>
      </c>
      <c r="E269" s="30" t="s">
        <v>1984</v>
      </c>
      <c r="F269" s="30" t="s">
        <v>149</v>
      </c>
      <c r="G269" s="25">
        <v>59.31</v>
      </c>
      <c r="H269" s="26">
        <v>0.33910000000000001</v>
      </c>
      <c r="I269" s="27">
        <v>39.200000000000003</v>
      </c>
    </row>
    <row r="270" spans="1:9" x14ac:dyDescent="0.2">
      <c r="A270" s="21" t="s">
        <v>2892</v>
      </c>
      <c r="B270" s="28" t="s">
        <v>521</v>
      </c>
      <c r="C270" s="29" t="s">
        <v>619</v>
      </c>
      <c r="D270" s="30" t="s">
        <v>1</v>
      </c>
      <c r="E270" s="30" t="s">
        <v>1990</v>
      </c>
      <c r="F270" s="30" t="s">
        <v>149</v>
      </c>
      <c r="G270" s="25">
        <v>55.94</v>
      </c>
      <c r="H270" s="26">
        <v>0.33939999999999998</v>
      </c>
      <c r="I270" s="27">
        <v>36.950000000000003</v>
      </c>
    </row>
    <row r="271" spans="1:9" x14ac:dyDescent="0.2">
      <c r="A271" s="21" t="s">
        <v>2892</v>
      </c>
      <c r="B271" s="28" t="s">
        <v>1669</v>
      </c>
      <c r="C271" s="29" t="s">
        <v>1670</v>
      </c>
      <c r="D271" s="30" t="s">
        <v>1</v>
      </c>
      <c r="E271" s="30" t="s">
        <v>2018</v>
      </c>
      <c r="F271" s="30" t="s">
        <v>149</v>
      </c>
      <c r="G271" s="25">
        <v>46.54</v>
      </c>
      <c r="H271" s="26">
        <v>0.33410000000000001</v>
      </c>
      <c r="I271" s="27">
        <v>30.99</v>
      </c>
    </row>
    <row r="272" spans="1:9" x14ac:dyDescent="0.2">
      <c r="A272" s="21" t="s">
        <v>2892</v>
      </c>
      <c r="B272" s="28" t="s">
        <v>434</v>
      </c>
      <c r="C272" s="29" t="s">
        <v>60</v>
      </c>
      <c r="D272" s="30" t="s">
        <v>1</v>
      </c>
      <c r="E272" s="30" t="s">
        <v>1974</v>
      </c>
      <c r="F272" s="30" t="s">
        <v>149</v>
      </c>
      <c r="G272" s="25">
        <v>89.13</v>
      </c>
      <c r="H272" s="26">
        <v>0.33929999999999999</v>
      </c>
      <c r="I272" s="27">
        <v>58.89</v>
      </c>
    </row>
    <row r="273" spans="1:9" x14ac:dyDescent="0.2">
      <c r="A273" s="21" t="s">
        <v>2894</v>
      </c>
      <c r="B273" s="28" t="s">
        <v>2133</v>
      </c>
      <c r="C273" s="29" t="s">
        <v>2229</v>
      </c>
      <c r="D273" s="30" t="s">
        <v>1</v>
      </c>
      <c r="E273" s="30" t="s">
        <v>2135</v>
      </c>
      <c r="F273" s="30" t="s">
        <v>149</v>
      </c>
      <c r="G273" s="25">
        <v>45.51</v>
      </c>
      <c r="H273" s="26">
        <v>0.3216</v>
      </c>
      <c r="I273" s="27">
        <v>30.88</v>
      </c>
    </row>
    <row r="274" spans="1:9" x14ac:dyDescent="0.2">
      <c r="A274" s="21" t="s">
        <v>2892</v>
      </c>
      <c r="B274" s="28" t="s">
        <v>435</v>
      </c>
      <c r="C274" s="29" t="s">
        <v>61</v>
      </c>
      <c r="D274" s="30" t="s">
        <v>1</v>
      </c>
      <c r="E274" s="30" t="s">
        <v>2034</v>
      </c>
      <c r="F274" s="30" t="s">
        <v>149</v>
      </c>
      <c r="G274" s="25">
        <v>54.39</v>
      </c>
      <c r="H274" s="26">
        <v>0.33950000000000002</v>
      </c>
      <c r="I274" s="27">
        <v>35.93</v>
      </c>
    </row>
    <row r="275" spans="1:9" x14ac:dyDescent="0.2">
      <c r="A275" s="21" t="s">
        <v>2894</v>
      </c>
      <c r="B275" s="28" t="s">
        <v>2645</v>
      </c>
      <c r="C275" s="29" t="s">
        <v>2646</v>
      </c>
      <c r="D275" s="30" t="s">
        <v>1</v>
      </c>
      <c r="E275" s="30" t="s">
        <v>2644</v>
      </c>
      <c r="F275" s="30" t="s">
        <v>149</v>
      </c>
      <c r="G275" s="25">
        <v>58.06</v>
      </c>
      <c r="H275" s="26">
        <v>0.27660000000000001</v>
      </c>
      <c r="I275" s="27">
        <v>42</v>
      </c>
    </row>
    <row r="276" spans="1:9" x14ac:dyDescent="0.2">
      <c r="A276" s="21" t="s">
        <v>2892</v>
      </c>
      <c r="B276" s="28">
        <v>59562</v>
      </c>
      <c r="C276" s="29" t="s">
        <v>62</v>
      </c>
      <c r="D276" s="30" t="s">
        <v>1</v>
      </c>
      <c r="E276" s="30" t="s">
        <v>2016</v>
      </c>
      <c r="F276" s="30" t="s">
        <v>149</v>
      </c>
      <c r="G276" s="25">
        <v>43.96</v>
      </c>
      <c r="H276" s="26">
        <v>0.3392</v>
      </c>
      <c r="I276" s="27">
        <v>29.05</v>
      </c>
    </row>
    <row r="277" spans="1:9" x14ac:dyDescent="0.2">
      <c r="A277" s="21" t="s">
        <v>2892</v>
      </c>
      <c r="B277" s="28">
        <v>59329</v>
      </c>
      <c r="C277" s="29" t="s">
        <v>63</v>
      </c>
      <c r="D277" s="30" t="s">
        <v>1</v>
      </c>
      <c r="E277" s="30" t="s">
        <v>1971</v>
      </c>
      <c r="F277" s="30" t="s">
        <v>149</v>
      </c>
      <c r="G277" s="25">
        <v>45.79</v>
      </c>
      <c r="H277" s="26">
        <v>0.33929999999999999</v>
      </c>
      <c r="I277" s="27">
        <v>30.25</v>
      </c>
    </row>
    <row r="278" spans="1:9" x14ac:dyDescent="0.2">
      <c r="A278" s="21" t="s">
        <v>2892</v>
      </c>
      <c r="B278" s="28" t="s">
        <v>436</v>
      </c>
      <c r="C278" s="29" t="s">
        <v>64</v>
      </c>
      <c r="D278" s="30" t="s">
        <v>1</v>
      </c>
      <c r="E278" s="30" t="s">
        <v>2004</v>
      </c>
      <c r="F278" s="30" t="s">
        <v>149</v>
      </c>
      <c r="G278" s="25">
        <v>59.1</v>
      </c>
      <c r="H278" s="26">
        <v>0.33929999999999999</v>
      </c>
      <c r="I278" s="27">
        <v>39.049999999999997</v>
      </c>
    </row>
    <row r="279" spans="1:9" x14ac:dyDescent="0.2">
      <c r="A279" s="21" t="s">
        <v>2892</v>
      </c>
      <c r="B279" s="28">
        <v>59534</v>
      </c>
      <c r="C279" s="29" t="s">
        <v>65</v>
      </c>
      <c r="D279" s="30" t="s">
        <v>1</v>
      </c>
      <c r="E279" s="30" t="s">
        <v>1993</v>
      </c>
      <c r="F279" s="30" t="s">
        <v>149</v>
      </c>
      <c r="G279" s="25">
        <v>54</v>
      </c>
      <c r="H279" s="26">
        <v>0.33910000000000001</v>
      </c>
      <c r="I279" s="27">
        <v>35.69</v>
      </c>
    </row>
    <row r="280" spans="1:9" x14ac:dyDescent="0.2">
      <c r="A280" s="21" t="s">
        <v>2892</v>
      </c>
      <c r="B280" s="28" t="s">
        <v>1641</v>
      </c>
      <c r="C280" s="29" t="s">
        <v>1642</v>
      </c>
      <c r="D280" s="30" t="s">
        <v>1</v>
      </c>
      <c r="E280" s="30" t="s">
        <v>1983</v>
      </c>
      <c r="F280" s="30" t="s">
        <v>149</v>
      </c>
      <c r="G280" s="25">
        <v>66.41</v>
      </c>
      <c r="H280" s="26">
        <v>0.33950000000000002</v>
      </c>
      <c r="I280" s="27">
        <v>43.86</v>
      </c>
    </row>
    <row r="281" spans="1:9" x14ac:dyDescent="0.2">
      <c r="A281" s="21" t="s">
        <v>2894</v>
      </c>
      <c r="B281" s="28" t="s">
        <v>2647</v>
      </c>
      <c r="C281" s="29" t="s">
        <v>2648</v>
      </c>
      <c r="D281" s="30" t="s">
        <v>1</v>
      </c>
      <c r="E281" s="30" t="s">
        <v>2617</v>
      </c>
      <c r="F281" s="30" t="s">
        <v>149</v>
      </c>
      <c r="G281" s="25">
        <v>69.22</v>
      </c>
      <c r="H281" s="26">
        <v>0.27650000000000002</v>
      </c>
      <c r="I281" s="27">
        <v>50.08</v>
      </c>
    </row>
    <row r="282" spans="1:9" x14ac:dyDescent="0.2">
      <c r="A282" s="21" t="s">
        <v>2892</v>
      </c>
      <c r="B282" s="28" t="s">
        <v>1203</v>
      </c>
      <c r="C282" s="29" t="s">
        <v>1231</v>
      </c>
      <c r="D282" s="30" t="s">
        <v>1</v>
      </c>
      <c r="E282" s="30" t="s">
        <v>1976</v>
      </c>
      <c r="F282" s="30" t="s">
        <v>149</v>
      </c>
      <c r="G282" s="25">
        <v>43.61</v>
      </c>
      <c r="H282" s="26">
        <v>0.33939999999999998</v>
      </c>
      <c r="I282" s="27">
        <v>28.81</v>
      </c>
    </row>
    <row r="283" spans="1:9" x14ac:dyDescent="0.2">
      <c r="A283" s="21" t="s">
        <v>2892</v>
      </c>
      <c r="B283" s="28" t="s">
        <v>437</v>
      </c>
      <c r="C283" s="29" t="s">
        <v>66</v>
      </c>
      <c r="D283" s="30" t="s">
        <v>1</v>
      </c>
      <c r="E283" s="30" t="s">
        <v>1981</v>
      </c>
      <c r="F283" s="30" t="s">
        <v>149</v>
      </c>
      <c r="G283" s="25">
        <v>61.86</v>
      </c>
      <c r="H283" s="26">
        <v>0.33929999999999999</v>
      </c>
      <c r="I283" s="27">
        <v>40.880000000000003</v>
      </c>
    </row>
    <row r="284" spans="1:9" x14ac:dyDescent="0.2">
      <c r="A284" s="21" t="s">
        <v>2892</v>
      </c>
      <c r="B284" s="28" t="s">
        <v>1414</v>
      </c>
      <c r="C284" s="29" t="s">
        <v>1421</v>
      </c>
      <c r="D284" s="30" t="s">
        <v>1</v>
      </c>
      <c r="E284" s="30" t="s">
        <v>2003</v>
      </c>
      <c r="F284" s="30" t="s">
        <v>149</v>
      </c>
      <c r="G284" s="25">
        <v>66.150000000000006</v>
      </c>
      <c r="H284" s="26">
        <v>0.33939999999999998</v>
      </c>
      <c r="I284" s="27">
        <v>43.7</v>
      </c>
    </row>
    <row r="285" spans="1:9" x14ac:dyDescent="0.2">
      <c r="A285" s="21" t="s">
        <v>2894</v>
      </c>
      <c r="B285" s="28" t="s">
        <v>2132</v>
      </c>
      <c r="C285" s="29" t="s">
        <v>2228</v>
      </c>
      <c r="D285" s="30" t="s">
        <v>1</v>
      </c>
      <c r="E285" s="30" t="s">
        <v>2135</v>
      </c>
      <c r="F285" s="30" t="s">
        <v>149</v>
      </c>
      <c r="G285" s="25">
        <v>45.51</v>
      </c>
      <c r="H285" s="26">
        <v>0.3216</v>
      </c>
      <c r="I285" s="27">
        <v>30.88</v>
      </c>
    </row>
    <row r="286" spans="1:9" x14ac:dyDescent="0.2">
      <c r="A286" s="21" t="s">
        <v>2894</v>
      </c>
      <c r="B286" s="28" t="s">
        <v>2502</v>
      </c>
      <c r="C286" s="29" t="s">
        <v>2591</v>
      </c>
      <c r="D286" s="30" t="s">
        <v>1</v>
      </c>
      <c r="E286" s="30" t="s">
        <v>2234</v>
      </c>
      <c r="F286" s="30" t="s">
        <v>149</v>
      </c>
      <c r="G286" s="25">
        <v>73.459999999999994</v>
      </c>
      <c r="H286" s="26">
        <v>0.17879999999999999</v>
      </c>
      <c r="I286" s="27">
        <v>48.26</v>
      </c>
    </row>
    <row r="287" spans="1:9" x14ac:dyDescent="0.2">
      <c r="A287" s="21" t="s">
        <v>2892</v>
      </c>
      <c r="B287" s="28" t="s">
        <v>438</v>
      </c>
      <c r="C287" s="29" t="s">
        <v>67</v>
      </c>
      <c r="D287" s="30" t="s">
        <v>1</v>
      </c>
      <c r="E287" s="30" t="s">
        <v>2034</v>
      </c>
      <c r="F287" s="30" t="s">
        <v>149</v>
      </c>
      <c r="G287" s="25">
        <v>54.39</v>
      </c>
      <c r="H287" s="26">
        <v>0.33950000000000002</v>
      </c>
      <c r="I287" s="27">
        <v>35.93</v>
      </c>
    </row>
    <row r="288" spans="1:9" x14ac:dyDescent="0.2">
      <c r="A288" s="21" t="s">
        <v>2892</v>
      </c>
      <c r="B288" s="28" t="s">
        <v>520</v>
      </c>
      <c r="C288" s="29" t="s">
        <v>620</v>
      </c>
      <c r="D288" s="30" t="s">
        <v>1</v>
      </c>
      <c r="E288" s="30" t="s">
        <v>1990</v>
      </c>
      <c r="F288" s="30" t="s">
        <v>149</v>
      </c>
      <c r="G288" s="25">
        <v>55.94</v>
      </c>
      <c r="H288" s="26">
        <v>0.33939999999999998</v>
      </c>
      <c r="I288" s="27">
        <v>36.950000000000003</v>
      </c>
    </row>
    <row r="289" spans="1:9" x14ac:dyDescent="0.2">
      <c r="A289" s="21" t="s">
        <v>2894</v>
      </c>
      <c r="B289" s="28" t="s">
        <v>2649</v>
      </c>
      <c r="C289" s="29" t="s">
        <v>2650</v>
      </c>
      <c r="D289" s="30" t="s">
        <v>1</v>
      </c>
      <c r="E289" s="30" t="s">
        <v>2633</v>
      </c>
      <c r="F289" s="30" t="s">
        <v>149</v>
      </c>
      <c r="G289" s="25">
        <v>69.2</v>
      </c>
      <c r="H289" s="26">
        <v>0.4052</v>
      </c>
      <c r="I289" s="27">
        <v>41.16</v>
      </c>
    </row>
    <row r="290" spans="1:9" x14ac:dyDescent="0.2">
      <c r="A290" s="21" t="s">
        <v>2892</v>
      </c>
      <c r="B290" s="28" t="s">
        <v>439</v>
      </c>
      <c r="C290" s="29" t="s">
        <v>68</v>
      </c>
      <c r="D290" s="30" t="s">
        <v>1</v>
      </c>
      <c r="E290" s="30" t="s">
        <v>1974</v>
      </c>
      <c r="F290" s="30" t="s">
        <v>149</v>
      </c>
      <c r="G290" s="25">
        <v>86.14</v>
      </c>
      <c r="H290" s="26">
        <v>0.33910000000000001</v>
      </c>
      <c r="I290" s="27">
        <v>56.93</v>
      </c>
    </row>
    <row r="291" spans="1:9" x14ac:dyDescent="0.2">
      <c r="A291" s="21" t="s">
        <v>2892</v>
      </c>
      <c r="B291" s="28" t="s">
        <v>440</v>
      </c>
      <c r="C291" s="29" t="s">
        <v>69</v>
      </c>
      <c r="D291" s="30" t="s">
        <v>1</v>
      </c>
      <c r="E291" s="30" t="s">
        <v>2031</v>
      </c>
      <c r="F291" s="30" t="s">
        <v>149</v>
      </c>
      <c r="G291" s="25">
        <v>84.41</v>
      </c>
      <c r="H291" s="26">
        <v>0.33929999999999999</v>
      </c>
      <c r="I291" s="27">
        <v>55.78</v>
      </c>
    </row>
    <row r="292" spans="1:9" x14ac:dyDescent="0.2">
      <c r="A292" s="21" t="s">
        <v>2892</v>
      </c>
      <c r="B292" s="28" t="s">
        <v>441</v>
      </c>
      <c r="C292" s="29" t="s">
        <v>70</v>
      </c>
      <c r="D292" s="30" t="s">
        <v>1</v>
      </c>
      <c r="E292" s="30" t="s">
        <v>1997</v>
      </c>
      <c r="F292" s="30" t="s">
        <v>149</v>
      </c>
      <c r="G292" s="25">
        <v>85.01</v>
      </c>
      <c r="H292" s="26">
        <v>0.33939999999999998</v>
      </c>
      <c r="I292" s="27">
        <v>56.16</v>
      </c>
    </row>
    <row r="293" spans="1:9" x14ac:dyDescent="0.2">
      <c r="A293" s="21" t="s">
        <v>2892</v>
      </c>
      <c r="B293" s="28" t="s">
        <v>1631</v>
      </c>
      <c r="C293" s="29" t="s">
        <v>1632</v>
      </c>
      <c r="D293" s="30" t="s">
        <v>1</v>
      </c>
      <c r="E293" s="30" t="s">
        <v>2029</v>
      </c>
      <c r="F293" s="30" t="s">
        <v>149</v>
      </c>
      <c r="G293" s="25">
        <v>30.1</v>
      </c>
      <c r="H293" s="26">
        <v>0.33929999999999999</v>
      </c>
      <c r="I293" s="27">
        <v>19.89</v>
      </c>
    </row>
    <row r="294" spans="1:9" x14ac:dyDescent="0.2">
      <c r="A294" s="21" t="s">
        <v>2892</v>
      </c>
      <c r="B294" s="28" t="s">
        <v>1503</v>
      </c>
      <c r="C294" s="29" t="s">
        <v>1506</v>
      </c>
      <c r="D294" s="30" t="s">
        <v>1</v>
      </c>
      <c r="E294" s="30" t="s">
        <v>2029</v>
      </c>
      <c r="F294" s="30" t="s">
        <v>149</v>
      </c>
      <c r="G294" s="25">
        <v>30.1</v>
      </c>
      <c r="H294" s="26">
        <v>0.33929999999999999</v>
      </c>
      <c r="I294" s="27">
        <v>19.89</v>
      </c>
    </row>
    <row r="295" spans="1:9" x14ac:dyDescent="0.2">
      <c r="A295" s="21" t="s">
        <v>2892</v>
      </c>
      <c r="B295" s="28" t="s">
        <v>1665</v>
      </c>
      <c r="C295" s="29" t="s">
        <v>1666</v>
      </c>
      <c r="D295" s="30" t="s">
        <v>1</v>
      </c>
      <c r="E295" s="30" t="s">
        <v>2018</v>
      </c>
      <c r="F295" s="30" t="s">
        <v>149</v>
      </c>
      <c r="G295" s="25">
        <v>46.54</v>
      </c>
      <c r="H295" s="26">
        <v>0.33410000000000001</v>
      </c>
      <c r="I295" s="27">
        <v>30.99</v>
      </c>
    </row>
    <row r="296" spans="1:9" x14ac:dyDescent="0.2">
      <c r="A296" s="21" t="s">
        <v>2892</v>
      </c>
      <c r="B296" s="28">
        <v>59580</v>
      </c>
      <c r="C296" s="29" t="s">
        <v>71</v>
      </c>
      <c r="D296" s="30" t="s">
        <v>1</v>
      </c>
      <c r="E296" s="30" t="s">
        <v>1987</v>
      </c>
      <c r="F296" s="30" t="s">
        <v>149</v>
      </c>
      <c r="G296" s="25">
        <v>44.19</v>
      </c>
      <c r="H296" s="26">
        <v>0.33950000000000002</v>
      </c>
      <c r="I296" s="27">
        <v>29.19</v>
      </c>
    </row>
    <row r="297" spans="1:9" x14ac:dyDescent="0.2">
      <c r="A297" s="21" t="s">
        <v>2892</v>
      </c>
      <c r="B297" s="28" t="s">
        <v>442</v>
      </c>
      <c r="C297" s="29" t="s">
        <v>72</v>
      </c>
      <c r="D297" s="30" t="s">
        <v>1</v>
      </c>
      <c r="E297" s="30" t="s">
        <v>2005</v>
      </c>
      <c r="F297" s="30" t="s">
        <v>149</v>
      </c>
      <c r="G297" s="25">
        <v>56.29</v>
      </c>
      <c r="H297" s="26">
        <v>0.33929999999999999</v>
      </c>
      <c r="I297" s="27">
        <v>37.19</v>
      </c>
    </row>
    <row r="298" spans="1:9" x14ac:dyDescent="0.2">
      <c r="A298" s="21" t="s">
        <v>2892</v>
      </c>
      <c r="B298" s="28" t="s">
        <v>443</v>
      </c>
      <c r="C298" s="29" t="s">
        <v>73</v>
      </c>
      <c r="D298" s="30" t="s">
        <v>1</v>
      </c>
      <c r="E298" s="30" t="s">
        <v>2031</v>
      </c>
      <c r="F298" s="30" t="s">
        <v>149</v>
      </c>
      <c r="G298" s="25">
        <v>84.41</v>
      </c>
      <c r="H298" s="26">
        <v>0.33929999999999999</v>
      </c>
      <c r="I298" s="27">
        <v>55.78</v>
      </c>
    </row>
    <row r="299" spans="1:9" x14ac:dyDescent="0.2">
      <c r="A299" s="21" t="s">
        <v>2892</v>
      </c>
      <c r="B299" s="28" t="s">
        <v>1063</v>
      </c>
      <c r="C299" s="29" t="s">
        <v>1096</v>
      </c>
      <c r="D299" s="30" t="s">
        <v>1</v>
      </c>
      <c r="E299" s="30" t="s">
        <v>1975</v>
      </c>
      <c r="F299" s="30" t="s">
        <v>149</v>
      </c>
      <c r="G299" s="25">
        <v>85</v>
      </c>
      <c r="H299" s="26">
        <v>0.33939999999999998</v>
      </c>
      <c r="I299" s="27">
        <v>56.15</v>
      </c>
    </row>
    <row r="300" spans="1:9" x14ac:dyDescent="0.2">
      <c r="A300" s="21" t="s">
        <v>2892</v>
      </c>
      <c r="B300" s="28" t="s">
        <v>444</v>
      </c>
      <c r="C300" s="29" t="s">
        <v>74</v>
      </c>
      <c r="D300" s="30" t="s">
        <v>1</v>
      </c>
      <c r="E300" s="30" t="s">
        <v>2035</v>
      </c>
      <c r="F300" s="30" t="s">
        <v>149</v>
      </c>
      <c r="G300" s="25">
        <v>51.06</v>
      </c>
      <c r="H300" s="26">
        <v>0.33929999999999999</v>
      </c>
      <c r="I300" s="27">
        <v>33.74</v>
      </c>
    </row>
    <row r="301" spans="1:9" x14ac:dyDescent="0.2">
      <c r="A301" s="21" t="s">
        <v>2892</v>
      </c>
      <c r="B301" s="28" t="s">
        <v>1412</v>
      </c>
      <c r="C301" s="29" t="s">
        <v>1419</v>
      </c>
      <c r="D301" s="30" t="s">
        <v>1</v>
      </c>
      <c r="E301" s="30" t="s">
        <v>2003</v>
      </c>
      <c r="F301" s="30" t="s">
        <v>149</v>
      </c>
      <c r="G301" s="25">
        <v>63.25</v>
      </c>
      <c r="H301" s="26">
        <v>0.33929999999999999</v>
      </c>
      <c r="I301" s="27">
        <v>41.79</v>
      </c>
    </row>
    <row r="302" spans="1:9" x14ac:dyDescent="0.2">
      <c r="A302" s="21" t="s">
        <v>2892</v>
      </c>
      <c r="B302" s="28" t="s">
        <v>1661</v>
      </c>
      <c r="C302" s="29" t="s">
        <v>1662</v>
      </c>
      <c r="D302" s="30" t="s">
        <v>1</v>
      </c>
      <c r="E302" s="30" t="s">
        <v>2003</v>
      </c>
      <c r="F302" s="30" t="s">
        <v>149</v>
      </c>
      <c r="G302" s="25">
        <v>42.49</v>
      </c>
      <c r="H302" s="26">
        <v>0.33450000000000002</v>
      </c>
      <c r="I302" s="27">
        <v>28.28</v>
      </c>
    </row>
    <row r="303" spans="1:9" x14ac:dyDescent="0.2">
      <c r="A303" s="21" t="s">
        <v>2892</v>
      </c>
      <c r="B303" s="28" t="s">
        <v>445</v>
      </c>
      <c r="C303" s="29" t="s">
        <v>75</v>
      </c>
      <c r="D303" s="30" t="s">
        <v>1</v>
      </c>
      <c r="E303" s="30" t="s">
        <v>2013</v>
      </c>
      <c r="F303" s="30" t="s">
        <v>149</v>
      </c>
      <c r="G303" s="25">
        <v>41.1</v>
      </c>
      <c r="H303" s="26">
        <v>0.3397</v>
      </c>
      <c r="I303" s="27">
        <v>27.14</v>
      </c>
    </row>
    <row r="304" spans="1:9" x14ac:dyDescent="0.2">
      <c r="A304" s="21" t="s">
        <v>2892</v>
      </c>
      <c r="B304" s="28">
        <v>59339</v>
      </c>
      <c r="C304" s="29" t="s">
        <v>76</v>
      </c>
      <c r="D304" s="30" t="s">
        <v>1</v>
      </c>
      <c r="E304" s="30" t="s">
        <v>1986</v>
      </c>
      <c r="F304" s="30" t="s">
        <v>149</v>
      </c>
      <c r="G304" s="25">
        <v>74.900000000000006</v>
      </c>
      <c r="H304" s="26">
        <v>0.33929999999999999</v>
      </c>
      <c r="I304" s="27">
        <v>49.49</v>
      </c>
    </row>
    <row r="305" spans="1:9" x14ac:dyDescent="0.2">
      <c r="A305" s="21" t="s">
        <v>2892</v>
      </c>
      <c r="B305" s="28" t="s">
        <v>446</v>
      </c>
      <c r="C305" s="29" t="s">
        <v>77</v>
      </c>
      <c r="D305" s="30" t="s">
        <v>1</v>
      </c>
      <c r="E305" s="30" t="s">
        <v>2039</v>
      </c>
      <c r="F305" s="30" t="s">
        <v>149</v>
      </c>
      <c r="G305" s="25">
        <v>30.1</v>
      </c>
      <c r="H305" s="26">
        <v>0.33929999999999999</v>
      </c>
      <c r="I305" s="27">
        <v>19.89</v>
      </c>
    </row>
    <row r="306" spans="1:9" x14ac:dyDescent="0.2">
      <c r="A306" s="21" t="s">
        <v>2892</v>
      </c>
      <c r="B306" s="28" t="s">
        <v>1059</v>
      </c>
      <c r="C306" s="29" t="s">
        <v>1092</v>
      </c>
      <c r="D306" s="30" t="s">
        <v>1</v>
      </c>
      <c r="E306" s="30" t="s">
        <v>2006</v>
      </c>
      <c r="F306" s="30" t="s">
        <v>149</v>
      </c>
      <c r="G306" s="25">
        <v>52.08</v>
      </c>
      <c r="H306" s="26">
        <v>0.33939999999999998</v>
      </c>
      <c r="I306" s="27">
        <v>34.4</v>
      </c>
    </row>
    <row r="307" spans="1:9" x14ac:dyDescent="0.2">
      <c r="A307" s="21" t="s">
        <v>2892</v>
      </c>
      <c r="B307" s="28" t="s">
        <v>1061</v>
      </c>
      <c r="C307" s="29" t="s">
        <v>1094</v>
      </c>
      <c r="D307" s="30" t="s">
        <v>1</v>
      </c>
      <c r="E307" s="30" t="s">
        <v>2033</v>
      </c>
      <c r="F307" s="30" t="s">
        <v>149</v>
      </c>
      <c r="G307" s="25">
        <v>49.55</v>
      </c>
      <c r="H307" s="26">
        <v>0.33929999999999999</v>
      </c>
      <c r="I307" s="27">
        <v>32.74</v>
      </c>
    </row>
    <row r="308" spans="1:9" x14ac:dyDescent="0.2">
      <c r="A308" s="21" t="s">
        <v>2892</v>
      </c>
      <c r="B308" s="28">
        <v>59558</v>
      </c>
      <c r="C308" s="29" t="s">
        <v>78</v>
      </c>
      <c r="D308" s="30" t="s">
        <v>1</v>
      </c>
      <c r="E308" s="30" t="s">
        <v>2013</v>
      </c>
      <c r="F308" s="30" t="s">
        <v>149</v>
      </c>
      <c r="G308" s="25">
        <v>48.78</v>
      </c>
      <c r="H308" s="26">
        <v>0.33929999999999999</v>
      </c>
      <c r="I308" s="27">
        <v>32.229999999999997</v>
      </c>
    </row>
    <row r="309" spans="1:9" x14ac:dyDescent="0.2">
      <c r="A309" s="21" t="s">
        <v>2894</v>
      </c>
      <c r="B309" s="28" t="s">
        <v>2651</v>
      </c>
      <c r="C309" s="29" t="s">
        <v>2652</v>
      </c>
      <c r="D309" s="30" t="s">
        <v>1</v>
      </c>
      <c r="E309" s="30" t="s">
        <v>2617</v>
      </c>
      <c r="F309" s="30" t="s">
        <v>149</v>
      </c>
      <c r="G309" s="25">
        <v>58.88</v>
      </c>
      <c r="H309" s="26">
        <v>0.30730000000000002</v>
      </c>
      <c r="I309" s="27">
        <v>40.79</v>
      </c>
    </row>
    <row r="310" spans="1:9" x14ac:dyDescent="0.2">
      <c r="A310" s="21" t="s">
        <v>2892</v>
      </c>
      <c r="B310" s="28" t="s">
        <v>447</v>
      </c>
      <c r="C310" s="29" t="s">
        <v>79</v>
      </c>
      <c r="D310" s="30" t="s">
        <v>1</v>
      </c>
      <c r="E310" s="30" t="s">
        <v>1997</v>
      </c>
      <c r="F310" s="30" t="s">
        <v>149</v>
      </c>
      <c r="G310" s="25">
        <v>85.01</v>
      </c>
      <c r="H310" s="26">
        <v>0.33939999999999998</v>
      </c>
      <c r="I310" s="27">
        <v>56.16</v>
      </c>
    </row>
    <row r="311" spans="1:9" x14ac:dyDescent="0.2">
      <c r="A311" s="21" t="s">
        <v>2892</v>
      </c>
      <c r="B311" s="28" t="s">
        <v>448</v>
      </c>
      <c r="C311" s="29" t="s">
        <v>80</v>
      </c>
      <c r="D311" s="30" t="s">
        <v>1</v>
      </c>
      <c r="E311" s="30" t="s">
        <v>2002</v>
      </c>
      <c r="F311" s="30" t="s">
        <v>149</v>
      </c>
      <c r="G311" s="25">
        <v>72.45</v>
      </c>
      <c r="H311" s="26">
        <v>0.33939999999999998</v>
      </c>
      <c r="I311" s="27">
        <v>47.86</v>
      </c>
    </row>
    <row r="312" spans="1:9" x14ac:dyDescent="0.2">
      <c r="A312" s="21" t="s">
        <v>2892</v>
      </c>
      <c r="B312" s="28" t="s">
        <v>1320</v>
      </c>
      <c r="C312" s="29" t="s">
        <v>1363</v>
      </c>
      <c r="D312" s="30" t="s">
        <v>1</v>
      </c>
      <c r="E312" s="30" t="s">
        <v>2028</v>
      </c>
      <c r="F312" s="30" t="s">
        <v>149</v>
      </c>
      <c r="G312" s="25">
        <v>76.91</v>
      </c>
      <c r="H312" s="26">
        <v>0.33929999999999999</v>
      </c>
      <c r="I312" s="27">
        <v>50.81</v>
      </c>
    </row>
    <row r="313" spans="1:9" x14ac:dyDescent="0.2">
      <c r="A313" s="21" t="s">
        <v>2894</v>
      </c>
      <c r="B313" s="28" t="s">
        <v>2653</v>
      </c>
      <c r="C313" s="29" t="s">
        <v>2654</v>
      </c>
      <c r="D313" s="30" t="s">
        <v>1</v>
      </c>
      <c r="E313" s="30" t="s">
        <v>2617</v>
      </c>
      <c r="F313" s="30" t="s">
        <v>149</v>
      </c>
      <c r="G313" s="25">
        <v>70.569999999999993</v>
      </c>
      <c r="H313" s="26">
        <v>0.30730000000000002</v>
      </c>
      <c r="I313" s="27">
        <v>48.89</v>
      </c>
    </row>
    <row r="314" spans="1:9" x14ac:dyDescent="0.2">
      <c r="A314" s="21" t="s">
        <v>2894</v>
      </c>
      <c r="B314" s="28" t="s">
        <v>2128</v>
      </c>
      <c r="C314" s="29" t="s">
        <v>2224</v>
      </c>
      <c r="D314" s="30" t="s">
        <v>1</v>
      </c>
      <c r="E314" s="30" t="s">
        <v>2126</v>
      </c>
      <c r="F314" s="30" t="s">
        <v>149</v>
      </c>
      <c r="G314" s="25">
        <v>58.41</v>
      </c>
      <c r="H314" s="26">
        <v>0.30730000000000002</v>
      </c>
      <c r="I314" s="27">
        <v>40.46</v>
      </c>
    </row>
    <row r="315" spans="1:9" x14ac:dyDescent="0.2">
      <c r="A315" s="21" t="s">
        <v>2892</v>
      </c>
      <c r="B315" s="28" t="s">
        <v>449</v>
      </c>
      <c r="C315" s="29" t="s">
        <v>81</v>
      </c>
      <c r="D315" s="30" t="s">
        <v>1</v>
      </c>
      <c r="E315" s="30" t="s">
        <v>1989</v>
      </c>
      <c r="F315" s="30" t="s">
        <v>149</v>
      </c>
      <c r="G315" s="25">
        <v>62.31</v>
      </c>
      <c r="H315" s="26">
        <v>0.33900000000000002</v>
      </c>
      <c r="I315" s="27">
        <v>41.19</v>
      </c>
    </row>
    <row r="316" spans="1:9" x14ac:dyDescent="0.2">
      <c r="A316" s="21" t="s">
        <v>2894</v>
      </c>
      <c r="B316" s="28" t="s">
        <v>2655</v>
      </c>
      <c r="C316" s="29" t="s">
        <v>2656</v>
      </c>
      <c r="D316" s="30" t="s">
        <v>1</v>
      </c>
      <c r="E316" s="30" t="s">
        <v>2617</v>
      </c>
      <c r="F316" s="30" t="s">
        <v>149</v>
      </c>
      <c r="G316" s="25">
        <v>70.569999999999993</v>
      </c>
      <c r="H316" s="26">
        <v>0.30730000000000002</v>
      </c>
      <c r="I316" s="27">
        <v>48.89</v>
      </c>
    </row>
    <row r="317" spans="1:9" x14ac:dyDescent="0.2">
      <c r="A317" s="21" t="s">
        <v>2894</v>
      </c>
      <c r="B317" s="28" t="s">
        <v>2657</v>
      </c>
      <c r="C317" s="29" t="s">
        <v>2658</v>
      </c>
      <c r="D317" s="30" t="s">
        <v>1</v>
      </c>
      <c r="E317" s="30" t="s">
        <v>2617</v>
      </c>
      <c r="F317" s="30" t="s">
        <v>149</v>
      </c>
      <c r="G317" s="25">
        <v>60.77</v>
      </c>
      <c r="H317" s="26">
        <v>0.2767</v>
      </c>
      <c r="I317" s="27">
        <v>43.96</v>
      </c>
    </row>
    <row r="318" spans="1:9" x14ac:dyDescent="0.2">
      <c r="A318" s="21" t="s">
        <v>2892</v>
      </c>
      <c r="B318" s="28" t="s">
        <v>1667</v>
      </c>
      <c r="C318" s="29" t="s">
        <v>1668</v>
      </c>
      <c r="D318" s="30" t="s">
        <v>1</v>
      </c>
      <c r="E318" s="30" t="s">
        <v>2018</v>
      </c>
      <c r="F318" s="30" t="s">
        <v>149</v>
      </c>
      <c r="G318" s="25">
        <v>46.54</v>
      </c>
      <c r="H318" s="26">
        <v>0.33410000000000001</v>
      </c>
      <c r="I318" s="27">
        <v>30.99</v>
      </c>
    </row>
    <row r="319" spans="1:9" x14ac:dyDescent="0.2">
      <c r="A319" s="21" t="s">
        <v>2892</v>
      </c>
      <c r="B319" s="28">
        <v>59359</v>
      </c>
      <c r="C319" s="29" t="s">
        <v>82</v>
      </c>
      <c r="D319" s="30" t="s">
        <v>1</v>
      </c>
      <c r="E319" s="30" t="s">
        <v>2013</v>
      </c>
      <c r="F319" s="30" t="s">
        <v>149</v>
      </c>
      <c r="G319" s="25">
        <v>62.58</v>
      </c>
      <c r="H319" s="26">
        <v>0.33900000000000002</v>
      </c>
      <c r="I319" s="27">
        <v>41.36</v>
      </c>
    </row>
    <row r="320" spans="1:9" x14ac:dyDescent="0.2">
      <c r="A320" s="21" t="s">
        <v>2894</v>
      </c>
      <c r="B320" s="28" t="s">
        <v>2659</v>
      </c>
      <c r="C320" s="29" t="s">
        <v>2660</v>
      </c>
      <c r="D320" s="30" t="s">
        <v>1</v>
      </c>
      <c r="E320" s="30" t="s">
        <v>2633</v>
      </c>
      <c r="F320" s="30" t="s">
        <v>149</v>
      </c>
      <c r="G320" s="25">
        <v>69.2</v>
      </c>
      <c r="H320" s="26">
        <v>0.4052</v>
      </c>
      <c r="I320" s="27">
        <v>41.16</v>
      </c>
    </row>
    <row r="321" spans="1:9" x14ac:dyDescent="0.2">
      <c r="A321" s="21" t="s">
        <v>2892</v>
      </c>
      <c r="B321" s="28" t="s">
        <v>516</v>
      </c>
      <c r="C321" s="29" t="s">
        <v>621</v>
      </c>
      <c r="D321" s="30" t="s">
        <v>1</v>
      </c>
      <c r="E321" s="30" t="s">
        <v>1990</v>
      </c>
      <c r="F321" s="30" t="s">
        <v>149</v>
      </c>
      <c r="G321" s="25">
        <v>80.099999999999994</v>
      </c>
      <c r="H321" s="26">
        <v>0.33939999999999998</v>
      </c>
      <c r="I321" s="27">
        <v>52.91</v>
      </c>
    </row>
    <row r="322" spans="1:9" x14ac:dyDescent="0.2">
      <c r="A322" s="21" t="s">
        <v>2892</v>
      </c>
      <c r="B322" s="28" t="s">
        <v>450</v>
      </c>
      <c r="C322" s="29" t="s">
        <v>83</v>
      </c>
      <c r="D322" s="30" t="s">
        <v>1</v>
      </c>
      <c r="E322" s="30" t="s">
        <v>1981</v>
      </c>
      <c r="F322" s="30" t="s">
        <v>149</v>
      </c>
      <c r="G322" s="25">
        <v>59.43</v>
      </c>
      <c r="H322" s="26">
        <v>0.33950000000000002</v>
      </c>
      <c r="I322" s="27">
        <v>39.25</v>
      </c>
    </row>
    <row r="323" spans="1:9" x14ac:dyDescent="0.2">
      <c r="A323" s="21" t="s">
        <v>2892</v>
      </c>
      <c r="B323" s="28" t="s">
        <v>1418</v>
      </c>
      <c r="C323" s="29" t="s">
        <v>1425</v>
      </c>
      <c r="D323" s="30" t="s">
        <v>1</v>
      </c>
      <c r="E323" s="30" t="s">
        <v>2011</v>
      </c>
      <c r="F323" s="30" t="s">
        <v>149</v>
      </c>
      <c r="G323" s="25">
        <v>37.380000000000003</v>
      </c>
      <c r="H323" s="26">
        <v>0.33950000000000002</v>
      </c>
      <c r="I323" s="27">
        <v>24.69</v>
      </c>
    </row>
    <row r="324" spans="1:9" x14ac:dyDescent="0.2">
      <c r="A324" s="21" t="s">
        <v>2892</v>
      </c>
      <c r="B324" s="28" t="s">
        <v>1128</v>
      </c>
      <c r="C324" s="29" t="s">
        <v>1160</v>
      </c>
      <c r="D324" s="30" t="s">
        <v>1</v>
      </c>
      <c r="E324" s="30" t="s">
        <v>2017</v>
      </c>
      <c r="F324" s="30" t="s">
        <v>149</v>
      </c>
      <c r="G324" s="25">
        <v>62.63</v>
      </c>
      <c r="H324" s="26">
        <v>0.33929999999999999</v>
      </c>
      <c r="I324" s="27">
        <v>41.38</v>
      </c>
    </row>
    <row r="325" spans="1:9" x14ac:dyDescent="0.2">
      <c r="A325" s="21" t="s">
        <v>2892</v>
      </c>
      <c r="B325" s="28" t="s">
        <v>1127</v>
      </c>
      <c r="C325" s="29" t="s">
        <v>1159</v>
      </c>
      <c r="D325" s="30" t="s">
        <v>1</v>
      </c>
      <c r="E325" s="30" t="s">
        <v>2017</v>
      </c>
      <c r="F325" s="30" t="s">
        <v>149</v>
      </c>
      <c r="G325" s="25">
        <v>62.63</v>
      </c>
      <c r="H325" s="26">
        <v>0.33929999999999999</v>
      </c>
      <c r="I325" s="27">
        <v>41.38</v>
      </c>
    </row>
    <row r="326" spans="1:9" x14ac:dyDescent="0.2">
      <c r="A326" s="21" t="s">
        <v>2894</v>
      </c>
      <c r="B326" s="28" t="s">
        <v>2661</v>
      </c>
      <c r="C326" s="29" t="s">
        <v>2662</v>
      </c>
      <c r="D326" s="30" t="s">
        <v>1</v>
      </c>
      <c r="E326" s="30" t="s">
        <v>2617</v>
      </c>
      <c r="F326" s="30" t="s">
        <v>149</v>
      </c>
      <c r="G326" s="25">
        <v>58.88</v>
      </c>
      <c r="H326" s="26">
        <v>0.30730000000000002</v>
      </c>
      <c r="I326" s="27">
        <v>40.79</v>
      </c>
    </row>
    <row r="327" spans="1:9" x14ac:dyDescent="0.2">
      <c r="A327" s="21" t="s">
        <v>2892</v>
      </c>
      <c r="B327" s="28">
        <v>59106</v>
      </c>
      <c r="C327" s="29" t="s">
        <v>84</v>
      </c>
      <c r="D327" s="30" t="s">
        <v>1</v>
      </c>
      <c r="E327" s="30" t="s">
        <v>2013</v>
      </c>
      <c r="F327" s="30" t="s">
        <v>149</v>
      </c>
      <c r="G327" s="25">
        <v>51.1</v>
      </c>
      <c r="H327" s="26">
        <v>0.33900000000000002</v>
      </c>
      <c r="I327" s="27">
        <v>33.78</v>
      </c>
    </row>
    <row r="328" spans="1:9" x14ac:dyDescent="0.2">
      <c r="A328" s="21" t="s">
        <v>2892</v>
      </c>
      <c r="B328" s="28" t="s">
        <v>1062</v>
      </c>
      <c r="C328" s="29" t="s">
        <v>1095</v>
      </c>
      <c r="D328" s="30" t="s">
        <v>1</v>
      </c>
      <c r="E328" s="30" t="s">
        <v>1975</v>
      </c>
      <c r="F328" s="30" t="s">
        <v>149</v>
      </c>
      <c r="G328" s="25">
        <v>85</v>
      </c>
      <c r="H328" s="26">
        <v>0.33939999999999998</v>
      </c>
      <c r="I328" s="27">
        <v>56.15</v>
      </c>
    </row>
    <row r="329" spans="1:9" x14ac:dyDescent="0.2">
      <c r="A329" s="21" t="s">
        <v>2892</v>
      </c>
      <c r="B329" s="28" t="s">
        <v>451</v>
      </c>
      <c r="C329" s="29" t="s">
        <v>85</v>
      </c>
      <c r="D329" s="30" t="s">
        <v>1</v>
      </c>
      <c r="E329" s="30" t="s">
        <v>1984</v>
      </c>
      <c r="F329" s="30" t="s">
        <v>149</v>
      </c>
      <c r="G329" s="25">
        <v>59.31</v>
      </c>
      <c r="H329" s="26">
        <v>0.33910000000000001</v>
      </c>
      <c r="I329" s="27">
        <v>39.200000000000003</v>
      </c>
    </row>
    <row r="330" spans="1:9" x14ac:dyDescent="0.2">
      <c r="A330" s="21" t="s">
        <v>2894</v>
      </c>
      <c r="B330" s="28" t="s">
        <v>2503</v>
      </c>
      <c r="C330" s="29" t="s">
        <v>2592</v>
      </c>
      <c r="D330" s="30" t="s">
        <v>1</v>
      </c>
      <c r="E330" s="30" t="s">
        <v>2234</v>
      </c>
      <c r="F330" s="30" t="s">
        <v>149</v>
      </c>
      <c r="G330" s="25">
        <v>73.459999999999994</v>
      </c>
      <c r="H330" s="26">
        <v>0.17879999999999999</v>
      </c>
      <c r="I330" s="27">
        <v>48.26</v>
      </c>
    </row>
    <row r="331" spans="1:9" x14ac:dyDescent="0.2">
      <c r="A331" s="21" t="s">
        <v>2894</v>
      </c>
      <c r="B331" s="28" t="s">
        <v>2129</v>
      </c>
      <c r="C331" s="29" t="s">
        <v>2225</v>
      </c>
      <c r="D331" s="30" t="s">
        <v>1</v>
      </c>
      <c r="E331" s="30" t="s">
        <v>2126</v>
      </c>
      <c r="F331" s="30" t="s">
        <v>149</v>
      </c>
      <c r="G331" s="25">
        <v>58.41</v>
      </c>
      <c r="H331" s="26">
        <v>0.30730000000000002</v>
      </c>
      <c r="I331" s="27">
        <v>40.46</v>
      </c>
    </row>
    <row r="332" spans="1:9" x14ac:dyDescent="0.2">
      <c r="A332" s="21" t="s">
        <v>2892</v>
      </c>
      <c r="B332" s="28" t="s">
        <v>1069</v>
      </c>
      <c r="C332" s="29" t="s">
        <v>1102</v>
      </c>
      <c r="D332" s="30" t="s">
        <v>1</v>
      </c>
      <c r="E332" s="30" t="s">
        <v>2020</v>
      </c>
      <c r="F332" s="30" t="s">
        <v>149</v>
      </c>
      <c r="G332" s="25">
        <v>40.49</v>
      </c>
      <c r="H332" s="26">
        <v>0.33929999999999999</v>
      </c>
      <c r="I332" s="27">
        <v>26.75</v>
      </c>
    </row>
    <row r="333" spans="1:9" x14ac:dyDescent="0.2">
      <c r="A333" s="21" t="s">
        <v>2894</v>
      </c>
      <c r="B333" s="28" t="s">
        <v>2663</v>
      </c>
      <c r="C333" s="29" t="s">
        <v>2664</v>
      </c>
      <c r="D333" s="30" t="s">
        <v>1</v>
      </c>
      <c r="E333" s="30" t="s">
        <v>2620</v>
      </c>
      <c r="F333" s="30" t="s">
        <v>149</v>
      </c>
      <c r="G333" s="25">
        <v>130.80000000000001</v>
      </c>
      <c r="H333" s="26">
        <v>0.80730000000000002</v>
      </c>
      <c r="I333" s="27">
        <v>25.2</v>
      </c>
    </row>
    <row r="334" spans="1:9" x14ac:dyDescent="0.2">
      <c r="A334" s="21" t="s">
        <v>2892</v>
      </c>
      <c r="B334" s="28" t="s">
        <v>452</v>
      </c>
      <c r="C334" s="29" t="s">
        <v>86</v>
      </c>
      <c r="D334" s="30" t="s">
        <v>1</v>
      </c>
      <c r="E334" s="30" t="s">
        <v>2004</v>
      </c>
      <c r="F334" s="30" t="s">
        <v>149</v>
      </c>
      <c r="G334" s="25">
        <v>59.1</v>
      </c>
      <c r="H334" s="26">
        <v>0.33929999999999999</v>
      </c>
      <c r="I334" s="27">
        <v>39.049999999999997</v>
      </c>
    </row>
    <row r="335" spans="1:9" x14ac:dyDescent="0.2">
      <c r="A335" s="21" t="s">
        <v>2894</v>
      </c>
      <c r="B335" s="28" t="s">
        <v>2665</v>
      </c>
      <c r="C335" s="29" t="s">
        <v>2666</v>
      </c>
      <c r="D335" s="30" t="s">
        <v>1</v>
      </c>
      <c r="E335" s="30" t="s">
        <v>2617</v>
      </c>
      <c r="F335" s="30" t="s">
        <v>149</v>
      </c>
      <c r="G335" s="25">
        <v>60.77</v>
      </c>
      <c r="H335" s="26">
        <v>0.2767</v>
      </c>
      <c r="I335" s="27">
        <v>43.96</v>
      </c>
    </row>
    <row r="336" spans="1:9" x14ac:dyDescent="0.2">
      <c r="A336" s="21" t="s">
        <v>2894</v>
      </c>
      <c r="B336" s="28" t="s">
        <v>2667</v>
      </c>
      <c r="C336" s="29" t="s">
        <v>2668</v>
      </c>
      <c r="D336" s="30" t="s">
        <v>1</v>
      </c>
      <c r="E336" s="30" t="s">
        <v>2620</v>
      </c>
      <c r="F336" s="30" t="s">
        <v>149</v>
      </c>
      <c r="G336" s="25">
        <v>130.80000000000001</v>
      </c>
      <c r="H336" s="26">
        <v>0.80730000000000002</v>
      </c>
      <c r="I336" s="27">
        <v>25.2</v>
      </c>
    </row>
    <row r="337" spans="1:9" x14ac:dyDescent="0.2">
      <c r="A337" s="21" t="s">
        <v>2892</v>
      </c>
      <c r="B337" s="28" t="s">
        <v>453</v>
      </c>
      <c r="C337" s="29" t="s">
        <v>87</v>
      </c>
      <c r="D337" s="30" t="s">
        <v>1</v>
      </c>
      <c r="E337" s="30" t="s">
        <v>1996</v>
      </c>
      <c r="F337" s="30" t="s">
        <v>149</v>
      </c>
      <c r="G337" s="25">
        <v>43.61</v>
      </c>
      <c r="H337" s="26">
        <v>0.33939999999999998</v>
      </c>
      <c r="I337" s="27">
        <v>28.81</v>
      </c>
    </row>
    <row r="338" spans="1:9" x14ac:dyDescent="0.2">
      <c r="A338" s="21" t="s">
        <v>2892</v>
      </c>
      <c r="B338" s="28">
        <v>59167</v>
      </c>
      <c r="C338" s="29" t="s">
        <v>88</v>
      </c>
      <c r="D338" s="30" t="s">
        <v>1</v>
      </c>
      <c r="E338" s="30" t="s">
        <v>2040</v>
      </c>
      <c r="F338" s="30" t="s">
        <v>149</v>
      </c>
      <c r="G338" s="25">
        <v>67.63</v>
      </c>
      <c r="H338" s="26">
        <v>0.3392</v>
      </c>
      <c r="I338" s="27">
        <v>44.69</v>
      </c>
    </row>
    <row r="339" spans="1:9" x14ac:dyDescent="0.2">
      <c r="A339" s="21" t="s">
        <v>2894</v>
      </c>
      <c r="B339" s="28" t="s">
        <v>2669</v>
      </c>
      <c r="C339" s="29" t="s">
        <v>2670</v>
      </c>
      <c r="D339" s="30" t="s">
        <v>1</v>
      </c>
      <c r="E339" s="30" t="s">
        <v>2644</v>
      </c>
      <c r="F339" s="30" t="s">
        <v>149</v>
      </c>
      <c r="G339" s="25">
        <v>58.06</v>
      </c>
      <c r="H339" s="26">
        <v>0.27660000000000001</v>
      </c>
      <c r="I339" s="27">
        <v>42</v>
      </c>
    </row>
    <row r="340" spans="1:9" x14ac:dyDescent="0.2">
      <c r="A340" s="21" t="s">
        <v>2892</v>
      </c>
      <c r="B340" s="28" t="s">
        <v>454</v>
      </c>
      <c r="C340" s="29" t="s">
        <v>89</v>
      </c>
      <c r="D340" s="30" t="s">
        <v>1</v>
      </c>
      <c r="E340" s="30" t="s">
        <v>2002</v>
      </c>
      <c r="F340" s="30" t="s">
        <v>149</v>
      </c>
      <c r="G340" s="25">
        <v>68.8</v>
      </c>
      <c r="H340" s="26">
        <v>0.3392</v>
      </c>
      <c r="I340" s="27">
        <v>45.46</v>
      </c>
    </row>
    <row r="341" spans="1:9" x14ac:dyDescent="0.2">
      <c r="A341" s="21" t="s">
        <v>2892</v>
      </c>
      <c r="B341" s="28">
        <v>59164</v>
      </c>
      <c r="C341" s="29" t="s">
        <v>90</v>
      </c>
      <c r="D341" s="30" t="s">
        <v>1</v>
      </c>
      <c r="E341" s="30" t="s">
        <v>2040</v>
      </c>
      <c r="F341" s="30" t="s">
        <v>149</v>
      </c>
      <c r="G341" s="25">
        <v>67.63</v>
      </c>
      <c r="H341" s="26">
        <v>0.3392</v>
      </c>
      <c r="I341" s="27">
        <v>44.69</v>
      </c>
    </row>
    <row r="342" spans="1:9" x14ac:dyDescent="0.2">
      <c r="A342" s="21" t="s">
        <v>2892</v>
      </c>
      <c r="B342" s="28">
        <v>59502</v>
      </c>
      <c r="C342" s="29" t="s">
        <v>91</v>
      </c>
      <c r="D342" s="30" t="s">
        <v>1</v>
      </c>
      <c r="E342" s="30" t="s">
        <v>1973</v>
      </c>
      <c r="F342" s="30" t="s">
        <v>149</v>
      </c>
      <c r="G342" s="25">
        <v>35.19</v>
      </c>
      <c r="H342" s="26">
        <v>0.25219999999999998</v>
      </c>
      <c r="I342" s="27">
        <v>26.31</v>
      </c>
    </row>
    <row r="343" spans="1:9" x14ac:dyDescent="0.2">
      <c r="A343" s="21" t="s">
        <v>2892</v>
      </c>
      <c r="B343" s="28" t="s">
        <v>455</v>
      </c>
      <c r="C343" s="29" t="s">
        <v>92</v>
      </c>
      <c r="D343" s="30" t="s">
        <v>1</v>
      </c>
      <c r="E343" s="30" t="s">
        <v>2031</v>
      </c>
      <c r="F343" s="30" t="s">
        <v>149</v>
      </c>
      <c r="G343" s="25">
        <v>61.74</v>
      </c>
      <c r="H343" s="26">
        <v>0.33929999999999999</v>
      </c>
      <c r="I343" s="27">
        <v>40.79</v>
      </c>
    </row>
    <row r="344" spans="1:9" x14ac:dyDescent="0.2">
      <c r="A344" s="21" t="s">
        <v>2894</v>
      </c>
      <c r="B344" s="28" t="s">
        <v>2671</v>
      </c>
      <c r="C344" s="29" t="s">
        <v>2672</v>
      </c>
      <c r="D344" s="30" t="s">
        <v>1</v>
      </c>
      <c r="E344" s="30"/>
      <c r="F344" s="30" t="s">
        <v>149</v>
      </c>
      <c r="G344" s="25">
        <v>48.71</v>
      </c>
      <c r="H344" s="26">
        <v>0.3392</v>
      </c>
      <c r="I344" s="27">
        <v>32.18</v>
      </c>
    </row>
    <row r="345" spans="1:9" x14ac:dyDescent="0.2">
      <c r="A345" s="21" t="s">
        <v>2892</v>
      </c>
      <c r="B345" s="28" t="s">
        <v>512</v>
      </c>
      <c r="C345" s="29" t="s">
        <v>622</v>
      </c>
      <c r="D345" s="30" t="s">
        <v>1</v>
      </c>
      <c r="E345" s="30" t="s">
        <v>2012</v>
      </c>
      <c r="F345" s="30" t="s">
        <v>149</v>
      </c>
      <c r="G345" s="25">
        <v>67.36</v>
      </c>
      <c r="H345" s="26">
        <v>0.33939999999999998</v>
      </c>
      <c r="I345" s="27">
        <v>44.5</v>
      </c>
    </row>
    <row r="346" spans="1:9" x14ac:dyDescent="0.2">
      <c r="A346" s="21" t="s">
        <v>2892</v>
      </c>
      <c r="B346" s="28" t="s">
        <v>509</v>
      </c>
      <c r="C346" s="29" t="s">
        <v>623</v>
      </c>
      <c r="D346" s="30" t="s">
        <v>1</v>
      </c>
      <c r="E346" s="30" t="s">
        <v>2012</v>
      </c>
      <c r="F346" s="30" t="s">
        <v>149</v>
      </c>
      <c r="G346" s="25">
        <v>62.83</v>
      </c>
      <c r="H346" s="26">
        <v>0.33939999999999998</v>
      </c>
      <c r="I346" s="27">
        <v>41.5</v>
      </c>
    </row>
    <row r="347" spans="1:9" x14ac:dyDescent="0.2">
      <c r="A347" s="21" t="s">
        <v>2892</v>
      </c>
      <c r="B347" s="28" t="s">
        <v>456</v>
      </c>
      <c r="C347" s="29" t="s">
        <v>93</v>
      </c>
      <c r="D347" s="30" t="s">
        <v>1</v>
      </c>
      <c r="E347" s="30" t="s">
        <v>1969</v>
      </c>
      <c r="F347" s="30" t="s">
        <v>149</v>
      </c>
      <c r="G347" s="25">
        <v>30.1</v>
      </c>
      <c r="H347" s="26">
        <v>0.33929999999999999</v>
      </c>
      <c r="I347" s="27">
        <v>19.89</v>
      </c>
    </row>
    <row r="348" spans="1:9" x14ac:dyDescent="0.2">
      <c r="A348" s="21" t="s">
        <v>2892</v>
      </c>
      <c r="B348" s="28" t="s">
        <v>457</v>
      </c>
      <c r="C348" s="29" t="s">
        <v>94</v>
      </c>
      <c r="D348" s="30" t="s">
        <v>1</v>
      </c>
      <c r="E348" s="30" t="s">
        <v>1988</v>
      </c>
      <c r="F348" s="30" t="s">
        <v>149</v>
      </c>
      <c r="G348" s="25">
        <v>87.7</v>
      </c>
      <c r="H348" s="26">
        <v>0.3392</v>
      </c>
      <c r="I348" s="27">
        <v>57.95</v>
      </c>
    </row>
    <row r="349" spans="1:9" x14ac:dyDescent="0.2">
      <c r="A349" s="21" t="s">
        <v>2894</v>
      </c>
      <c r="B349" s="28" t="s">
        <v>2673</v>
      </c>
      <c r="C349" s="29" t="s">
        <v>2674</v>
      </c>
      <c r="D349" s="30" t="s">
        <v>1</v>
      </c>
      <c r="E349" s="30" t="s">
        <v>2617</v>
      </c>
      <c r="F349" s="30" t="s">
        <v>149</v>
      </c>
      <c r="G349" s="25">
        <v>60.77</v>
      </c>
      <c r="H349" s="26">
        <v>0.2767</v>
      </c>
      <c r="I349" s="27">
        <v>43.96</v>
      </c>
    </row>
    <row r="350" spans="1:9" x14ac:dyDescent="0.2">
      <c r="A350" s="21" t="s">
        <v>2892</v>
      </c>
      <c r="B350" s="28" t="s">
        <v>1321</v>
      </c>
      <c r="C350" s="29" t="s">
        <v>1364</v>
      </c>
      <c r="D350" s="30" t="s">
        <v>1</v>
      </c>
      <c r="E350" s="30" t="s">
        <v>2028</v>
      </c>
      <c r="F350" s="30" t="s">
        <v>149</v>
      </c>
      <c r="G350" s="25">
        <v>76.91</v>
      </c>
      <c r="H350" s="26">
        <v>0.33929999999999999</v>
      </c>
      <c r="I350" s="27">
        <v>50.81</v>
      </c>
    </row>
    <row r="351" spans="1:9" x14ac:dyDescent="0.2">
      <c r="A351" s="21" t="s">
        <v>2892</v>
      </c>
      <c r="B351" s="28" t="s">
        <v>1055</v>
      </c>
      <c r="C351" s="29" t="s">
        <v>1088</v>
      </c>
      <c r="D351" s="30" t="s">
        <v>1</v>
      </c>
      <c r="E351" s="30" t="s">
        <v>2021</v>
      </c>
      <c r="F351" s="30" t="s">
        <v>149</v>
      </c>
      <c r="G351" s="25">
        <v>35.340000000000003</v>
      </c>
      <c r="H351" s="26">
        <v>0.34139999999999998</v>
      </c>
      <c r="I351" s="27">
        <v>23.28</v>
      </c>
    </row>
    <row r="352" spans="1:9" x14ac:dyDescent="0.2">
      <c r="A352" s="21" t="s">
        <v>2892</v>
      </c>
      <c r="B352" s="28" t="s">
        <v>458</v>
      </c>
      <c r="C352" s="29" t="s">
        <v>95</v>
      </c>
      <c r="D352" s="30" t="s">
        <v>1</v>
      </c>
      <c r="E352" s="30" t="s">
        <v>2028</v>
      </c>
      <c r="F352" s="30" t="s">
        <v>149</v>
      </c>
      <c r="G352" s="25">
        <v>76.91</v>
      </c>
      <c r="H352" s="26">
        <v>0.33929999999999999</v>
      </c>
      <c r="I352" s="27">
        <v>50.81</v>
      </c>
    </row>
    <row r="353" spans="1:9" x14ac:dyDescent="0.2">
      <c r="A353" s="21" t="s">
        <v>2892</v>
      </c>
      <c r="B353" s="28">
        <v>59369</v>
      </c>
      <c r="C353" s="29" t="s">
        <v>96</v>
      </c>
      <c r="D353" s="30" t="s">
        <v>1</v>
      </c>
      <c r="E353" s="30" t="s">
        <v>1973</v>
      </c>
      <c r="F353" s="30" t="s">
        <v>149</v>
      </c>
      <c r="G353" s="25">
        <v>47.76</v>
      </c>
      <c r="H353" s="26">
        <v>0.3392</v>
      </c>
      <c r="I353" s="27">
        <v>31.56</v>
      </c>
    </row>
    <row r="354" spans="1:9" x14ac:dyDescent="0.2">
      <c r="A354" s="21" t="s">
        <v>2892</v>
      </c>
      <c r="B354" s="28">
        <v>59371</v>
      </c>
      <c r="C354" s="29" t="s">
        <v>97</v>
      </c>
      <c r="D354" s="30" t="s">
        <v>1</v>
      </c>
      <c r="E354" s="30" t="s">
        <v>1973</v>
      </c>
      <c r="F354" s="30" t="s">
        <v>149</v>
      </c>
      <c r="G354" s="25">
        <v>53.91</v>
      </c>
      <c r="H354" s="26">
        <v>0.3397</v>
      </c>
      <c r="I354" s="27">
        <v>35.6</v>
      </c>
    </row>
    <row r="355" spans="1:9" x14ac:dyDescent="0.2">
      <c r="A355" s="21" t="s">
        <v>2894</v>
      </c>
      <c r="B355" s="28" t="s">
        <v>2675</v>
      </c>
      <c r="C355" s="29" t="s">
        <v>2676</v>
      </c>
      <c r="D355" s="30" t="s">
        <v>1</v>
      </c>
      <c r="E355" s="30" t="s">
        <v>2617</v>
      </c>
      <c r="F355" s="30" t="s">
        <v>149</v>
      </c>
      <c r="G355" s="25">
        <v>70.569999999999993</v>
      </c>
      <c r="H355" s="26">
        <v>0.30730000000000002</v>
      </c>
      <c r="I355" s="27">
        <v>48.89</v>
      </c>
    </row>
    <row r="356" spans="1:9" x14ac:dyDescent="0.2">
      <c r="A356" s="21" t="s">
        <v>2892</v>
      </c>
      <c r="B356" s="28" t="s">
        <v>459</v>
      </c>
      <c r="C356" s="29" t="s">
        <v>98</v>
      </c>
      <c r="D356" s="30" t="s">
        <v>1</v>
      </c>
      <c r="E356" s="30" t="s">
        <v>1972</v>
      </c>
      <c r="F356" s="30" t="s">
        <v>149</v>
      </c>
      <c r="G356" s="25">
        <v>105.28</v>
      </c>
      <c r="H356" s="26">
        <v>0.33929999999999999</v>
      </c>
      <c r="I356" s="27">
        <v>69.55</v>
      </c>
    </row>
    <row r="357" spans="1:9" x14ac:dyDescent="0.2">
      <c r="A357" s="21" t="s">
        <v>2892</v>
      </c>
      <c r="B357" s="28" t="s">
        <v>1130</v>
      </c>
      <c r="C357" s="29" t="s">
        <v>1162</v>
      </c>
      <c r="D357" s="30" t="s">
        <v>1</v>
      </c>
      <c r="E357" s="30" t="s">
        <v>2017</v>
      </c>
      <c r="F357" s="30" t="s">
        <v>149</v>
      </c>
      <c r="G357" s="25">
        <v>62.63</v>
      </c>
      <c r="H357" s="26">
        <v>0.33929999999999999</v>
      </c>
      <c r="I357" s="27">
        <v>41.38</v>
      </c>
    </row>
    <row r="358" spans="1:9" x14ac:dyDescent="0.2">
      <c r="A358" s="21" t="s">
        <v>2892</v>
      </c>
      <c r="B358" s="28" t="s">
        <v>460</v>
      </c>
      <c r="C358" s="29" t="s">
        <v>99</v>
      </c>
      <c r="D358" s="30" t="s">
        <v>1</v>
      </c>
      <c r="E358" s="30" t="s">
        <v>2010</v>
      </c>
      <c r="F358" s="30" t="s">
        <v>149</v>
      </c>
      <c r="G358" s="25">
        <v>76.849999999999994</v>
      </c>
      <c r="H358" s="26">
        <v>0.33929999999999999</v>
      </c>
      <c r="I358" s="27">
        <v>50.78</v>
      </c>
    </row>
    <row r="359" spans="1:9" x14ac:dyDescent="0.2">
      <c r="A359" s="21" t="s">
        <v>2892</v>
      </c>
      <c r="B359" s="28" t="s">
        <v>461</v>
      </c>
      <c r="C359" s="29" t="s">
        <v>100</v>
      </c>
      <c r="D359" s="30" t="s">
        <v>1</v>
      </c>
      <c r="E359" s="30" t="s">
        <v>2028</v>
      </c>
      <c r="F359" s="30" t="s">
        <v>149</v>
      </c>
      <c r="G359" s="25">
        <v>76.91</v>
      </c>
      <c r="H359" s="26">
        <v>0.33929999999999999</v>
      </c>
      <c r="I359" s="27">
        <v>50.81</v>
      </c>
    </row>
    <row r="360" spans="1:9" x14ac:dyDescent="0.2">
      <c r="A360" s="21" t="s">
        <v>2892</v>
      </c>
      <c r="B360" s="28" t="s">
        <v>1651</v>
      </c>
      <c r="C360" s="29" t="s">
        <v>1652</v>
      </c>
      <c r="D360" s="30" t="s">
        <v>1</v>
      </c>
      <c r="E360" s="30" t="s">
        <v>2014</v>
      </c>
      <c r="F360" s="30" t="s">
        <v>149</v>
      </c>
      <c r="G360" s="25">
        <v>38.68</v>
      </c>
      <c r="H360" s="26">
        <v>0.33450000000000002</v>
      </c>
      <c r="I360" s="27">
        <v>25.74</v>
      </c>
    </row>
    <row r="361" spans="1:9" x14ac:dyDescent="0.2">
      <c r="A361" s="21" t="s">
        <v>2892</v>
      </c>
      <c r="B361" s="28" t="s">
        <v>462</v>
      </c>
      <c r="C361" s="29" t="s">
        <v>101</v>
      </c>
      <c r="D361" s="30" t="s">
        <v>1</v>
      </c>
      <c r="E361" s="30" t="s">
        <v>2011</v>
      </c>
      <c r="F361" s="30" t="s">
        <v>149</v>
      </c>
      <c r="G361" s="25">
        <v>37.380000000000003</v>
      </c>
      <c r="H361" s="26">
        <v>0.33950000000000002</v>
      </c>
      <c r="I361" s="27">
        <v>24.69</v>
      </c>
    </row>
    <row r="362" spans="1:9" x14ac:dyDescent="0.2">
      <c r="A362" s="21" t="s">
        <v>2892</v>
      </c>
      <c r="B362" s="28" t="s">
        <v>1324</v>
      </c>
      <c r="C362" s="29" t="s">
        <v>1367</v>
      </c>
      <c r="D362" s="30" t="s">
        <v>1</v>
      </c>
      <c r="E362" s="30" t="s">
        <v>2041</v>
      </c>
      <c r="F362" s="30" t="s">
        <v>149</v>
      </c>
      <c r="G362" s="25">
        <v>33.229999999999997</v>
      </c>
      <c r="H362" s="26">
        <v>0.33939999999999998</v>
      </c>
      <c r="I362" s="27">
        <v>21.95</v>
      </c>
    </row>
    <row r="363" spans="1:9" x14ac:dyDescent="0.2">
      <c r="A363" s="21" t="s">
        <v>2892</v>
      </c>
      <c r="B363" s="28" t="s">
        <v>1235</v>
      </c>
      <c r="C363" s="29" t="s">
        <v>1243</v>
      </c>
      <c r="D363" s="30" t="s">
        <v>1</v>
      </c>
      <c r="E363" s="30" t="s">
        <v>2026</v>
      </c>
      <c r="F363" s="30" t="s">
        <v>149</v>
      </c>
      <c r="G363" s="25">
        <v>59.85</v>
      </c>
      <c r="H363" s="26">
        <v>0.33939999999999998</v>
      </c>
      <c r="I363" s="27">
        <v>39.54</v>
      </c>
    </row>
    <row r="364" spans="1:9" x14ac:dyDescent="0.2">
      <c r="A364" s="21" t="s">
        <v>2894</v>
      </c>
      <c r="B364" s="28" t="s">
        <v>2677</v>
      </c>
      <c r="C364" s="29" t="s">
        <v>2678</v>
      </c>
      <c r="D364" s="30" t="s">
        <v>1</v>
      </c>
      <c r="E364" s="30" t="s">
        <v>2620</v>
      </c>
      <c r="F364" s="30" t="s">
        <v>149</v>
      </c>
      <c r="G364" s="25">
        <v>130.80000000000001</v>
      </c>
      <c r="H364" s="26">
        <v>0.80730000000000002</v>
      </c>
      <c r="I364" s="27">
        <v>25.2</v>
      </c>
    </row>
    <row r="365" spans="1:9" x14ac:dyDescent="0.2">
      <c r="A365" s="21" t="s">
        <v>2892</v>
      </c>
      <c r="B365" s="28" t="s">
        <v>1060</v>
      </c>
      <c r="C365" s="29" t="s">
        <v>1093</v>
      </c>
      <c r="D365" s="30" t="s">
        <v>1</v>
      </c>
      <c r="E365" s="30" t="s">
        <v>2006</v>
      </c>
      <c r="F365" s="30" t="s">
        <v>149</v>
      </c>
      <c r="G365" s="25">
        <v>52.08</v>
      </c>
      <c r="H365" s="26">
        <v>0.33939999999999998</v>
      </c>
      <c r="I365" s="27">
        <v>34.4</v>
      </c>
    </row>
    <row r="366" spans="1:9" x14ac:dyDescent="0.2">
      <c r="A366" s="21" t="s">
        <v>2892</v>
      </c>
      <c r="B366" s="28" t="s">
        <v>1326</v>
      </c>
      <c r="C366" s="29" t="s">
        <v>1369</v>
      </c>
      <c r="D366" s="30" t="s">
        <v>1</v>
      </c>
      <c r="E366" s="30" t="s">
        <v>1976</v>
      </c>
      <c r="F366" s="30" t="s">
        <v>149</v>
      </c>
      <c r="G366" s="25">
        <v>60.5</v>
      </c>
      <c r="H366" s="26">
        <v>0.33929999999999999</v>
      </c>
      <c r="I366" s="27">
        <v>39.979999999999997</v>
      </c>
    </row>
    <row r="367" spans="1:9" x14ac:dyDescent="0.2">
      <c r="A367" s="21" t="s">
        <v>2892</v>
      </c>
      <c r="B367" s="28" t="s">
        <v>463</v>
      </c>
      <c r="C367" s="29" t="s">
        <v>102</v>
      </c>
      <c r="D367" s="30" t="s">
        <v>1</v>
      </c>
      <c r="E367" s="30" t="s">
        <v>2009</v>
      </c>
      <c r="F367" s="30" t="s">
        <v>149</v>
      </c>
      <c r="G367" s="25">
        <v>37.380000000000003</v>
      </c>
      <c r="H367" s="26">
        <v>0.33950000000000002</v>
      </c>
      <c r="I367" s="27">
        <v>24.69</v>
      </c>
    </row>
    <row r="368" spans="1:9" x14ac:dyDescent="0.2">
      <c r="A368" s="21" t="s">
        <v>2892</v>
      </c>
      <c r="B368" s="28" t="s">
        <v>517</v>
      </c>
      <c r="C368" s="29" t="s">
        <v>624</v>
      </c>
      <c r="D368" s="30" t="s">
        <v>1</v>
      </c>
      <c r="E368" s="30" t="s">
        <v>1990</v>
      </c>
      <c r="F368" s="30" t="s">
        <v>149</v>
      </c>
      <c r="G368" s="25">
        <v>80.099999999999994</v>
      </c>
      <c r="H368" s="26">
        <v>0.33939999999999998</v>
      </c>
      <c r="I368" s="27">
        <v>52.91</v>
      </c>
    </row>
    <row r="369" spans="1:9" x14ac:dyDescent="0.2">
      <c r="A369" s="21" t="s">
        <v>2892</v>
      </c>
      <c r="B369" s="28" t="s">
        <v>464</v>
      </c>
      <c r="C369" s="29" t="s">
        <v>103</v>
      </c>
      <c r="D369" s="30" t="s">
        <v>1</v>
      </c>
      <c r="E369" s="30" t="s">
        <v>2039</v>
      </c>
      <c r="F369" s="30" t="s">
        <v>149</v>
      </c>
      <c r="G369" s="25">
        <v>30.1</v>
      </c>
      <c r="H369" s="26">
        <v>0.33929999999999999</v>
      </c>
      <c r="I369" s="27">
        <v>19.89</v>
      </c>
    </row>
    <row r="370" spans="1:9" x14ac:dyDescent="0.2">
      <c r="A370" s="21" t="s">
        <v>2892</v>
      </c>
      <c r="B370" s="28" t="s">
        <v>1068</v>
      </c>
      <c r="C370" s="29" t="s">
        <v>1101</v>
      </c>
      <c r="D370" s="30" t="s">
        <v>1</v>
      </c>
      <c r="E370" s="30" t="s">
        <v>2020</v>
      </c>
      <c r="F370" s="30" t="s">
        <v>149</v>
      </c>
      <c r="G370" s="25">
        <v>40.49</v>
      </c>
      <c r="H370" s="26">
        <v>0.33929999999999999</v>
      </c>
      <c r="I370" s="27">
        <v>26.75</v>
      </c>
    </row>
    <row r="371" spans="1:9" x14ac:dyDescent="0.2">
      <c r="A371" s="21" t="s">
        <v>2892</v>
      </c>
      <c r="B371" s="28" t="s">
        <v>465</v>
      </c>
      <c r="C371" s="29" t="s">
        <v>104</v>
      </c>
      <c r="D371" s="30" t="s">
        <v>1</v>
      </c>
      <c r="E371" s="30" t="s">
        <v>2002</v>
      </c>
      <c r="F371" s="30" t="s">
        <v>149</v>
      </c>
      <c r="G371" s="25">
        <v>65.010000000000005</v>
      </c>
      <c r="H371" s="26">
        <v>0.3392</v>
      </c>
      <c r="I371" s="27">
        <v>42.96</v>
      </c>
    </row>
    <row r="372" spans="1:9" x14ac:dyDescent="0.2">
      <c r="A372" s="21" t="s">
        <v>2894</v>
      </c>
      <c r="B372" s="28" t="s">
        <v>2134</v>
      </c>
      <c r="C372" s="29" t="s">
        <v>2230</v>
      </c>
      <c r="D372" s="30" t="s">
        <v>1</v>
      </c>
      <c r="E372" s="30" t="s">
        <v>2135</v>
      </c>
      <c r="F372" s="30" t="s">
        <v>149</v>
      </c>
      <c r="G372" s="25">
        <v>45.51</v>
      </c>
      <c r="H372" s="26">
        <v>0.3216</v>
      </c>
      <c r="I372" s="27">
        <v>30.88</v>
      </c>
    </row>
    <row r="373" spans="1:9" x14ac:dyDescent="0.2">
      <c r="A373" s="21" t="s">
        <v>2892</v>
      </c>
      <c r="B373" s="28">
        <v>59361</v>
      </c>
      <c r="C373" s="29" t="s">
        <v>105</v>
      </c>
      <c r="D373" s="30" t="s">
        <v>1</v>
      </c>
      <c r="E373" s="30" t="s">
        <v>1992</v>
      </c>
      <c r="F373" s="30" t="s">
        <v>149</v>
      </c>
      <c r="G373" s="25">
        <v>68.23</v>
      </c>
      <c r="H373" s="26">
        <v>0.33910000000000001</v>
      </c>
      <c r="I373" s="27">
        <v>45.09</v>
      </c>
    </row>
    <row r="374" spans="1:9" x14ac:dyDescent="0.2">
      <c r="A374" s="21" t="s">
        <v>2892</v>
      </c>
      <c r="B374" s="28" t="s">
        <v>466</v>
      </c>
      <c r="C374" s="29" t="s">
        <v>106</v>
      </c>
      <c r="D374" s="30" t="s">
        <v>1</v>
      </c>
      <c r="E374" s="30" t="s">
        <v>1995</v>
      </c>
      <c r="F374" s="30" t="s">
        <v>149</v>
      </c>
      <c r="G374" s="25">
        <v>40.49</v>
      </c>
      <c r="H374" s="26">
        <v>0.33929999999999999</v>
      </c>
      <c r="I374" s="27">
        <v>26.75</v>
      </c>
    </row>
    <row r="375" spans="1:9" x14ac:dyDescent="0.2">
      <c r="A375" s="21" t="s">
        <v>2892</v>
      </c>
      <c r="B375" s="28" t="s">
        <v>467</v>
      </c>
      <c r="C375" s="29" t="s">
        <v>107</v>
      </c>
      <c r="D375" s="30" t="s">
        <v>1</v>
      </c>
      <c r="E375" s="30" t="s">
        <v>2036</v>
      </c>
      <c r="F375" s="30" t="s">
        <v>149</v>
      </c>
      <c r="G375" s="25">
        <v>65.38</v>
      </c>
      <c r="H375" s="26">
        <v>0.3392</v>
      </c>
      <c r="I375" s="27">
        <v>43.2</v>
      </c>
    </row>
    <row r="376" spans="1:9" x14ac:dyDescent="0.2">
      <c r="A376" s="21" t="s">
        <v>2892</v>
      </c>
      <c r="B376" s="28" t="s">
        <v>468</v>
      </c>
      <c r="C376" s="29" t="s">
        <v>108</v>
      </c>
      <c r="D376" s="30" t="s">
        <v>1</v>
      </c>
      <c r="E376" s="30" t="s">
        <v>2025</v>
      </c>
      <c r="F376" s="30" t="s">
        <v>149</v>
      </c>
      <c r="G376" s="25">
        <v>66.75</v>
      </c>
      <c r="H376" s="26">
        <v>0.33950000000000002</v>
      </c>
      <c r="I376" s="27">
        <v>44.09</v>
      </c>
    </row>
    <row r="377" spans="1:9" x14ac:dyDescent="0.2">
      <c r="A377" s="21" t="s">
        <v>2892</v>
      </c>
      <c r="B377" s="28" t="s">
        <v>513</v>
      </c>
      <c r="C377" s="29" t="s">
        <v>625</v>
      </c>
      <c r="D377" s="30" t="s">
        <v>1</v>
      </c>
      <c r="E377" s="30" t="s">
        <v>2012</v>
      </c>
      <c r="F377" s="30" t="s">
        <v>149</v>
      </c>
      <c r="G377" s="25">
        <v>67.36</v>
      </c>
      <c r="H377" s="26">
        <v>0.33939999999999998</v>
      </c>
      <c r="I377" s="27">
        <v>44.5</v>
      </c>
    </row>
    <row r="378" spans="1:9" x14ac:dyDescent="0.2">
      <c r="A378" s="21" t="s">
        <v>2892</v>
      </c>
      <c r="B378" s="28" t="s">
        <v>510</v>
      </c>
      <c r="C378" s="29" t="s">
        <v>626</v>
      </c>
      <c r="D378" s="30" t="s">
        <v>1</v>
      </c>
      <c r="E378" s="30" t="s">
        <v>2012</v>
      </c>
      <c r="F378" s="30" t="s">
        <v>149</v>
      </c>
      <c r="G378" s="25">
        <v>62.83</v>
      </c>
      <c r="H378" s="26">
        <v>0.33939999999999998</v>
      </c>
      <c r="I378" s="27">
        <v>41.5</v>
      </c>
    </row>
    <row r="379" spans="1:9" x14ac:dyDescent="0.2">
      <c r="A379" s="21" t="s">
        <v>2892</v>
      </c>
      <c r="B379" s="28" t="s">
        <v>469</v>
      </c>
      <c r="C379" s="29" t="s">
        <v>109</v>
      </c>
      <c r="D379" s="30" t="s">
        <v>1</v>
      </c>
      <c r="E379" s="30" t="s">
        <v>1988</v>
      </c>
      <c r="F379" s="30" t="s">
        <v>149</v>
      </c>
      <c r="G379" s="25">
        <v>87.7</v>
      </c>
      <c r="H379" s="26">
        <v>0.3392</v>
      </c>
      <c r="I379" s="27">
        <v>57.95</v>
      </c>
    </row>
    <row r="380" spans="1:9" x14ac:dyDescent="0.2">
      <c r="A380" s="21" t="s">
        <v>2892</v>
      </c>
      <c r="B380" s="28" t="s">
        <v>470</v>
      </c>
      <c r="C380" s="29" t="s">
        <v>110</v>
      </c>
      <c r="D380" s="30" t="s">
        <v>1</v>
      </c>
      <c r="E380" s="30" t="s">
        <v>1995</v>
      </c>
      <c r="F380" s="30" t="s">
        <v>149</v>
      </c>
      <c r="G380" s="25">
        <v>40.49</v>
      </c>
      <c r="H380" s="26">
        <v>0.33929999999999999</v>
      </c>
      <c r="I380" s="27">
        <v>26.75</v>
      </c>
    </row>
    <row r="381" spans="1:9" x14ac:dyDescent="0.2">
      <c r="A381" s="21" t="s">
        <v>2892</v>
      </c>
      <c r="B381" s="28" t="s">
        <v>1415</v>
      </c>
      <c r="C381" s="29" t="s">
        <v>1422</v>
      </c>
      <c r="D381" s="30" t="s">
        <v>1</v>
      </c>
      <c r="E381" s="30" t="s">
        <v>2011</v>
      </c>
      <c r="F381" s="30" t="s">
        <v>149</v>
      </c>
      <c r="G381" s="25">
        <v>37.380000000000003</v>
      </c>
      <c r="H381" s="26">
        <v>0.33950000000000002</v>
      </c>
      <c r="I381" s="27">
        <v>24.69</v>
      </c>
    </row>
    <row r="382" spans="1:9" x14ac:dyDescent="0.2">
      <c r="A382" s="21" t="s">
        <v>2892</v>
      </c>
      <c r="B382" s="28" t="s">
        <v>471</v>
      </c>
      <c r="C382" s="29" t="s">
        <v>111</v>
      </c>
      <c r="D382" s="30" t="s">
        <v>1</v>
      </c>
      <c r="E382" s="30" t="s">
        <v>2023</v>
      </c>
      <c r="F382" s="30" t="s">
        <v>149</v>
      </c>
      <c r="G382" s="25">
        <v>57.49</v>
      </c>
      <c r="H382" s="26">
        <v>0.3392</v>
      </c>
      <c r="I382" s="27">
        <v>37.99</v>
      </c>
    </row>
    <row r="383" spans="1:9" x14ac:dyDescent="0.2">
      <c r="A383" s="21" t="s">
        <v>2892</v>
      </c>
      <c r="B383" s="28" t="s">
        <v>472</v>
      </c>
      <c r="C383" s="29" t="s">
        <v>112</v>
      </c>
      <c r="D383" s="30" t="s">
        <v>1</v>
      </c>
      <c r="E383" s="30" t="s">
        <v>2000</v>
      </c>
      <c r="F383" s="30" t="s">
        <v>149</v>
      </c>
      <c r="G383" s="25">
        <v>51.91</v>
      </c>
      <c r="H383" s="26">
        <v>0.33929999999999999</v>
      </c>
      <c r="I383" s="27">
        <v>34.299999999999997</v>
      </c>
    </row>
    <row r="384" spans="1:9" x14ac:dyDescent="0.2">
      <c r="A384" s="21" t="s">
        <v>2892</v>
      </c>
      <c r="B384" s="28" t="s">
        <v>473</v>
      </c>
      <c r="C384" s="29" t="s">
        <v>113</v>
      </c>
      <c r="D384" s="30" t="s">
        <v>1</v>
      </c>
      <c r="E384" s="30" t="s">
        <v>1995</v>
      </c>
      <c r="F384" s="30" t="s">
        <v>149</v>
      </c>
      <c r="G384" s="25">
        <v>40.49</v>
      </c>
      <c r="H384" s="26">
        <v>0.33929999999999999</v>
      </c>
      <c r="I384" s="27">
        <v>26.75</v>
      </c>
    </row>
    <row r="385" spans="1:9" x14ac:dyDescent="0.2">
      <c r="A385" s="21" t="s">
        <v>2894</v>
      </c>
      <c r="B385" s="28" t="s">
        <v>2130</v>
      </c>
      <c r="C385" s="29" t="s">
        <v>2226</v>
      </c>
      <c r="D385" s="30" t="s">
        <v>1</v>
      </c>
      <c r="E385" s="30" t="s">
        <v>2126</v>
      </c>
      <c r="F385" s="30" t="s">
        <v>149</v>
      </c>
      <c r="G385" s="25">
        <v>58.41</v>
      </c>
      <c r="H385" s="26">
        <v>0.30730000000000002</v>
      </c>
      <c r="I385" s="27">
        <v>40.46</v>
      </c>
    </row>
    <row r="386" spans="1:9" x14ac:dyDescent="0.2">
      <c r="A386" s="21" t="s">
        <v>2892</v>
      </c>
      <c r="B386" s="28" t="s">
        <v>474</v>
      </c>
      <c r="C386" s="29" t="s">
        <v>114</v>
      </c>
      <c r="D386" s="30" t="s">
        <v>1</v>
      </c>
      <c r="E386" s="30" t="s">
        <v>1985</v>
      </c>
      <c r="F386" s="30" t="s">
        <v>149</v>
      </c>
      <c r="G386" s="25">
        <v>60.21</v>
      </c>
      <c r="H386" s="26">
        <v>0.33939999999999998</v>
      </c>
      <c r="I386" s="27">
        <v>39.78</v>
      </c>
    </row>
    <row r="387" spans="1:9" x14ac:dyDescent="0.2">
      <c r="A387" s="21" t="s">
        <v>2892</v>
      </c>
      <c r="B387" s="28" t="s">
        <v>475</v>
      </c>
      <c r="C387" s="29" t="s">
        <v>476</v>
      </c>
      <c r="D387" s="30" t="s">
        <v>1</v>
      </c>
      <c r="E387" s="30" t="s">
        <v>1985</v>
      </c>
      <c r="F387" s="30" t="s">
        <v>149</v>
      </c>
      <c r="G387" s="25">
        <v>60.21</v>
      </c>
      <c r="H387" s="26">
        <v>0.33939999999999998</v>
      </c>
      <c r="I387" s="27">
        <v>39.78</v>
      </c>
    </row>
    <row r="388" spans="1:9" x14ac:dyDescent="0.2">
      <c r="A388" s="21" t="s">
        <v>2892</v>
      </c>
      <c r="B388" s="28" t="s">
        <v>477</v>
      </c>
      <c r="C388" s="29" t="s">
        <v>115</v>
      </c>
      <c r="D388" s="30" t="s">
        <v>1</v>
      </c>
      <c r="E388" s="30" t="s">
        <v>1978</v>
      </c>
      <c r="F388" s="30" t="s">
        <v>149</v>
      </c>
      <c r="G388" s="25">
        <v>40.49</v>
      </c>
      <c r="H388" s="26">
        <v>0.33929999999999999</v>
      </c>
      <c r="I388" s="27">
        <v>26.75</v>
      </c>
    </row>
    <row r="389" spans="1:9" x14ac:dyDescent="0.2">
      <c r="A389" s="21" t="s">
        <v>2892</v>
      </c>
      <c r="B389" s="28" t="s">
        <v>478</v>
      </c>
      <c r="C389" s="29" t="s">
        <v>116</v>
      </c>
      <c r="D389" s="30" t="s">
        <v>1</v>
      </c>
      <c r="E389" s="30" t="s">
        <v>1978</v>
      </c>
      <c r="F389" s="30" t="s">
        <v>149</v>
      </c>
      <c r="G389" s="25">
        <v>40.49</v>
      </c>
      <c r="H389" s="26">
        <v>0.33929999999999999</v>
      </c>
      <c r="I389" s="27">
        <v>26.75</v>
      </c>
    </row>
    <row r="390" spans="1:9" x14ac:dyDescent="0.2">
      <c r="A390" s="21" t="s">
        <v>2892</v>
      </c>
      <c r="B390" s="28" t="s">
        <v>479</v>
      </c>
      <c r="C390" s="29" t="s">
        <v>117</v>
      </c>
      <c r="D390" s="30" t="s">
        <v>1</v>
      </c>
      <c r="E390" s="30" t="s">
        <v>1977</v>
      </c>
      <c r="F390" s="30" t="s">
        <v>149</v>
      </c>
      <c r="G390" s="25">
        <v>67.41</v>
      </c>
      <c r="H390" s="26">
        <v>0.33929999999999999</v>
      </c>
      <c r="I390" s="27">
        <v>44.54</v>
      </c>
    </row>
    <row r="391" spans="1:9" x14ac:dyDescent="0.2">
      <c r="A391" s="21" t="s">
        <v>2892</v>
      </c>
      <c r="B391" s="28" t="s">
        <v>480</v>
      </c>
      <c r="C391" s="29" t="s">
        <v>118</v>
      </c>
      <c r="D391" s="30" t="s">
        <v>1</v>
      </c>
      <c r="E391" s="30" t="s">
        <v>1995</v>
      </c>
      <c r="F391" s="30" t="s">
        <v>149</v>
      </c>
      <c r="G391" s="25">
        <v>40.49</v>
      </c>
      <c r="H391" s="26">
        <v>0.33929999999999999</v>
      </c>
      <c r="I391" s="27">
        <v>26.75</v>
      </c>
    </row>
    <row r="392" spans="1:9" x14ac:dyDescent="0.2">
      <c r="A392" s="21" t="s">
        <v>2894</v>
      </c>
      <c r="B392" s="28" t="s">
        <v>2679</v>
      </c>
      <c r="C392" s="29" t="s">
        <v>2680</v>
      </c>
      <c r="D392" s="30" t="s">
        <v>1</v>
      </c>
      <c r="E392" s="30" t="s">
        <v>2617</v>
      </c>
      <c r="F392" s="30" t="s">
        <v>149</v>
      </c>
      <c r="G392" s="25">
        <v>58.88</v>
      </c>
      <c r="H392" s="26">
        <v>0.30730000000000002</v>
      </c>
      <c r="I392" s="27">
        <v>40.79</v>
      </c>
    </row>
    <row r="393" spans="1:9" x14ac:dyDescent="0.2">
      <c r="A393" s="21" t="s">
        <v>2892</v>
      </c>
      <c r="B393" s="28" t="s">
        <v>481</v>
      </c>
      <c r="C393" s="29" t="s">
        <v>119</v>
      </c>
      <c r="D393" s="30" t="s">
        <v>1</v>
      </c>
      <c r="E393" s="30" t="s">
        <v>2031</v>
      </c>
      <c r="F393" s="30" t="s">
        <v>149</v>
      </c>
      <c r="G393" s="25">
        <v>61.74</v>
      </c>
      <c r="H393" s="26">
        <v>0.33929999999999999</v>
      </c>
      <c r="I393" s="27">
        <v>40.79</v>
      </c>
    </row>
    <row r="394" spans="1:9" x14ac:dyDescent="0.2">
      <c r="A394" s="21" t="s">
        <v>2892</v>
      </c>
      <c r="B394" s="28">
        <v>59328</v>
      </c>
      <c r="C394" s="29" t="s">
        <v>120</v>
      </c>
      <c r="D394" s="30" t="s">
        <v>1</v>
      </c>
      <c r="E394" s="30" t="s">
        <v>1971</v>
      </c>
      <c r="F394" s="30" t="s">
        <v>149</v>
      </c>
      <c r="G394" s="25">
        <v>45.79</v>
      </c>
      <c r="H394" s="26">
        <v>0.33929999999999999</v>
      </c>
      <c r="I394" s="27">
        <v>30.25</v>
      </c>
    </row>
    <row r="395" spans="1:9" x14ac:dyDescent="0.2">
      <c r="A395" s="21" t="s">
        <v>2892</v>
      </c>
      <c r="B395" s="28" t="s">
        <v>1413</v>
      </c>
      <c r="C395" s="29" t="s">
        <v>1420</v>
      </c>
      <c r="D395" s="30" t="s">
        <v>1</v>
      </c>
      <c r="E395" s="30" t="s">
        <v>2003</v>
      </c>
      <c r="F395" s="30" t="s">
        <v>149</v>
      </c>
      <c r="G395" s="25">
        <v>66.150000000000006</v>
      </c>
      <c r="H395" s="26">
        <v>0.33939999999999998</v>
      </c>
      <c r="I395" s="27">
        <v>43.7</v>
      </c>
    </row>
    <row r="396" spans="1:9" x14ac:dyDescent="0.2">
      <c r="A396" s="21" t="s">
        <v>2894</v>
      </c>
      <c r="B396" s="28" t="s">
        <v>2504</v>
      </c>
      <c r="C396" s="29" t="s">
        <v>2593</v>
      </c>
      <c r="D396" s="30" t="s">
        <v>1</v>
      </c>
      <c r="E396" s="30" t="s">
        <v>2234</v>
      </c>
      <c r="F396" s="30" t="s">
        <v>149</v>
      </c>
      <c r="G396" s="25">
        <v>73.459999999999994</v>
      </c>
      <c r="H396" s="26">
        <v>0.17879999999999999</v>
      </c>
      <c r="I396" s="27">
        <v>48.26</v>
      </c>
    </row>
    <row r="397" spans="1:9" x14ac:dyDescent="0.2">
      <c r="A397" s="21" t="s">
        <v>2892</v>
      </c>
      <c r="B397" s="28" t="s">
        <v>482</v>
      </c>
      <c r="C397" s="29" t="s">
        <v>121</v>
      </c>
      <c r="D397" s="30" t="s">
        <v>1</v>
      </c>
      <c r="E397" s="30" t="s">
        <v>2039</v>
      </c>
      <c r="F397" s="30" t="s">
        <v>149</v>
      </c>
      <c r="G397" s="25">
        <v>30.1</v>
      </c>
      <c r="H397" s="26">
        <v>0.33929999999999999</v>
      </c>
      <c r="I397" s="27">
        <v>19.89</v>
      </c>
    </row>
    <row r="398" spans="1:9" x14ac:dyDescent="0.2">
      <c r="A398" s="21" t="s">
        <v>2892</v>
      </c>
      <c r="B398" s="28" t="s">
        <v>483</v>
      </c>
      <c r="C398" s="29" t="s">
        <v>122</v>
      </c>
      <c r="D398" s="30" t="s">
        <v>1</v>
      </c>
      <c r="E398" s="30" t="s">
        <v>1978</v>
      </c>
      <c r="F398" s="30" t="s">
        <v>149</v>
      </c>
      <c r="G398" s="25">
        <v>40.49</v>
      </c>
      <c r="H398" s="26">
        <v>0.33929999999999999</v>
      </c>
      <c r="I398" s="27">
        <v>26.75</v>
      </c>
    </row>
    <row r="399" spans="1:9" x14ac:dyDescent="0.2">
      <c r="A399" s="21" t="s">
        <v>2892</v>
      </c>
      <c r="B399" s="28" t="s">
        <v>484</v>
      </c>
      <c r="C399" s="29" t="s">
        <v>123</v>
      </c>
      <c r="D399" s="30" t="s">
        <v>1</v>
      </c>
      <c r="E399" s="30" t="s">
        <v>1974</v>
      </c>
      <c r="F399" s="30" t="s">
        <v>149</v>
      </c>
      <c r="G399" s="25">
        <v>86.56</v>
      </c>
      <c r="H399" s="26">
        <v>0.3392</v>
      </c>
      <c r="I399" s="27">
        <v>57.2</v>
      </c>
    </row>
    <row r="400" spans="1:9" x14ac:dyDescent="0.2">
      <c r="A400" s="21" t="s">
        <v>2892</v>
      </c>
      <c r="B400" s="28" t="s">
        <v>507</v>
      </c>
      <c r="C400" s="29" t="s">
        <v>627</v>
      </c>
      <c r="D400" s="30" t="s">
        <v>1</v>
      </c>
      <c r="E400" s="30" t="s">
        <v>2012</v>
      </c>
      <c r="F400" s="30" t="s">
        <v>149</v>
      </c>
      <c r="G400" s="25">
        <v>45.69</v>
      </c>
      <c r="H400" s="26">
        <v>0.33929999999999999</v>
      </c>
      <c r="I400" s="27">
        <v>30.19</v>
      </c>
    </row>
    <row r="401" spans="1:9" x14ac:dyDescent="0.2">
      <c r="A401" s="21" t="s">
        <v>2892</v>
      </c>
      <c r="B401" s="28" t="s">
        <v>1647</v>
      </c>
      <c r="C401" s="29" t="s">
        <v>1648</v>
      </c>
      <c r="D401" s="30" t="s">
        <v>1</v>
      </c>
      <c r="E401" s="30" t="s">
        <v>1983</v>
      </c>
      <c r="F401" s="30" t="s">
        <v>149</v>
      </c>
      <c r="G401" s="25">
        <v>66.41</v>
      </c>
      <c r="H401" s="26">
        <v>0.33950000000000002</v>
      </c>
      <c r="I401" s="27">
        <v>43.86</v>
      </c>
    </row>
    <row r="402" spans="1:9" x14ac:dyDescent="0.2">
      <c r="A402" s="21" t="s">
        <v>2892</v>
      </c>
      <c r="B402" s="28" t="s">
        <v>1239</v>
      </c>
      <c r="C402" s="29" t="s">
        <v>1247</v>
      </c>
      <c r="D402" s="30" t="s">
        <v>1</v>
      </c>
      <c r="E402" s="30" t="s">
        <v>2037</v>
      </c>
      <c r="F402" s="30" t="s">
        <v>149</v>
      </c>
      <c r="G402" s="25">
        <v>67.2</v>
      </c>
      <c r="H402" s="26">
        <v>0.33950000000000002</v>
      </c>
      <c r="I402" s="27">
        <v>44.39</v>
      </c>
    </row>
    <row r="403" spans="1:9" x14ac:dyDescent="0.2">
      <c r="A403" s="21" t="s">
        <v>2892</v>
      </c>
      <c r="B403" s="28" t="s">
        <v>485</v>
      </c>
      <c r="C403" s="29" t="s">
        <v>124</v>
      </c>
      <c r="D403" s="30" t="s">
        <v>1</v>
      </c>
      <c r="E403" s="30" t="s">
        <v>2011</v>
      </c>
      <c r="F403" s="30" t="s">
        <v>149</v>
      </c>
      <c r="G403" s="25">
        <v>37.380000000000003</v>
      </c>
      <c r="H403" s="26">
        <v>0.33950000000000002</v>
      </c>
      <c r="I403" s="27">
        <v>24.69</v>
      </c>
    </row>
    <row r="404" spans="1:9" x14ac:dyDescent="0.2">
      <c r="A404" s="21" t="s">
        <v>2894</v>
      </c>
      <c r="B404" s="28" t="s">
        <v>2681</v>
      </c>
      <c r="C404" s="29" t="s">
        <v>2682</v>
      </c>
      <c r="D404" s="30" t="s">
        <v>1</v>
      </c>
      <c r="E404" s="30" t="s">
        <v>2617</v>
      </c>
      <c r="F404" s="30" t="s">
        <v>149</v>
      </c>
      <c r="G404" s="25">
        <v>58.88</v>
      </c>
      <c r="H404" s="26">
        <v>0.30730000000000002</v>
      </c>
      <c r="I404" s="27">
        <v>40.79</v>
      </c>
    </row>
    <row r="405" spans="1:9" x14ac:dyDescent="0.2">
      <c r="A405" s="21" t="s">
        <v>2892</v>
      </c>
      <c r="B405" s="28" t="s">
        <v>1416</v>
      </c>
      <c r="C405" s="29" t="s">
        <v>1423</v>
      </c>
      <c r="D405" s="30" t="s">
        <v>1</v>
      </c>
      <c r="E405" s="30" t="s">
        <v>2011</v>
      </c>
      <c r="F405" s="30" t="s">
        <v>149</v>
      </c>
      <c r="G405" s="25">
        <v>37.380000000000003</v>
      </c>
      <c r="H405" s="26">
        <v>0.33950000000000002</v>
      </c>
      <c r="I405" s="27">
        <v>24.69</v>
      </c>
    </row>
    <row r="406" spans="1:9" x14ac:dyDescent="0.2">
      <c r="A406" s="21" t="s">
        <v>2894</v>
      </c>
      <c r="B406" s="28" t="s">
        <v>2683</v>
      </c>
      <c r="C406" s="29" t="s">
        <v>2684</v>
      </c>
      <c r="D406" s="30" t="s">
        <v>1</v>
      </c>
      <c r="E406" s="30" t="s">
        <v>2620</v>
      </c>
      <c r="F406" s="30" t="s">
        <v>149</v>
      </c>
      <c r="G406" s="25">
        <v>130.80000000000001</v>
      </c>
      <c r="H406" s="26">
        <v>0.80730000000000002</v>
      </c>
      <c r="I406" s="27">
        <v>25.2</v>
      </c>
    </row>
    <row r="407" spans="1:9" x14ac:dyDescent="0.2">
      <c r="A407" s="21" t="s">
        <v>2892</v>
      </c>
      <c r="B407" s="28" t="s">
        <v>486</v>
      </c>
      <c r="C407" s="29" t="s">
        <v>125</v>
      </c>
      <c r="D407" s="30" t="s">
        <v>1</v>
      </c>
      <c r="E407" s="30" t="s">
        <v>1984</v>
      </c>
      <c r="F407" s="30" t="s">
        <v>149</v>
      </c>
      <c r="G407" s="25">
        <v>59.31</v>
      </c>
      <c r="H407" s="26">
        <v>0.33910000000000001</v>
      </c>
      <c r="I407" s="27">
        <v>39.200000000000003</v>
      </c>
    </row>
    <row r="408" spans="1:9" x14ac:dyDescent="0.2">
      <c r="A408" s="21" t="s">
        <v>2892</v>
      </c>
      <c r="B408" s="28" t="s">
        <v>1629</v>
      </c>
      <c r="C408" s="29" t="s">
        <v>1630</v>
      </c>
      <c r="D408" s="30" t="s">
        <v>1</v>
      </c>
      <c r="E408" s="30" t="s">
        <v>2038</v>
      </c>
      <c r="F408" s="30" t="s">
        <v>150</v>
      </c>
      <c r="G408" s="25">
        <v>8.6999999999999993</v>
      </c>
      <c r="H408" s="26">
        <v>0.33910000000000001</v>
      </c>
      <c r="I408" s="27">
        <v>5.75</v>
      </c>
    </row>
    <row r="409" spans="1:9" x14ac:dyDescent="0.2">
      <c r="A409" s="21" t="s">
        <v>2892</v>
      </c>
      <c r="B409" s="28" t="s">
        <v>1637</v>
      </c>
      <c r="C409" s="29" t="s">
        <v>1638</v>
      </c>
      <c r="D409" s="30" t="s">
        <v>1</v>
      </c>
      <c r="E409" s="30" t="s">
        <v>1983</v>
      </c>
      <c r="F409" s="30" t="s">
        <v>149</v>
      </c>
      <c r="G409" s="25">
        <v>66.41</v>
      </c>
      <c r="H409" s="26">
        <v>0.33950000000000002</v>
      </c>
      <c r="I409" s="27">
        <v>43.86</v>
      </c>
    </row>
    <row r="410" spans="1:9" x14ac:dyDescent="0.2">
      <c r="A410" s="21" t="s">
        <v>2892</v>
      </c>
      <c r="B410" s="28" t="s">
        <v>487</v>
      </c>
      <c r="C410" s="29" t="s">
        <v>126</v>
      </c>
      <c r="D410" s="30" t="s">
        <v>1</v>
      </c>
      <c r="E410" s="30" t="s">
        <v>1969</v>
      </c>
      <c r="F410" s="30" t="s">
        <v>149</v>
      </c>
      <c r="G410" s="25">
        <v>30.1</v>
      </c>
      <c r="H410" s="26">
        <v>0.33929999999999999</v>
      </c>
      <c r="I410" s="27">
        <v>19.89</v>
      </c>
    </row>
    <row r="411" spans="1:9" x14ac:dyDescent="0.2">
      <c r="A411" s="21" t="s">
        <v>2892</v>
      </c>
      <c r="B411" s="28" t="s">
        <v>1242</v>
      </c>
      <c r="C411" s="29" t="s">
        <v>1244</v>
      </c>
      <c r="D411" s="30" t="s">
        <v>1</v>
      </c>
      <c r="E411" s="30" t="s">
        <v>2037</v>
      </c>
      <c r="F411" s="30" t="s">
        <v>149</v>
      </c>
      <c r="G411" s="25">
        <v>52.84</v>
      </c>
      <c r="H411" s="26">
        <v>0.3392</v>
      </c>
      <c r="I411" s="27">
        <v>34.909999999999997</v>
      </c>
    </row>
    <row r="412" spans="1:9" x14ac:dyDescent="0.2">
      <c r="A412" s="21" t="s">
        <v>2894</v>
      </c>
      <c r="B412" s="28" t="s">
        <v>2685</v>
      </c>
      <c r="C412" s="29" t="s">
        <v>2686</v>
      </c>
      <c r="D412" s="30" t="s">
        <v>1</v>
      </c>
      <c r="E412" s="30" t="s">
        <v>2633</v>
      </c>
      <c r="F412" s="30" t="s">
        <v>149</v>
      </c>
      <c r="G412" s="25">
        <v>44.69</v>
      </c>
      <c r="H412" s="26">
        <v>0.33779999999999999</v>
      </c>
      <c r="I412" s="27">
        <v>29.59</v>
      </c>
    </row>
    <row r="413" spans="1:9" x14ac:dyDescent="0.2">
      <c r="A413" s="21" t="s">
        <v>2892</v>
      </c>
      <c r="B413" s="28" t="s">
        <v>488</v>
      </c>
      <c r="C413" s="29" t="s">
        <v>127</v>
      </c>
      <c r="D413" s="30" t="s">
        <v>1</v>
      </c>
      <c r="E413" s="30" t="s">
        <v>2024</v>
      </c>
      <c r="F413" s="30" t="s">
        <v>149</v>
      </c>
      <c r="G413" s="25">
        <v>60.65</v>
      </c>
      <c r="H413" s="26">
        <v>0.33939999999999998</v>
      </c>
      <c r="I413" s="27">
        <v>40.06</v>
      </c>
    </row>
    <row r="414" spans="1:9" x14ac:dyDescent="0.2">
      <c r="A414" s="21" t="s">
        <v>2892</v>
      </c>
      <c r="B414" s="28" t="s">
        <v>489</v>
      </c>
      <c r="C414" s="29" t="s">
        <v>128</v>
      </c>
      <c r="D414" s="30" t="s">
        <v>1</v>
      </c>
      <c r="E414" s="30" t="s">
        <v>2009</v>
      </c>
      <c r="F414" s="30" t="s">
        <v>149</v>
      </c>
      <c r="G414" s="25">
        <v>37.380000000000003</v>
      </c>
      <c r="H414" s="26">
        <v>0.33950000000000002</v>
      </c>
      <c r="I414" s="27">
        <v>24.69</v>
      </c>
    </row>
    <row r="415" spans="1:9" x14ac:dyDescent="0.2">
      <c r="A415" s="21" t="s">
        <v>2892</v>
      </c>
      <c r="B415" s="28" t="s">
        <v>1325</v>
      </c>
      <c r="C415" s="29" t="s">
        <v>1368</v>
      </c>
      <c r="D415" s="30" t="s">
        <v>1</v>
      </c>
      <c r="E415" s="30" t="s">
        <v>2009</v>
      </c>
      <c r="F415" s="30" t="s">
        <v>149</v>
      </c>
      <c r="G415" s="25">
        <v>33.229999999999997</v>
      </c>
      <c r="H415" s="26">
        <v>0.33939999999999998</v>
      </c>
      <c r="I415" s="27">
        <v>21.95</v>
      </c>
    </row>
    <row r="416" spans="1:9" x14ac:dyDescent="0.2">
      <c r="A416" s="21" t="s">
        <v>2892</v>
      </c>
      <c r="B416" s="28" t="s">
        <v>1204</v>
      </c>
      <c r="C416" s="29" t="s">
        <v>1232</v>
      </c>
      <c r="D416" s="30" t="s">
        <v>1</v>
      </c>
      <c r="E416" s="30" t="s">
        <v>1976</v>
      </c>
      <c r="F416" s="30" t="s">
        <v>149</v>
      </c>
      <c r="G416" s="25">
        <v>43.61</v>
      </c>
      <c r="H416" s="26">
        <v>0.33939999999999998</v>
      </c>
      <c r="I416" s="27">
        <v>28.81</v>
      </c>
    </row>
    <row r="417" spans="1:9" x14ac:dyDescent="0.2">
      <c r="A417" s="21" t="s">
        <v>2892</v>
      </c>
      <c r="B417" s="28" t="s">
        <v>1322</v>
      </c>
      <c r="C417" s="29" t="s">
        <v>1365</v>
      </c>
      <c r="D417" s="30" t="s">
        <v>1</v>
      </c>
      <c r="E417" s="30" t="s">
        <v>2028</v>
      </c>
      <c r="F417" s="30" t="s">
        <v>149</v>
      </c>
      <c r="G417" s="25">
        <v>76.91</v>
      </c>
      <c r="H417" s="26">
        <v>0.33929999999999999</v>
      </c>
      <c r="I417" s="27">
        <v>50.81</v>
      </c>
    </row>
    <row r="418" spans="1:9" x14ac:dyDescent="0.2">
      <c r="A418" s="21" t="s">
        <v>2892</v>
      </c>
      <c r="B418" s="28" t="s">
        <v>490</v>
      </c>
      <c r="C418" s="29" t="s">
        <v>129</v>
      </c>
      <c r="D418" s="30" t="s">
        <v>1</v>
      </c>
      <c r="E418" s="30" t="s">
        <v>2013</v>
      </c>
      <c r="F418" s="30" t="s">
        <v>149</v>
      </c>
      <c r="G418" s="25">
        <v>44.26</v>
      </c>
      <c r="H418" s="26">
        <v>0.33950000000000002</v>
      </c>
      <c r="I418" s="27">
        <v>29.24</v>
      </c>
    </row>
    <row r="419" spans="1:9" x14ac:dyDescent="0.2">
      <c r="A419" s="21" t="s">
        <v>2892</v>
      </c>
      <c r="B419" s="28" t="s">
        <v>1064</v>
      </c>
      <c r="C419" s="29" t="s">
        <v>1097</v>
      </c>
      <c r="D419" s="30" t="s">
        <v>1</v>
      </c>
      <c r="E419" s="30" t="s">
        <v>1975</v>
      </c>
      <c r="F419" s="30" t="s">
        <v>149</v>
      </c>
      <c r="G419" s="25">
        <v>85</v>
      </c>
      <c r="H419" s="26">
        <v>0.33939999999999998</v>
      </c>
      <c r="I419" s="27">
        <v>56.15</v>
      </c>
    </row>
    <row r="420" spans="1:9" x14ac:dyDescent="0.2">
      <c r="A420" s="21" t="s">
        <v>2892</v>
      </c>
      <c r="B420" s="28" t="s">
        <v>491</v>
      </c>
      <c r="C420" s="29" t="s">
        <v>130</v>
      </c>
      <c r="D420" s="30" t="s">
        <v>1</v>
      </c>
      <c r="E420" s="30" t="s">
        <v>2013</v>
      </c>
      <c r="F420" s="30" t="s">
        <v>149</v>
      </c>
      <c r="G420" s="25">
        <v>44.26</v>
      </c>
      <c r="H420" s="26">
        <v>0.33950000000000002</v>
      </c>
      <c r="I420" s="27">
        <v>29.24</v>
      </c>
    </row>
    <row r="421" spans="1:9" x14ac:dyDescent="0.2">
      <c r="A421" s="21" t="s">
        <v>2892</v>
      </c>
      <c r="B421" s="28" t="s">
        <v>492</v>
      </c>
      <c r="C421" s="29" t="s">
        <v>131</v>
      </c>
      <c r="D421" s="30" t="s">
        <v>1</v>
      </c>
      <c r="E421" s="30" t="s">
        <v>1997</v>
      </c>
      <c r="F421" s="30" t="s">
        <v>149</v>
      </c>
      <c r="G421" s="25">
        <v>85.01</v>
      </c>
      <c r="H421" s="26">
        <v>0.33939999999999998</v>
      </c>
      <c r="I421" s="27">
        <v>56.16</v>
      </c>
    </row>
    <row r="422" spans="1:9" x14ac:dyDescent="0.2">
      <c r="A422" s="21" t="s">
        <v>2892</v>
      </c>
      <c r="B422" s="28" t="s">
        <v>493</v>
      </c>
      <c r="C422" s="29" t="s">
        <v>132</v>
      </c>
      <c r="D422" s="30" t="s">
        <v>1</v>
      </c>
      <c r="E422" s="30" t="s">
        <v>2035</v>
      </c>
      <c r="F422" s="30" t="s">
        <v>149</v>
      </c>
      <c r="G422" s="25">
        <v>51.06</v>
      </c>
      <c r="H422" s="26">
        <v>0.33929999999999999</v>
      </c>
      <c r="I422" s="27">
        <v>33.74</v>
      </c>
    </row>
    <row r="423" spans="1:9" x14ac:dyDescent="0.2">
      <c r="A423" s="21" t="s">
        <v>2894</v>
      </c>
      <c r="B423" s="28" t="s">
        <v>2687</v>
      </c>
      <c r="C423" s="29" t="s">
        <v>2688</v>
      </c>
      <c r="D423" s="30" t="s">
        <v>1</v>
      </c>
      <c r="E423" s="30" t="s">
        <v>2633</v>
      </c>
      <c r="F423" s="30" t="s">
        <v>149</v>
      </c>
      <c r="G423" s="25">
        <v>44.69</v>
      </c>
      <c r="H423" s="26">
        <v>0.33779999999999999</v>
      </c>
      <c r="I423" s="27">
        <v>29.59</v>
      </c>
    </row>
    <row r="424" spans="1:9" x14ac:dyDescent="0.2">
      <c r="A424" s="21" t="s">
        <v>2892</v>
      </c>
      <c r="B424" s="28" t="s">
        <v>494</v>
      </c>
      <c r="C424" s="29" t="s">
        <v>133</v>
      </c>
      <c r="D424" s="30" t="s">
        <v>1</v>
      </c>
      <c r="E424" s="30" t="s">
        <v>2036</v>
      </c>
      <c r="F424" s="30" t="s">
        <v>149</v>
      </c>
      <c r="G424" s="25">
        <v>43.61</v>
      </c>
      <c r="H424" s="26">
        <v>0.33939999999999998</v>
      </c>
      <c r="I424" s="27">
        <v>28.81</v>
      </c>
    </row>
    <row r="425" spans="1:9" x14ac:dyDescent="0.2">
      <c r="A425" s="21" t="s">
        <v>2892</v>
      </c>
      <c r="B425" s="28" t="s">
        <v>495</v>
      </c>
      <c r="C425" s="29" t="s">
        <v>134</v>
      </c>
      <c r="D425" s="30" t="s">
        <v>1</v>
      </c>
      <c r="E425" s="30" t="s">
        <v>2001</v>
      </c>
      <c r="F425" s="30" t="s">
        <v>149</v>
      </c>
      <c r="G425" s="25">
        <v>59.95</v>
      </c>
      <c r="H425" s="26">
        <v>0.33879999999999999</v>
      </c>
      <c r="I425" s="27">
        <v>39.64</v>
      </c>
    </row>
    <row r="426" spans="1:9" x14ac:dyDescent="0.2">
      <c r="A426" s="21" t="s">
        <v>2892</v>
      </c>
      <c r="B426" s="28" t="s">
        <v>514</v>
      </c>
      <c r="C426" s="29" t="s">
        <v>628</v>
      </c>
      <c r="D426" s="30" t="s">
        <v>1</v>
      </c>
      <c r="E426" s="30" t="s">
        <v>2012</v>
      </c>
      <c r="F426" s="30" t="s">
        <v>149</v>
      </c>
      <c r="G426" s="25">
        <v>67.36</v>
      </c>
      <c r="H426" s="26">
        <v>0.33939999999999998</v>
      </c>
      <c r="I426" s="27">
        <v>44.5</v>
      </c>
    </row>
    <row r="427" spans="1:9" x14ac:dyDescent="0.2">
      <c r="A427" s="21" t="s">
        <v>2892</v>
      </c>
      <c r="B427" s="28" t="s">
        <v>511</v>
      </c>
      <c r="C427" s="29" t="s">
        <v>629</v>
      </c>
      <c r="D427" s="30" t="s">
        <v>1</v>
      </c>
      <c r="E427" s="30" t="s">
        <v>2012</v>
      </c>
      <c r="F427" s="30" t="s">
        <v>149</v>
      </c>
      <c r="G427" s="25">
        <v>62.83</v>
      </c>
      <c r="H427" s="26">
        <v>0.33939999999999998</v>
      </c>
      <c r="I427" s="27">
        <v>41.5</v>
      </c>
    </row>
    <row r="428" spans="1:9" x14ac:dyDescent="0.2">
      <c r="A428" s="21" t="s">
        <v>2892</v>
      </c>
      <c r="B428" s="28" t="s">
        <v>1241</v>
      </c>
      <c r="C428" s="29" t="s">
        <v>1246</v>
      </c>
      <c r="D428" s="30" t="s">
        <v>1</v>
      </c>
      <c r="E428" s="30" t="s">
        <v>2037</v>
      </c>
      <c r="F428" s="30" t="s">
        <v>149</v>
      </c>
      <c r="G428" s="25">
        <v>52.84</v>
      </c>
      <c r="H428" s="26">
        <v>0.3392</v>
      </c>
      <c r="I428" s="27">
        <v>34.909999999999997</v>
      </c>
    </row>
    <row r="429" spans="1:9" x14ac:dyDescent="0.2">
      <c r="A429" s="21" t="s">
        <v>2892</v>
      </c>
      <c r="B429" s="28">
        <v>59563</v>
      </c>
      <c r="C429" s="29" t="s">
        <v>135</v>
      </c>
      <c r="D429" s="30" t="s">
        <v>1</v>
      </c>
      <c r="E429" s="30" t="s">
        <v>2016</v>
      </c>
      <c r="F429" s="30" t="s">
        <v>149</v>
      </c>
      <c r="G429" s="25">
        <v>43.96</v>
      </c>
      <c r="H429" s="26">
        <v>0.3392</v>
      </c>
      <c r="I429" s="27">
        <v>29.05</v>
      </c>
    </row>
    <row r="430" spans="1:9" x14ac:dyDescent="0.2">
      <c r="A430" s="21" t="s">
        <v>2892</v>
      </c>
      <c r="B430" s="28">
        <v>59368</v>
      </c>
      <c r="C430" s="29" t="s">
        <v>136</v>
      </c>
      <c r="D430" s="30" t="s">
        <v>1</v>
      </c>
      <c r="E430" s="30" t="s">
        <v>1973</v>
      </c>
      <c r="F430" s="30" t="s">
        <v>149</v>
      </c>
      <c r="G430" s="25">
        <v>50.06</v>
      </c>
      <c r="H430" s="26">
        <v>0.17730000000000001</v>
      </c>
      <c r="I430" s="27">
        <v>41.19</v>
      </c>
    </row>
    <row r="431" spans="1:9" x14ac:dyDescent="0.2">
      <c r="A431" s="21" t="s">
        <v>2892</v>
      </c>
      <c r="B431" s="28" t="s">
        <v>1331</v>
      </c>
      <c r="C431" s="29" t="s">
        <v>1374</v>
      </c>
      <c r="D431" s="30" t="s">
        <v>1</v>
      </c>
      <c r="E431" s="30" t="s">
        <v>1970</v>
      </c>
      <c r="F431" s="30" t="s">
        <v>149</v>
      </c>
      <c r="G431" s="25">
        <v>83.28</v>
      </c>
      <c r="H431" s="26">
        <v>0.33939999999999998</v>
      </c>
      <c r="I431" s="27">
        <v>55.01</v>
      </c>
    </row>
    <row r="432" spans="1:9" x14ac:dyDescent="0.2">
      <c r="A432" s="21" t="s">
        <v>2892</v>
      </c>
      <c r="B432" s="28" t="s">
        <v>496</v>
      </c>
      <c r="C432" s="29" t="s">
        <v>137</v>
      </c>
      <c r="D432" s="30" t="s">
        <v>1</v>
      </c>
      <c r="E432" s="30" t="s">
        <v>2001</v>
      </c>
      <c r="F432" s="30" t="s">
        <v>149</v>
      </c>
      <c r="G432" s="25">
        <v>59.95</v>
      </c>
      <c r="H432" s="26">
        <v>0.33879999999999999</v>
      </c>
      <c r="I432" s="27">
        <v>39.64</v>
      </c>
    </row>
    <row r="433" spans="1:9" x14ac:dyDescent="0.2">
      <c r="A433" s="21" t="s">
        <v>2892</v>
      </c>
      <c r="B433" s="28" t="s">
        <v>497</v>
      </c>
      <c r="C433" s="29" t="s">
        <v>138</v>
      </c>
      <c r="D433" s="30" t="s">
        <v>1</v>
      </c>
      <c r="E433" s="30" t="s">
        <v>2036</v>
      </c>
      <c r="F433" s="30" t="s">
        <v>149</v>
      </c>
      <c r="G433" s="25">
        <v>65.38</v>
      </c>
      <c r="H433" s="26">
        <v>0.3392</v>
      </c>
      <c r="I433" s="27">
        <v>43.2</v>
      </c>
    </row>
    <row r="434" spans="1:9" x14ac:dyDescent="0.2">
      <c r="A434" s="21" t="s">
        <v>2892</v>
      </c>
      <c r="B434" s="28" t="s">
        <v>498</v>
      </c>
      <c r="C434" s="29" t="s">
        <v>139</v>
      </c>
      <c r="D434" s="30" t="s">
        <v>1</v>
      </c>
      <c r="E434" s="30" t="s">
        <v>2036</v>
      </c>
      <c r="F434" s="30" t="s">
        <v>149</v>
      </c>
      <c r="G434" s="25">
        <v>43.61</v>
      </c>
      <c r="H434" s="26">
        <v>0.33939999999999998</v>
      </c>
      <c r="I434" s="27">
        <v>28.81</v>
      </c>
    </row>
    <row r="435" spans="1:9" x14ac:dyDescent="0.2">
      <c r="A435" s="21" t="s">
        <v>2892</v>
      </c>
      <c r="B435" s="28" t="s">
        <v>1649</v>
      </c>
      <c r="C435" s="29" t="s">
        <v>1650</v>
      </c>
      <c r="D435" s="30" t="s">
        <v>1</v>
      </c>
      <c r="E435" s="30" t="s">
        <v>2014</v>
      </c>
      <c r="F435" s="30" t="s">
        <v>149</v>
      </c>
      <c r="G435" s="25">
        <v>38.68</v>
      </c>
      <c r="H435" s="26">
        <v>0.33450000000000002</v>
      </c>
      <c r="I435" s="27">
        <v>25.74</v>
      </c>
    </row>
    <row r="436" spans="1:9" x14ac:dyDescent="0.2">
      <c r="A436" s="21" t="s">
        <v>2892</v>
      </c>
      <c r="B436" s="28" t="s">
        <v>499</v>
      </c>
      <c r="C436" s="29" t="s">
        <v>140</v>
      </c>
      <c r="D436" s="30" t="s">
        <v>1</v>
      </c>
      <c r="E436" s="30" t="s">
        <v>2042</v>
      </c>
      <c r="F436" s="30" t="s">
        <v>149</v>
      </c>
      <c r="G436" s="25">
        <v>51.91</v>
      </c>
      <c r="H436" s="26">
        <v>0.33929999999999999</v>
      </c>
      <c r="I436" s="27">
        <v>34.299999999999997</v>
      </c>
    </row>
    <row r="437" spans="1:9" x14ac:dyDescent="0.2">
      <c r="A437" s="21" t="s">
        <v>2892</v>
      </c>
      <c r="B437" s="28" t="s">
        <v>500</v>
      </c>
      <c r="C437" s="29" t="s">
        <v>141</v>
      </c>
      <c r="D437" s="30" t="s">
        <v>1</v>
      </c>
      <c r="E437" s="30" t="s">
        <v>2034</v>
      </c>
      <c r="F437" s="30" t="s">
        <v>149</v>
      </c>
      <c r="G437" s="25">
        <v>54.39</v>
      </c>
      <c r="H437" s="26">
        <v>0.33950000000000002</v>
      </c>
      <c r="I437" s="27">
        <v>35.93</v>
      </c>
    </row>
    <row r="438" spans="1:9" x14ac:dyDescent="0.2">
      <c r="A438" s="21" t="s">
        <v>2892</v>
      </c>
      <c r="B438" s="28" t="s">
        <v>501</v>
      </c>
      <c r="C438" s="29" t="s">
        <v>142</v>
      </c>
      <c r="D438" s="30" t="s">
        <v>1</v>
      </c>
      <c r="E438" s="30" t="s">
        <v>2013</v>
      </c>
      <c r="F438" s="30" t="s">
        <v>149</v>
      </c>
      <c r="G438" s="25">
        <v>41.1</v>
      </c>
      <c r="H438" s="26">
        <v>0.3397</v>
      </c>
      <c r="I438" s="27">
        <v>27.14</v>
      </c>
    </row>
    <row r="439" spans="1:9" x14ac:dyDescent="0.2">
      <c r="A439" s="21" t="s">
        <v>2892</v>
      </c>
      <c r="B439" s="28">
        <v>59114</v>
      </c>
      <c r="C439" s="29" t="s">
        <v>143</v>
      </c>
      <c r="D439" s="30" t="s">
        <v>1</v>
      </c>
      <c r="E439" s="30" t="s">
        <v>2040</v>
      </c>
      <c r="F439" s="30" t="s">
        <v>149</v>
      </c>
      <c r="G439" s="25">
        <v>71.209999999999994</v>
      </c>
      <c r="H439" s="26">
        <v>0.33910000000000001</v>
      </c>
      <c r="I439" s="27">
        <v>47.06</v>
      </c>
    </row>
    <row r="440" spans="1:9" x14ac:dyDescent="0.2">
      <c r="A440" s="21" t="s">
        <v>2892</v>
      </c>
      <c r="B440" s="28" t="s">
        <v>502</v>
      </c>
      <c r="C440" s="29" t="s">
        <v>144</v>
      </c>
      <c r="D440" s="30" t="s">
        <v>1</v>
      </c>
      <c r="E440" s="30" t="s">
        <v>1999</v>
      </c>
      <c r="F440" s="30" t="s">
        <v>149</v>
      </c>
      <c r="G440" s="25">
        <v>59.39</v>
      </c>
      <c r="H440" s="26">
        <v>0.33929999999999999</v>
      </c>
      <c r="I440" s="27">
        <v>39.24</v>
      </c>
    </row>
    <row r="441" spans="1:9" x14ac:dyDescent="0.2">
      <c r="A441" s="21" t="s">
        <v>2892</v>
      </c>
      <c r="B441" s="28" t="s">
        <v>503</v>
      </c>
      <c r="C441" s="29" t="s">
        <v>145</v>
      </c>
      <c r="D441" s="30" t="s">
        <v>1</v>
      </c>
      <c r="E441" s="30" t="s">
        <v>1999</v>
      </c>
      <c r="F441" s="30" t="s">
        <v>149</v>
      </c>
      <c r="G441" s="25">
        <v>59.39</v>
      </c>
      <c r="H441" s="26">
        <v>0.33929999999999999</v>
      </c>
      <c r="I441" s="27">
        <v>39.24</v>
      </c>
    </row>
    <row r="442" spans="1:9" x14ac:dyDescent="0.2">
      <c r="A442" s="21" t="s">
        <v>2892</v>
      </c>
      <c r="B442" s="28" t="s">
        <v>1126</v>
      </c>
      <c r="C442" s="29" t="s">
        <v>1158</v>
      </c>
      <c r="D442" s="30" t="s">
        <v>1</v>
      </c>
      <c r="E442" s="30" t="s">
        <v>2017</v>
      </c>
      <c r="F442" s="30" t="s">
        <v>149</v>
      </c>
      <c r="G442" s="25">
        <v>44.65</v>
      </c>
      <c r="H442" s="26">
        <v>0.33900000000000002</v>
      </c>
      <c r="I442" s="27">
        <v>29.51</v>
      </c>
    </row>
    <row r="443" spans="1:9" x14ac:dyDescent="0.2">
      <c r="A443" s="21" t="s">
        <v>2894</v>
      </c>
      <c r="B443" s="28" t="s">
        <v>2689</v>
      </c>
      <c r="C443" s="29" t="s">
        <v>2690</v>
      </c>
      <c r="D443" s="30" t="s">
        <v>1</v>
      </c>
      <c r="E443" s="30" t="s">
        <v>2620</v>
      </c>
      <c r="F443" s="30" t="s">
        <v>149</v>
      </c>
      <c r="G443" s="25">
        <v>130.80000000000001</v>
      </c>
      <c r="H443" s="26">
        <v>0.80730000000000002</v>
      </c>
      <c r="I443" s="27">
        <v>25.2</v>
      </c>
    </row>
    <row r="444" spans="1:9" x14ac:dyDescent="0.2">
      <c r="A444" s="21" t="s">
        <v>2892</v>
      </c>
      <c r="B444" s="28" t="s">
        <v>504</v>
      </c>
      <c r="C444" s="29" t="s">
        <v>146</v>
      </c>
      <c r="D444" s="30" t="s">
        <v>1</v>
      </c>
      <c r="E444" s="30" t="s">
        <v>2034</v>
      </c>
      <c r="F444" s="30" t="s">
        <v>149</v>
      </c>
      <c r="G444" s="25">
        <v>46.15</v>
      </c>
      <c r="H444" s="26">
        <v>0.3397</v>
      </c>
      <c r="I444" s="27">
        <v>30.48</v>
      </c>
    </row>
    <row r="445" spans="1:9" x14ac:dyDescent="0.2">
      <c r="A445" s="21" t="s">
        <v>2892</v>
      </c>
      <c r="B445" s="28" t="s">
        <v>1329</v>
      </c>
      <c r="C445" s="29" t="s">
        <v>1372</v>
      </c>
      <c r="D445" s="30" t="s">
        <v>1</v>
      </c>
      <c r="E445" s="30" t="s">
        <v>1976</v>
      </c>
      <c r="F445" s="30" t="s">
        <v>149</v>
      </c>
      <c r="G445" s="25">
        <v>64.3</v>
      </c>
      <c r="H445" s="26">
        <v>0.33860000000000001</v>
      </c>
      <c r="I445" s="27">
        <v>42.53</v>
      </c>
    </row>
    <row r="446" spans="1:9" x14ac:dyDescent="0.2">
      <c r="A446" s="21" t="s">
        <v>2892</v>
      </c>
      <c r="B446" s="28" t="s">
        <v>1327</v>
      </c>
      <c r="C446" s="29" t="s">
        <v>1370</v>
      </c>
      <c r="D446" s="30" t="s">
        <v>1</v>
      </c>
      <c r="E446" s="30" t="s">
        <v>1976</v>
      </c>
      <c r="F446" s="30" t="s">
        <v>149</v>
      </c>
      <c r="G446" s="25">
        <v>60.5</v>
      </c>
      <c r="H446" s="26">
        <v>0.33929999999999999</v>
      </c>
      <c r="I446" s="27">
        <v>39.979999999999997</v>
      </c>
    </row>
    <row r="447" spans="1:9" x14ac:dyDescent="0.2">
      <c r="A447" s="21" t="s">
        <v>2894</v>
      </c>
      <c r="B447" s="28" t="s">
        <v>2691</v>
      </c>
      <c r="C447" s="29" t="s">
        <v>2692</v>
      </c>
      <c r="D447" s="30" t="s">
        <v>1</v>
      </c>
      <c r="E447" s="30" t="s">
        <v>2633</v>
      </c>
      <c r="F447" s="30" t="s">
        <v>149</v>
      </c>
      <c r="G447" s="25">
        <v>44.69</v>
      </c>
      <c r="H447" s="26">
        <v>0.33779999999999999</v>
      </c>
      <c r="I447" s="27">
        <v>29.59</v>
      </c>
    </row>
    <row r="448" spans="1:9" x14ac:dyDescent="0.2">
      <c r="A448" s="21" t="s">
        <v>2892</v>
      </c>
      <c r="B448" s="28" t="s">
        <v>505</v>
      </c>
      <c r="C448" s="29" t="s">
        <v>147</v>
      </c>
      <c r="D448" s="30" t="s">
        <v>1</v>
      </c>
      <c r="E448" s="30" t="s">
        <v>1980</v>
      </c>
      <c r="F448" s="30" t="s">
        <v>149</v>
      </c>
      <c r="G448" s="25">
        <v>81.099999999999994</v>
      </c>
      <c r="H448" s="26">
        <v>0.33829999999999999</v>
      </c>
      <c r="I448" s="27">
        <v>53.66</v>
      </c>
    </row>
    <row r="449" spans="1:9" x14ac:dyDescent="0.2">
      <c r="A449" s="21" t="s">
        <v>2892</v>
      </c>
      <c r="B449" s="28" t="s">
        <v>1328</v>
      </c>
      <c r="C449" s="29" t="s">
        <v>1371</v>
      </c>
      <c r="D449" s="30" t="s">
        <v>1</v>
      </c>
      <c r="E449" s="30" t="s">
        <v>1976</v>
      </c>
      <c r="F449" s="30" t="s">
        <v>149</v>
      </c>
      <c r="G449" s="25">
        <v>60.5</v>
      </c>
      <c r="H449" s="26">
        <v>0.33929999999999999</v>
      </c>
      <c r="I449" s="27">
        <v>39.979999999999997</v>
      </c>
    </row>
    <row r="450" spans="1:9" x14ac:dyDescent="0.2">
      <c r="A450" s="21" t="s">
        <v>2894</v>
      </c>
      <c r="B450" s="28" t="s">
        <v>2693</v>
      </c>
      <c r="C450" s="29" t="s">
        <v>2694</v>
      </c>
      <c r="D450" s="30" t="s">
        <v>1</v>
      </c>
      <c r="E450" s="30" t="s">
        <v>2633</v>
      </c>
      <c r="F450" s="30" t="s">
        <v>149</v>
      </c>
      <c r="G450" s="25">
        <v>44.69</v>
      </c>
      <c r="H450" s="26">
        <v>0.33779999999999999</v>
      </c>
      <c r="I450" s="27">
        <v>29.59</v>
      </c>
    </row>
    <row r="451" spans="1:9" x14ac:dyDescent="0.2">
      <c r="A451" s="21" t="s">
        <v>2892</v>
      </c>
      <c r="B451" s="28" t="s">
        <v>1240</v>
      </c>
      <c r="C451" s="29" t="s">
        <v>1245</v>
      </c>
      <c r="D451" s="30" t="s">
        <v>1</v>
      </c>
      <c r="E451" s="30" t="s">
        <v>2037</v>
      </c>
      <c r="F451" s="30" t="s">
        <v>149</v>
      </c>
      <c r="G451" s="25">
        <v>67.2</v>
      </c>
      <c r="H451" s="26">
        <v>0.33950000000000002</v>
      </c>
      <c r="I451" s="27">
        <v>44.39</v>
      </c>
    </row>
    <row r="452" spans="1:9" x14ac:dyDescent="0.2">
      <c r="A452" s="21" t="s">
        <v>2892</v>
      </c>
      <c r="B452" s="28" t="s">
        <v>1645</v>
      </c>
      <c r="C452" s="29" t="s">
        <v>1646</v>
      </c>
      <c r="D452" s="30" t="s">
        <v>1</v>
      </c>
      <c r="E452" s="30" t="s">
        <v>1983</v>
      </c>
      <c r="F452" s="30" t="s">
        <v>149</v>
      </c>
      <c r="G452" s="25">
        <v>66.41</v>
      </c>
      <c r="H452" s="26">
        <v>0.33950000000000002</v>
      </c>
      <c r="I452" s="27">
        <v>43.86</v>
      </c>
    </row>
    <row r="453" spans="1:9" x14ac:dyDescent="0.2">
      <c r="A453" s="21" t="s">
        <v>2892</v>
      </c>
      <c r="B453" s="28" t="s">
        <v>1643</v>
      </c>
      <c r="C453" s="29" t="s">
        <v>1644</v>
      </c>
      <c r="D453" s="30" t="s">
        <v>1</v>
      </c>
      <c r="E453" s="30" t="s">
        <v>1983</v>
      </c>
      <c r="F453" s="30" t="s">
        <v>149</v>
      </c>
      <c r="G453" s="25">
        <v>66.41</v>
      </c>
      <c r="H453" s="26">
        <v>0.33950000000000002</v>
      </c>
      <c r="I453" s="27">
        <v>43.86</v>
      </c>
    </row>
    <row r="454" spans="1:9" x14ac:dyDescent="0.2">
      <c r="A454" s="21" t="s">
        <v>2892</v>
      </c>
      <c r="B454" s="28" t="s">
        <v>506</v>
      </c>
      <c r="C454" s="29" t="s">
        <v>148</v>
      </c>
      <c r="D454" s="30" t="s">
        <v>1</v>
      </c>
      <c r="E454" s="30" t="s">
        <v>2025</v>
      </c>
      <c r="F454" s="30" t="s">
        <v>149</v>
      </c>
      <c r="G454" s="25">
        <v>77.28</v>
      </c>
      <c r="H454" s="26">
        <v>0.33900000000000002</v>
      </c>
      <c r="I454" s="27">
        <v>51.08</v>
      </c>
    </row>
    <row r="455" spans="1:9" s="1" customFormat="1" ht="18" customHeight="1" x14ac:dyDescent="0.25">
      <c r="A455" s="7" t="s">
        <v>522</v>
      </c>
      <c r="B455" s="14"/>
      <c r="C455" s="9" t="s">
        <v>2</v>
      </c>
      <c r="D455" s="9" t="s">
        <v>2</v>
      </c>
      <c r="E455" s="9" t="s">
        <v>2</v>
      </c>
      <c r="F455" s="9"/>
      <c r="G455" s="10">
        <v>0</v>
      </c>
      <c r="H455" s="13">
        <v>0</v>
      </c>
      <c r="I455" s="12">
        <v>0</v>
      </c>
    </row>
    <row r="456" spans="1:9" x14ac:dyDescent="0.2">
      <c r="A456" s="21" t="s">
        <v>2894</v>
      </c>
      <c r="B456" s="28" t="s">
        <v>1185</v>
      </c>
      <c r="C456" s="29" t="s">
        <v>1455</v>
      </c>
      <c r="D456" s="30" t="s">
        <v>851</v>
      </c>
      <c r="E456" s="30" t="s">
        <v>2043</v>
      </c>
      <c r="F456" s="30" t="s">
        <v>150</v>
      </c>
      <c r="G456" s="25">
        <v>4.6500000000000004</v>
      </c>
      <c r="H456" s="26">
        <v>0.3387</v>
      </c>
      <c r="I456" s="27">
        <v>3.08</v>
      </c>
    </row>
    <row r="457" spans="1:9" x14ac:dyDescent="0.2">
      <c r="A457" s="21" t="s">
        <v>2894</v>
      </c>
      <c r="B457" s="28" t="s">
        <v>1253</v>
      </c>
      <c r="C457" s="29" t="s">
        <v>1254</v>
      </c>
      <c r="D457" s="30" t="s">
        <v>851</v>
      </c>
      <c r="E457" s="30" t="s">
        <v>2044</v>
      </c>
      <c r="F457" s="30" t="s">
        <v>150</v>
      </c>
      <c r="G457" s="25">
        <v>6.78</v>
      </c>
      <c r="H457" s="26">
        <v>0.30630000000000002</v>
      </c>
      <c r="I457" s="27">
        <v>4.7</v>
      </c>
    </row>
    <row r="458" spans="1:9" x14ac:dyDescent="0.2">
      <c r="A458" s="21" t="s">
        <v>2894</v>
      </c>
      <c r="B458" s="28" t="s">
        <v>1542</v>
      </c>
      <c r="C458" s="29" t="s">
        <v>1543</v>
      </c>
      <c r="D458" s="30" t="s">
        <v>851</v>
      </c>
      <c r="E458" s="30" t="s">
        <v>2045</v>
      </c>
      <c r="F458" s="30" t="s">
        <v>150</v>
      </c>
      <c r="G458" s="25">
        <v>6.58</v>
      </c>
      <c r="H458" s="26">
        <v>0.33839999999999998</v>
      </c>
      <c r="I458" s="27">
        <v>4.3499999999999996</v>
      </c>
    </row>
    <row r="459" spans="1:9" x14ac:dyDescent="0.2">
      <c r="A459" s="21" t="s">
        <v>2894</v>
      </c>
      <c r="B459" s="28" t="s">
        <v>1072</v>
      </c>
      <c r="C459" s="29" t="s">
        <v>1103</v>
      </c>
      <c r="D459" s="30" t="s">
        <v>851</v>
      </c>
      <c r="E459" s="30" t="s">
        <v>2046</v>
      </c>
      <c r="F459" s="30" t="s">
        <v>150</v>
      </c>
      <c r="G459" s="25">
        <v>5.53</v>
      </c>
      <c r="H459" s="26">
        <v>0.33710000000000001</v>
      </c>
      <c r="I459" s="27">
        <v>3.66</v>
      </c>
    </row>
    <row r="460" spans="1:9" x14ac:dyDescent="0.2">
      <c r="A460" s="21" t="s">
        <v>2894</v>
      </c>
      <c r="B460" s="28" t="s">
        <v>1073</v>
      </c>
      <c r="C460" s="29" t="s">
        <v>1774</v>
      </c>
      <c r="D460" s="30" t="s">
        <v>851</v>
      </c>
      <c r="E460" s="30" t="s">
        <v>2046</v>
      </c>
      <c r="F460" s="30" t="s">
        <v>150</v>
      </c>
      <c r="G460" s="25">
        <v>6.89</v>
      </c>
      <c r="H460" s="26">
        <v>0.33939999999999998</v>
      </c>
      <c r="I460" s="27">
        <v>4.55</v>
      </c>
    </row>
    <row r="461" spans="1:9" x14ac:dyDescent="0.2">
      <c r="A461" s="21" t="s">
        <v>2894</v>
      </c>
      <c r="B461" s="28" t="s">
        <v>1258</v>
      </c>
      <c r="C461" s="29" t="s">
        <v>1259</v>
      </c>
      <c r="D461" s="30" t="s">
        <v>851</v>
      </c>
      <c r="E461" s="30" t="s">
        <v>2037</v>
      </c>
      <c r="F461" s="30" t="s">
        <v>150</v>
      </c>
      <c r="G461" s="25">
        <v>7.13</v>
      </c>
      <c r="H461" s="26">
        <v>0.34039999999999998</v>
      </c>
      <c r="I461" s="27">
        <v>4.7</v>
      </c>
    </row>
    <row r="462" spans="1:9" x14ac:dyDescent="0.2">
      <c r="A462" s="21" t="s">
        <v>2894</v>
      </c>
      <c r="B462" s="28" t="s">
        <v>2695</v>
      </c>
      <c r="C462" s="29" t="s">
        <v>2696</v>
      </c>
      <c r="D462" s="30" t="s">
        <v>851</v>
      </c>
      <c r="E462" s="30" t="s">
        <v>2697</v>
      </c>
      <c r="F462" s="30" t="s">
        <v>150</v>
      </c>
      <c r="G462" s="25">
        <v>4.2699999999999996</v>
      </c>
      <c r="H462" s="26">
        <v>0.33989999999999998</v>
      </c>
      <c r="I462" s="27">
        <v>2.82</v>
      </c>
    </row>
    <row r="463" spans="1:9" x14ac:dyDescent="0.2">
      <c r="A463" s="21" t="s">
        <v>2894</v>
      </c>
      <c r="B463" s="28" t="s">
        <v>2698</v>
      </c>
      <c r="C463" s="29" t="s">
        <v>2699</v>
      </c>
      <c r="D463" s="30" t="s">
        <v>851</v>
      </c>
      <c r="E463" s="30" t="s">
        <v>2697</v>
      </c>
      <c r="F463" s="30" t="s">
        <v>150</v>
      </c>
      <c r="G463" s="25">
        <v>7.39</v>
      </c>
      <c r="H463" s="26">
        <v>0.35549999999999998</v>
      </c>
      <c r="I463" s="27">
        <v>4.76</v>
      </c>
    </row>
    <row r="464" spans="1:9" x14ac:dyDescent="0.2">
      <c r="A464" s="21" t="s">
        <v>2894</v>
      </c>
      <c r="B464" s="28" t="s">
        <v>1586</v>
      </c>
      <c r="C464" s="29" t="s">
        <v>1601</v>
      </c>
      <c r="D464" s="30" t="s">
        <v>851</v>
      </c>
      <c r="E464" s="30" t="s">
        <v>2047</v>
      </c>
      <c r="F464" s="30" t="s">
        <v>150</v>
      </c>
      <c r="G464" s="25">
        <v>6.78</v>
      </c>
      <c r="H464" s="26">
        <v>0.30630000000000002</v>
      </c>
      <c r="I464" s="27">
        <v>4.7</v>
      </c>
    </row>
    <row r="465" spans="1:9" x14ac:dyDescent="0.2">
      <c r="A465" s="21" t="s">
        <v>2894</v>
      </c>
      <c r="B465" s="28" t="s">
        <v>580</v>
      </c>
      <c r="C465" s="29" t="s">
        <v>1456</v>
      </c>
      <c r="D465" s="30" t="s">
        <v>851</v>
      </c>
      <c r="E465" s="30" t="s">
        <v>2046</v>
      </c>
      <c r="F465" s="30" t="s">
        <v>150</v>
      </c>
      <c r="G465" s="25">
        <v>5.53</v>
      </c>
      <c r="H465" s="26">
        <v>0.33710000000000001</v>
      </c>
      <c r="I465" s="27">
        <v>3.66</v>
      </c>
    </row>
    <row r="466" spans="1:9" x14ac:dyDescent="0.2">
      <c r="A466" s="21" t="s">
        <v>2894</v>
      </c>
      <c r="B466" s="28" t="s">
        <v>581</v>
      </c>
      <c r="C466" s="29" t="s">
        <v>1457</v>
      </c>
      <c r="D466" s="30" t="s">
        <v>851</v>
      </c>
      <c r="E466" s="30" t="s">
        <v>2046</v>
      </c>
      <c r="F466" s="30" t="s">
        <v>150</v>
      </c>
      <c r="G466" s="25">
        <v>6.89</v>
      </c>
      <c r="H466" s="26">
        <v>0.33939999999999998</v>
      </c>
      <c r="I466" s="27">
        <v>4.55</v>
      </c>
    </row>
    <row r="467" spans="1:9" x14ac:dyDescent="0.2">
      <c r="A467" s="21" t="s">
        <v>2894</v>
      </c>
      <c r="B467" s="28" t="s">
        <v>524</v>
      </c>
      <c r="C467" s="29" t="s">
        <v>525</v>
      </c>
      <c r="D467" s="30" t="s">
        <v>851</v>
      </c>
      <c r="E467" s="30" t="s">
        <v>2048</v>
      </c>
      <c r="F467" s="30" t="s">
        <v>150</v>
      </c>
      <c r="G467" s="25">
        <v>6.78</v>
      </c>
      <c r="H467" s="26">
        <v>0.30630000000000002</v>
      </c>
      <c r="I467" s="27">
        <v>4.7</v>
      </c>
    </row>
    <row r="468" spans="1:9" x14ac:dyDescent="0.2">
      <c r="A468" s="21" t="s">
        <v>2894</v>
      </c>
      <c r="B468" s="28" t="s">
        <v>1205</v>
      </c>
      <c r="C468" s="29" t="s">
        <v>1233</v>
      </c>
      <c r="D468" s="30" t="s">
        <v>851</v>
      </c>
      <c r="E468" s="30" t="s">
        <v>2049</v>
      </c>
      <c r="F468" s="30" t="s">
        <v>150</v>
      </c>
      <c r="G468" s="25">
        <v>7.24</v>
      </c>
      <c r="H468" s="26">
        <v>0.33850000000000002</v>
      </c>
      <c r="I468" s="27">
        <v>4.79</v>
      </c>
    </row>
    <row r="469" spans="1:9" x14ac:dyDescent="0.2">
      <c r="A469" s="21" t="s">
        <v>2894</v>
      </c>
      <c r="B469" s="28" t="s">
        <v>526</v>
      </c>
      <c r="C469" s="29" t="s">
        <v>527</v>
      </c>
      <c r="D469" s="30" t="s">
        <v>851</v>
      </c>
      <c r="E469" s="30" t="s">
        <v>2050</v>
      </c>
      <c r="F469" s="30" t="s">
        <v>150</v>
      </c>
      <c r="G469" s="25">
        <v>5.14</v>
      </c>
      <c r="H469" s="26">
        <v>0.30659999999999998</v>
      </c>
      <c r="I469" s="27">
        <v>3.56</v>
      </c>
    </row>
    <row r="470" spans="1:9" x14ac:dyDescent="0.2">
      <c r="A470" s="21" t="s">
        <v>2894</v>
      </c>
      <c r="B470" s="28" t="s">
        <v>2141</v>
      </c>
      <c r="C470" s="29" t="s">
        <v>2237</v>
      </c>
      <c r="D470" s="30" t="s">
        <v>851</v>
      </c>
      <c r="E470" s="30" t="s">
        <v>2234</v>
      </c>
      <c r="F470" s="30" t="s">
        <v>150</v>
      </c>
      <c r="G470" s="25">
        <v>4.4800000000000004</v>
      </c>
      <c r="H470" s="26">
        <v>0.32400000000000001</v>
      </c>
      <c r="I470" s="27">
        <v>3.03</v>
      </c>
    </row>
    <row r="471" spans="1:9" x14ac:dyDescent="0.2">
      <c r="A471" s="21" t="s">
        <v>2894</v>
      </c>
      <c r="B471" s="28" t="s">
        <v>2139</v>
      </c>
      <c r="C471" s="29" t="s">
        <v>2235</v>
      </c>
      <c r="D471" s="30" t="s">
        <v>851</v>
      </c>
      <c r="E471" s="30" t="s">
        <v>2234</v>
      </c>
      <c r="F471" s="30" t="s">
        <v>150</v>
      </c>
      <c r="G471" s="25">
        <v>8.2799999999999994</v>
      </c>
      <c r="H471" s="26">
        <v>0.39579999999999999</v>
      </c>
      <c r="I471" s="27">
        <v>5</v>
      </c>
    </row>
    <row r="472" spans="1:9" x14ac:dyDescent="0.2">
      <c r="A472" s="21" t="s">
        <v>2894</v>
      </c>
      <c r="B472" s="28" t="s">
        <v>528</v>
      </c>
      <c r="C472" s="29" t="s">
        <v>529</v>
      </c>
      <c r="D472" s="30" t="s">
        <v>851</v>
      </c>
      <c r="E472" s="30" t="s">
        <v>2051</v>
      </c>
      <c r="F472" s="30" t="s">
        <v>150</v>
      </c>
      <c r="G472" s="25">
        <v>6.54</v>
      </c>
      <c r="H472" s="26">
        <v>0.30590000000000001</v>
      </c>
      <c r="I472" s="27">
        <v>4.54</v>
      </c>
    </row>
    <row r="473" spans="1:9" x14ac:dyDescent="0.2">
      <c r="A473" s="21" t="s">
        <v>2894</v>
      </c>
      <c r="B473" s="28" t="s">
        <v>530</v>
      </c>
      <c r="C473" s="29" t="s">
        <v>531</v>
      </c>
      <c r="D473" s="30" t="s">
        <v>851</v>
      </c>
      <c r="E473" s="30" t="s">
        <v>1974</v>
      </c>
      <c r="F473" s="30" t="s">
        <v>150</v>
      </c>
      <c r="G473" s="25">
        <v>5.83</v>
      </c>
      <c r="H473" s="26">
        <v>0.30690000000000001</v>
      </c>
      <c r="I473" s="27">
        <v>4.04</v>
      </c>
    </row>
    <row r="474" spans="1:9" x14ac:dyDescent="0.2">
      <c r="A474" s="21" t="s">
        <v>2894</v>
      </c>
      <c r="B474" s="28" t="s">
        <v>1206</v>
      </c>
      <c r="C474" s="29" t="s">
        <v>1234</v>
      </c>
      <c r="D474" s="30" t="s">
        <v>851</v>
      </c>
      <c r="E474" s="30" t="s">
        <v>2049</v>
      </c>
      <c r="F474" s="30" t="s">
        <v>150</v>
      </c>
      <c r="G474" s="25">
        <v>7.24</v>
      </c>
      <c r="H474" s="26">
        <v>0.33850000000000002</v>
      </c>
      <c r="I474" s="27">
        <v>4.79</v>
      </c>
    </row>
    <row r="475" spans="1:9" x14ac:dyDescent="0.2">
      <c r="A475" s="21" t="s">
        <v>2894</v>
      </c>
      <c r="B475" s="28" t="s">
        <v>1251</v>
      </c>
      <c r="C475" s="29" t="s">
        <v>1252</v>
      </c>
      <c r="D475" s="30" t="s">
        <v>851</v>
      </c>
      <c r="E475" s="30" t="s">
        <v>2044</v>
      </c>
      <c r="F475" s="30" t="s">
        <v>150</v>
      </c>
      <c r="G475" s="25">
        <v>6.78</v>
      </c>
      <c r="H475" s="26">
        <v>0.30630000000000002</v>
      </c>
      <c r="I475" s="27">
        <v>4.7</v>
      </c>
    </row>
    <row r="476" spans="1:9" x14ac:dyDescent="0.2">
      <c r="A476" s="21" t="s">
        <v>2894</v>
      </c>
      <c r="B476" s="28" t="s">
        <v>2700</v>
      </c>
      <c r="C476" s="29" t="s">
        <v>2701</v>
      </c>
      <c r="D476" s="30" t="s">
        <v>851</v>
      </c>
      <c r="E476" s="30" t="s">
        <v>2702</v>
      </c>
      <c r="F476" s="30" t="s">
        <v>150</v>
      </c>
      <c r="G476" s="25">
        <v>5.3</v>
      </c>
      <c r="H476" s="26">
        <v>0.30320000000000003</v>
      </c>
      <c r="I476" s="27">
        <v>3.7</v>
      </c>
    </row>
    <row r="477" spans="1:9" x14ac:dyDescent="0.2">
      <c r="A477" s="21" t="s">
        <v>2894</v>
      </c>
      <c r="B477" s="28" t="s">
        <v>533</v>
      </c>
      <c r="C477" s="29" t="s">
        <v>1775</v>
      </c>
      <c r="D477" s="30" t="s">
        <v>851</v>
      </c>
      <c r="E477" s="30" t="s">
        <v>2053</v>
      </c>
      <c r="F477" s="30" t="s">
        <v>150</v>
      </c>
      <c r="G477" s="25">
        <v>4.59</v>
      </c>
      <c r="H477" s="26">
        <v>0.30520000000000003</v>
      </c>
      <c r="I477" s="27">
        <v>3.19</v>
      </c>
    </row>
    <row r="478" spans="1:9" x14ac:dyDescent="0.2">
      <c r="A478" s="21" t="s">
        <v>2894</v>
      </c>
      <c r="B478" s="28" t="s">
        <v>532</v>
      </c>
      <c r="C478" s="29" t="s">
        <v>1776</v>
      </c>
      <c r="D478" s="30" t="s">
        <v>851</v>
      </c>
      <c r="E478" s="30" t="s">
        <v>2053</v>
      </c>
      <c r="F478" s="30" t="s">
        <v>150</v>
      </c>
      <c r="G478" s="25">
        <v>6.14</v>
      </c>
      <c r="H478" s="26">
        <v>0.28920000000000001</v>
      </c>
      <c r="I478" s="27">
        <v>4.3600000000000003</v>
      </c>
    </row>
    <row r="479" spans="1:9" x14ac:dyDescent="0.2">
      <c r="A479" s="21" t="s">
        <v>2894</v>
      </c>
      <c r="B479" s="28" t="s">
        <v>534</v>
      </c>
      <c r="C479" s="29" t="s">
        <v>1777</v>
      </c>
      <c r="D479" s="30" t="s">
        <v>851</v>
      </c>
      <c r="E479" s="30" t="s">
        <v>2054</v>
      </c>
      <c r="F479" s="30" t="s">
        <v>150</v>
      </c>
      <c r="G479" s="25">
        <v>9.86</v>
      </c>
      <c r="H479" s="26">
        <v>0.3054</v>
      </c>
      <c r="I479" s="27">
        <v>6.85</v>
      </c>
    </row>
    <row r="480" spans="1:9" x14ac:dyDescent="0.2">
      <c r="A480" s="21" t="s">
        <v>2894</v>
      </c>
      <c r="B480" s="28" t="s">
        <v>2140</v>
      </c>
      <c r="C480" s="29" t="s">
        <v>2236</v>
      </c>
      <c r="D480" s="30" t="s">
        <v>851</v>
      </c>
      <c r="E480" s="30" t="s">
        <v>2234</v>
      </c>
      <c r="F480" s="30" t="s">
        <v>150</v>
      </c>
      <c r="G480" s="25">
        <v>4.3499999999999996</v>
      </c>
      <c r="H480" s="26">
        <v>0.32469999999999999</v>
      </c>
      <c r="I480" s="27">
        <v>2.94</v>
      </c>
    </row>
    <row r="481" spans="1:9" x14ac:dyDescent="0.2">
      <c r="A481" s="21" t="s">
        <v>2894</v>
      </c>
      <c r="B481" s="28" t="s">
        <v>2138</v>
      </c>
      <c r="C481" s="29" t="s">
        <v>2233</v>
      </c>
      <c r="D481" s="30" t="s">
        <v>851</v>
      </c>
      <c r="E481" s="30" t="s">
        <v>2234</v>
      </c>
      <c r="F481" s="30" t="s">
        <v>150</v>
      </c>
      <c r="G481" s="25">
        <v>7.93</v>
      </c>
      <c r="H481" s="26">
        <v>0.39589999999999997</v>
      </c>
      <c r="I481" s="27">
        <v>4.79</v>
      </c>
    </row>
    <row r="482" spans="1:9" x14ac:dyDescent="0.2">
      <c r="A482" s="21" t="s">
        <v>2894</v>
      </c>
      <c r="B482" s="28" t="s">
        <v>537</v>
      </c>
      <c r="C482" s="29" t="s">
        <v>538</v>
      </c>
      <c r="D482" s="30" t="s">
        <v>851</v>
      </c>
      <c r="E482" s="30" t="s">
        <v>2048</v>
      </c>
      <c r="F482" s="30" t="s">
        <v>150</v>
      </c>
      <c r="G482" s="25">
        <v>6.78</v>
      </c>
      <c r="H482" s="26">
        <v>0.30630000000000002</v>
      </c>
      <c r="I482" s="27">
        <v>4.7</v>
      </c>
    </row>
    <row r="483" spans="1:9" x14ac:dyDescent="0.2">
      <c r="A483" s="21" t="s">
        <v>2894</v>
      </c>
      <c r="B483" s="28" t="s">
        <v>1589</v>
      </c>
      <c r="C483" s="29" t="s">
        <v>1604</v>
      </c>
      <c r="D483" s="30" t="s">
        <v>851</v>
      </c>
      <c r="E483" s="30" t="s">
        <v>2047</v>
      </c>
      <c r="F483" s="30" t="s">
        <v>150</v>
      </c>
      <c r="G483" s="25">
        <v>6.78</v>
      </c>
      <c r="H483" s="26">
        <v>0.30630000000000002</v>
      </c>
      <c r="I483" s="27">
        <v>4.7</v>
      </c>
    </row>
    <row r="484" spans="1:9" x14ac:dyDescent="0.2">
      <c r="A484" s="21" t="s">
        <v>2894</v>
      </c>
      <c r="B484" s="28" t="s">
        <v>539</v>
      </c>
      <c r="C484" s="29" t="s">
        <v>1778</v>
      </c>
      <c r="D484" s="30" t="s">
        <v>851</v>
      </c>
      <c r="E484" s="30" t="s">
        <v>2054</v>
      </c>
      <c r="F484" s="30" t="s">
        <v>150</v>
      </c>
      <c r="G484" s="25">
        <v>9.86</v>
      </c>
      <c r="H484" s="26">
        <v>0.3054</v>
      </c>
      <c r="I484" s="27">
        <v>6.85</v>
      </c>
    </row>
    <row r="485" spans="1:9" x14ac:dyDescent="0.2">
      <c r="A485" s="21" t="s">
        <v>2894</v>
      </c>
      <c r="B485" s="28" t="s">
        <v>1588</v>
      </c>
      <c r="C485" s="29" t="s">
        <v>1603</v>
      </c>
      <c r="D485" s="30" t="s">
        <v>851</v>
      </c>
      <c r="E485" s="30" t="s">
        <v>2054</v>
      </c>
      <c r="F485" s="30" t="s">
        <v>150</v>
      </c>
      <c r="G485" s="25">
        <v>9.86</v>
      </c>
      <c r="H485" s="26">
        <v>0.3054</v>
      </c>
      <c r="I485" s="27">
        <v>6.85</v>
      </c>
    </row>
    <row r="486" spans="1:9" x14ac:dyDescent="0.2">
      <c r="A486" s="21" t="s">
        <v>2894</v>
      </c>
      <c r="B486" s="28" t="s">
        <v>540</v>
      </c>
      <c r="C486" s="29" t="s">
        <v>1779</v>
      </c>
      <c r="D486" s="30" t="s">
        <v>851</v>
      </c>
      <c r="E486" s="30" t="s">
        <v>2035</v>
      </c>
      <c r="F486" s="30" t="s">
        <v>150</v>
      </c>
      <c r="G486" s="25">
        <v>6.11</v>
      </c>
      <c r="H486" s="26">
        <v>0.33950000000000002</v>
      </c>
      <c r="I486" s="27">
        <v>4.04</v>
      </c>
    </row>
    <row r="487" spans="1:9" x14ac:dyDescent="0.2">
      <c r="A487" s="21" t="s">
        <v>2894</v>
      </c>
      <c r="B487" s="28" t="s">
        <v>1070</v>
      </c>
      <c r="C487" s="29" t="s">
        <v>1780</v>
      </c>
      <c r="D487" s="30" t="s">
        <v>851</v>
      </c>
      <c r="E487" s="30" t="s">
        <v>2035</v>
      </c>
      <c r="F487" s="30" t="s">
        <v>150</v>
      </c>
      <c r="G487" s="25">
        <v>6.89</v>
      </c>
      <c r="H487" s="26">
        <v>0.33939999999999998</v>
      </c>
      <c r="I487" s="27">
        <v>4.55</v>
      </c>
    </row>
    <row r="488" spans="1:9" x14ac:dyDescent="0.2">
      <c r="A488" s="21" t="s">
        <v>2894</v>
      </c>
      <c r="B488" s="28" t="s">
        <v>541</v>
      </c>
      <c r="C488" s="29" t="s">
        <v>542</v>
      </c>
      <c r="D488" s="30" t="s">
        <v>851</v>
      </c>
      <c r="E488" s="30" t="s">
        <v>1988</v>
      </c>
      <c r="F488" s="30" t="s">
        <v>150</v>
      </c>
      <c r="G488" s="25">
        <v>4.96</v>
      </c>
      <c r="H488" s="26">
        <v>0.30480000000000002</v>
      </c>
      <c r="I488" s="27">
        <v>3.45</v>
      </c>
    </row>
    <row r="489" spans="1:9" x14ac:dyDescent="0.2">
      <c r="A489" s="21" t="s">
        <v>2894</v>
      </c>
      <c r="B489" s="28" t="s">
        <v>543</v>
      </c>
      <c r="C489" s="29" t="s">
        <v>544</v>
      </c>
      <c r="D489" s="30" t="s">
        <v>851</v>
      </c>
      <c r="E489" s="30" t="s">
        <v>2050</v>
      </c>
      <c r="F489" s="30" t="s">
        <v>150</v>
      </c>
      <c r="G489" s="25">
        <v>5.14</v>
      </c>
      <c r="H489" s="26">
        <v>0.30659999999999998</v>
      </c>
      <c r="I489" s="27">
        <v>3.56</v>
      </c>
    </row>
    <row r="490" spans="1:9" x14ac:dyDescent="0.2">
      <c r="A490" s="21" t="s">
        <v>2894</v>
      </c>
      <c r="B490" s="28" t="s">
        <v>545</v>
      </c>
      <c r="C490" s="29" t="s">
        <v>546</v>
      </c>
      <c r="D490" s="30" t="s">
        <v>851</v>
      </c>
      <c r="E490" s="30" t="s">
        <v>546</v>
      </c>
      <c r="F490" s="30" t="s">
        <v>150</v>
      </c>
      <c r="G490" s="25">
        <v>5.54</v>
      </c>
      <c r="H490" s="26">
        <v>0.33860000000000001</v>
      </c>
      <c r="I490" s="27">
        <v>3.66</v>
      </c>
    </row>
    <row r="491" spans="1:9" x14ac:dyDescent="0.2">
      <c r="A491" s="21" t="s">
        <v>2894</v>
      </c>
      <c r="B491" s="28" t="s">
        <v>1207</v>
      </c>
      <c r="C491" s="29" t="s">
        <v>1781</v>
      </c>
      <c r="D491" s="30" t="s">
        <v>851</v>
      </c>
      <c r="E491" s="30" t="s">
        <v>2006</v>
      </c>
      <c r="F491" s="30" t="s">
        <v>150</v>
      </c>
      <c r="G491" s="25">
        <v>5.81</v>
      </c>
      <c r="H491" s="26">
        <v>0.3054</v>
      </c>
      <c r="I491" s="27">
        <v>4.04</v>
      </c>
    </row>
    <row r="492" spans="1:9" x14ac:dyDescent="0.2">
      <c r="A492" s="21" t="s">
        <v>2894</v>
      </c>
      <c r="B492" s="28" t="s">
        <v>1255</v>
      </c>
      <c r="C492" s="29" t="s">
        <v>1782</v>
      </c>
      <c r="D492" s="30" t="s">
        <v>851</v>
      </c>
      <c r="E492" s="30" t="s">
        <v>2026</v>
      </c>
      <c r="F492" s="30" t="s">
        <v>150</v>
      </c>
      <c r="G492" s="25">
        <v>6.05</v>
      </c>
      <c r="H492" s="26">
        <v>0.33879999999999999</v>
      </c>
      <c r="I492" s="27">
        <v>4</v>
      </c>
    </row>
    <row r="493" spans="1:9" x14ac:dyDescent="0.2">
      <c r="A493" s="21" t="s">
        <v>2894</v>
      </c>
      <c r="B493" s="28" t="s">
        <v>547</v>
      </c>
      <c r="C493" s="29" t="s">
        <v>548</v>
      </c>
      <c r="D493" s="30" t="s">
        <v>851</v>
      </c>
      <c r="E493" s="30" t="s">
        <v>1973</v>
      </c>
      <c r="F493" s="30" t="s">
        <v>150</v>
      </c>
      <c r="G493" s="25">
        <v>2.85</v>
      </c>
      <c r="H493" s="26">
        <v>0.27629999999999999</v>
      </c>
      <c r="I493" s="27">
        <v>2.06</v>
      </c>
    </row>
    <row r="494" spans="1:9" x14ac:dyDescent="0.2">
      <c r="A494" s="21" t="s">
        <v>2894</v>
      </c>
      <c r="B494" s="28" t="s">
        <v>2703</v>
      </c>
      <c r="C494" s="29" t="s">
        <v>2704</v>
      </c>
      <c r="D494" s="30" t="s">
        <v>851</v>
      </c>
      <c r="E494" s="30"/>
      <c r="F494" s="30" t="s">
        <v>150</v>
      </c>
      <c r="G494" s="25">
        <v>4.4000000000000004</v>
      </c>
      <c r="H494" s="26">
        <v>0.31340000000000001</v>
      </c>
      <c r="I494" s="27">
        <v>3.02</v>
      </c>
    </row>
    <row r="495" spans="1:9" x14ac:dyDescent="0.2">
      <c r="A495" s="21" t="s">
        <v>2894</v>
      </c>
      <c r="B495" s="28" t="s">
        <v>2705</v>
      </c>
      <c r="C495" s="29" t="s">
        <v>2706</v>
      </c>
      <c r="D495" s="30" t="s">
        <v>851</v>
      </c>
      <c r="E495" s="30"/>
      <c r="F495" s="30" t="s">
        <v>150</v>
      </c>
      <c r="G495" s="25">
        <v>4.4000000000000004</v>
      </c>
      <c r="H495" s="26">
        <v>0.31340000000000001</v>
      </c>
      <c r="I495" s="27">
        <v>3.02</v>
      </c>
    </row>
    <row r="496" spans="1:9" x14ac:dyDescent="0.2">
      <c r="A496" s="21" t="s">
        <v>2894</v>
      </c>
      <c r="B496" s="28" t="s">
        <v>2707</v>
      </c>
      <c r="C496" s="29" t="s">
        <v>2708</v>
      </c>
      <c r="D496" s="30" t="s">
        <v>851</v>
      </c>
      <c r="E496" s="30" t="s">
        <v>2702</v>
      </c>
      <c r="F496" s="30" t="s">
        <v>150</v>
      </c>
      <c r="G496" s="25">
        <v>5.09</v>
      </c>
      <c r="H496" s="26">
        <v>0.3019</v>
      </c>
      <c r="I496" s="27">
        <v>3.55</v>
      </c>
    </row>
    <row r="497" spans="1:9" x14ac:dyDescent="0.2">
      <c r="A497" s="21" t="s">
        <v>2894</v>
      </c>
      <c r="B497" s="28" t="s">
        <v>551</v>
      </c>
      <c r="C497" s="29" t="s">
        <v>1783</v>
      </c>
      <c r="D497" s="30" t="s">
        <v>851</v>
      </c>
      <c r="E497" s="30" t="s">
        <v>2053</v>
      </c>
      <c r="F497" s="30" t="s">
        <v>150</v>
      </c>
      <c r="G497" s="25">
        <v>5.04</v>
      </c>
      <c r="H497" s="26">
        <v>0.30520000000000003</v>
      </c>
      <c r="I497" s="27">
        <v>3.5</v>
      </c>
    </row>
    <row r="498" spans="1:9" x14ac:dyDescent="0.2">
      <c r="A498" s="21" t="s">
        <v>2894</v>
      </c>
      <c r="B498" s="28" t="s">
        <v>550</v>
      </c>
      <c r="C498" s="29" t="s">
        <v>1784</v>
      </c>
      <c r="D498" s="30" t="s">
        <v>851</v>
      </c>
      <c r="E498" s="30" t="s">
        <v>2053</v>
      </c>
      <c r="F498" s="30" t="s">
        <v>150</v>
      </c>
      <c r="G498" s="25">
        <v>6.96</v>
      </c>
      <c r="H498" s="26">
        <v>0.30520000000000003</v>
      </c>
      <c r="I498" s="27">
        <v>4.84</v>
      </c>
    </row>
    <row r="499" spans="1:9" x14ac:dyDescent="0.2">
      <c r="A499" s="21" t="s">
        <v>2894</v>
      </c>
      <c r="B499" s="28" t="s">
        <v>552</v>
      </c>
      <c r="C499" s="29" t="s">
        <v>1458</v>
      </c>
      <c r="D499" s="30" t="s">
        <v>851</v>
      </c>
      <c r="E499" s="30" t="s">
        <v>1973</v>
      </c>
      <c r="F499" s="30" t="s">
        <v>150</v>
      </c>
      <c r="G499" s="25">
        <v>7.26</v>
      </c>
      <c r="H499" s="26">
        <v>0.30640000000000001</v>
      </c>
      <c r="I499" s="27">
        <v>5.04</v>
      </c>
    </row>
    <row r="500" spans="1:9" x14ac:dyDescent="0.2">
      <c r="A500" s="21" t="s">
        <v>2894</v>
      </c>
      <c r="B500" s="28" t="s">
        <v>585</v>
      </c>
      <c r="C500" s="29" t="s">
        <v>631</v>
      </c>
      <c r="D500" s="30" t="s">
        <v>851</v>
      </c>
      <c r="E500" s="30" t="s">
        <v>1982</v>
      </c>
      <c r="F500" s="30" t="s">
        <v>150</v>
      </c>
      <c r="G500" s="25">
        <v>3.63</v>
      </c>
      <c r="H500" s="26">
        <v>0.3034</v>
      </c>
      <c r="I500" s="27">
        <v>2.5299999999999998</v>
      </c>
    </row>
    <row r="501" spans="1:9" x14ac:dyDescent="0.2">
      <c r="A501" s="21" t="s">
        <v>2894</v>
      </c>
      <c r="B501" s="28" t="s">
        <v>1074</v>
      </c>
      <c r="C501" s="29" t="s">
        <v>1459</v>
      </c>
      <c r="D501" s="30" t="s">
        <v>851</v>
      </c>
      <c r="E501" s="30" t="s">
        <v>2055</v>
      </c>
      <c r="F501" s="30" t="s">
        <v>150</v>
      </c>
      <c r="G501" s="25">
        <v>2.2400000000000002</v>
      </c>
      <c r="H501" s="26">
        <v>0.30170000000000002</v>
      </c>
      <c r="I501" s="27">
        <v>1.56</v>
      </c>
    </row>
    <row r="502" spans="1:9" x14ac:dyDescent="0.2">
      <c r="A502" s="21" t="s">
        <v>2894</v>
      </c>
      <c r="B502" s="28" t="s">
        <v>1671</v>
      </c>
      <c r="C502" s="29" t="s">
        <v>1672</v>
      </c>
      <c r="D502" s="30" t="s">
        <v>851</v>
      </c>
      <c r="E502" s="30" t="s">
        <v>2055</v>
      </c>
      <c r="F502" s="30" t="s">
        <v>150</v>
      </c>
      <c r="G502" s="25">
        <v>3.74</v>
      </c>
      <c r="H502" s="26">
        <v>0.38129999999999997</v>
      </c>
      <c r="I502" s="27">
        <v>2.31</v>
      </c>
    </row>
    <row r="503" spans="1:9" x14ac:dyDescent="0.2">
      <c r="A503" s="21" t="s">
        <v>2894</v>
      </c>
      <c r="B503" s="28" t="s">
        <v>1785</v>
      </c>
      <c r="C503" s="29" t="s">
        <v>1786</v>
      </c>
      <c r="D503" s="30" t="s">
        <v>851</v>
      </c>
      <c r="E503" s="30" t="s">
        <v>2055</v>
      </c>
      <c r="F503" s="30" t="s">
        <v>150</v>
      </c>
      <c r="G503" s="25">
        <v>1.79</v>
      </c>
      <c r="H503" s="26">
        <v>0.32869999999999999</v>
      </c>
      <c r="I503" s="27">
        <v>1.2</v>
      </c>
    </row>
    <row r="504" spans="1:9" x14ac:dyDescent="0.2">
      <c r="A504" s="21" t="s">
        <v>2894</v>
      </c>
      <c r="B504" s="28" t="s">
        <v>1075</v>
      </c>
      <c r="C504" s="29" t="s">
        <v>1460</v>
      </c>
      <c r="D504" s="30" t="s">
        <v>851</v>
      </c>
      <c r="E504" s="30" t="s">
        <v>2055</v>
      </c>
      <c r="F504" s="30" t="s">
        <v>150</v>
      </c>
      <c r="G504" s="25">
        <v>1.86</v>
      </c>
      <c r="H504" s="26">
        <v>0.2752</v>
      </c>
      <c r="I504" s="27">
        <v>1.35</v>
      </c>
    </row>
    <row r="505" spans="1:9" x14ac:dyDescent="0.2">
      <c r="A505" s="21" t="s">
        <v>2894</v>
      </c>
      <c r="B505" s="28" t="s">
        <v>582</v>
      </c>
      <c r="C505" s="29" t="s">
        <v>630</v>
      </c>
      <c r="D505" s="30" t="s">
        <v>851</v>
      </c>
      <c r="E505" s="30" t="s">
        <v>1973</v>
      </c>
      <c r="F505" s="30" t="s">
        <v>150</v>
      </c>
      <c r="G505" s="25">
        <v>4.25</v>
      </c>
      <c r="H505" s="26">
        <v>0.30590000000000001</v>
      </c>
      <c r="I505" s="27">
        <v>2.95</v>
      </c>
    </row>
    <row r="506" spans="1:9" x14ac:dyDescent="0.2">
      <c r="A506" s="21" t="s">
        <v>2894</v>
      </c>
      <c r="B506" s="28" t="s">
        <v>554</v>
      </c>
      <c r="C506" s="29" t="s">
        <v>555</v>
      </c>
      <c r="D506" s="30" t="s">
        <v>851</v>
      </c>
      <c r="E506" s="30" t="s">
        <v>555</v>
      </c>
      <c r="F506" s="30" t="s">
        <v>150</v>
      </c>
      <c r="G506" s="25">
        <v>10.89</v>
      </c>
      <c r="H506" s="26">
        <v>0.3054</v>
      </c>
      <c r="I506" s="27">
        <v>7.56</v>
      </c>
    </row>
    <row r="507" spans="1:9" x14ac:dyDescent="0.2">
      <c r="A507" s="21" t="s">
        <v>2894</v>
      </c>
      <c r="B507" s="28" t="s">
        <v>558</v>
      </c>
      <c r="C507" s="29" t="s">
        <v>559</v>
      </c>
      <c r="D507" s="30" t="s">
        <v>851</v>
      </c>
      <c r="E507" s="30" t="s">
        <v>2051</v>
      </c>
      <c r="F507" s="30" t="s">
        <v>150</v>
      </c>
      <c r="G507" s="25">
        <v>6.54</v>
      </c>
      <c r="H507" s="26">
        <v>0.30590000000000001</v>
      </c>
      <c r="I507" s="27">
        <v>4.54</v>
      </c>
    </row>
    <row r="508" spans="1:9" x14ac:dyDescent="0.2">
      <c r="A508" s="21" t="s">
        <v>2894</v>
      </c>
      <c r="B508" s="28" t="s">
        <v>560</v>
      </c>
      <c r="C508" s="29" t="s">
        <v>561</v>
      </c>
      <c r="D508" s="30" t="s">
        <v>851</v>
      </c>
      <c r="E508" s="30" t="s">
        <v>561</v>
      </c>
      <c r="F508" s="30" t="s">
        <v>150</v>
      </c>
      <c r="G508" s="25">
        <v>5.69</v>
      </c>
      <c r="H508" s="26">
        <v>0.30549999999999999</v>
      </c>
      <c r="I508" s="27">
        <v>3.95</v>
      </c>
    </row>
    <row r="509" spans="1:9" x14ac:dyDescent="0.2">
      <c r="A509" s="21" t="s">
        <v>2894</v>
      </c>
      <c r="B509" s="28" t="s">
        <v>2709</v>
      </c>
      <c r="C509" s="29" t="s">
        <v>2710</v>
      </c>
      <c r="D509" s="30" t="s">
        <v>851</v>
      </c>
      <c r="E509" s="30" t="s">
        <v>2711</v>
      </c>
      <c r="F509" s="30" t="s">
        <v>150</v>
      </c>
      <c r="G509" s="25">
        <v>6.52</v>
      </c>
      <c r="H509" s="26">
        <v>0.33889999999999998</v>
      </c>
      <c r="I509" s="27">
        <v>4.3099999999999996</v>
      </c>
    </row>
    <row r="510" spans="1:9" x14ac:dyDescent="0.2">
      <c r="A510" s="21" t="s">
        <v>2894</v>
      </c>
      <c r="B510" s="28" t="s">
        <v>583</v>
      </c>
      <c r="C510" s="29" t="s">
        <v>632</v>
      </c>
      <c r="D510" s="30" t="s">
        <v>851</v>
      </c>
      <c r="E510" s="30" t="s">
        <v>632</v>
      </c>
      <c r="F510" s="30" t="s">
        <v>150</v>
      </c>
      <c r="G510" s="25">
        <v>6.46</v>
      </c>
      <c r="H510" s="26">
        <v>0.34039999999999998</v>
      </c>
      <c r="I510" s="27">
        <v>4.26</v>
      </c>
    </row>
    <row r="511" spans="1:9" x14ac:dyDescent="0.2">
      <c r="A511" s="21" t="s">
        <v>2894</v>
      </c>
      <c r="B511" s="28" t="s">
        <v>562</v>
      </c>
      <c r="C511" s="29" t="s">
        <v>1787</v>
      </c>
      <c r="D511" s="30" t="s">
        <v>851</v>
      </c>
      <c r="E511" s="30" t="s">
        <v>2</v>
      </c>
      <c r="F511" s="30" t="s">
        <v>150</v>
      </c>
      <c r="G511" s="25">
        <v>8.25</v>
      </c>
      <c r="H511" s="26">
        <v>0.37580000000000002</v>
      </c>
      <c r="I511" s="27">
        <v>5.15</v>
      </c>
    </row>
    <row r="512" spans="1:9" x14ac:dyDescent="0.2">
      <c r="A512" s="21" t="s">
        <v>2894</v>
      </c>
      <c r="B512" s="28" t="s">
        <v>563</v>
      </c>
      <c r="C512" s="29" t="s">
        <v>564</v>
      </c>
      <c r="D512" s="30" t="s">
        <v>851</v>
      </c>
      <c r="E512" s="30" t="s">
        <v>2056</v>
      </c>
      <c r="F512" s="30" t="s">
        <v>150</v>
      </c>
      <c r="G512" s="25">
        <v>4.68</v>
      </c>
      <c r="H512" s="26">
        <v>0.30480000000000002</v>
      </c>
      <c r="I512" s="27">
        <v>3.25</v>
      </c>
    </row>
    <row r="513" spans="1:9" x14ac:dyDescent="0.2">
      <c r="A513" s="21" t="s">
        <v>2894</v>
      </c>
      <c r="B513" s="28" t="s">
        <v>605</v>
      </c>
      <c r="C513" s="29" t="s">
        <v>1461</v>
      </c>
      <c r="D513" s="30" t="s">
        <v>851</v>
      </c>
      <c r="E513" s="30" t="s">
        <v>2052</v>
      </c>
      <c r="F513" s="30" t="s">
        <v>150</v>
      </c>
      <c r="G513" s="25">
        <v>6.79</v>
      </c>
      <c r="H513" s="26">
        <v>0.30570000000000003</v>
      </c>
      <c r="I513" s="27">
        <v>4.71</v>
      </c>
    </row>
    <row r="514" spans="1:9" x14ac:dyDescent="0.2">
      <c r="A514" s="21" t="s">
        <v>2894</v>
      </c>
      <c r="B514" s="28" t="s">
        <v>606</v>
      </c>
      <c r="C514" s="29" t="s">
        <v>1462</v>
      </c>
      <c r="D514" s="30" t="s">
        <v>851</v>
      </c>
      <c r="E514" s="30" t="s">
        <v>2052</v>
      </c>
      <c r="F514" s="30" t="s">
        <v>150</v>
      </c>
      <c r="G514" s="25">
        <v>6.79</v>
      </c>
      <c r="H514" s="26">
        <v>0.30570000000000003</v>
      </c>
      <c r="I514" s="27">
        <v>4.71</v>
      </c>
    </row>
    <row r="515" spans="1:9" x14ac:dyDescent="0.2">
      <c r="A515" s="21" t="s">
        <v>2894</v>
      </c>
      <c r="B515" s="28" t="s">
        <v>607</v>
      </c>
      <c r="C515" s="29" t="s">
        <v>608</v>
      </c>
      <c r="D515" s="30" t="s">
        <v>851</v>
      </c>
      <c r="E515" s="30" t="s">
        <v>2052</v>
      </c>
      <c r="F515" s="30" t="s">
        <v>150</v>
      </c>
      <c r="G515" s="25">
        <v>7.83</v>
      </c>
      <c r="H515" s="26">
        <v>0.30509999999999998</v>
      </c>
      <c r="I515" s="27">
        <v>5.44</v>
      </c>
    </row>
    <row r="516" spans="1:9" x14ac:dyDescent="0.2">
      <c r="A516" s="21" t="s">
        <v>2894</v>
      </c>
      <c r="B516" s="28" t="s">
        <v>1188</v>
      </c>
      <c r="C516" s="29" t="s">
        <v>1190</v>
      </c>
      <c r="D516" s="30" t="s">
        <v>851</v>
      </c>
      <c r="E516" s="30" t="s">
        <v>2</v>
      </c>
      <c r="F516" s="30" t="s">
        <v>150</v>
      </c>
      <c r="G516" s="25">
        <v>4.68</v>
      </c>
      <c r="H516" s="26">
        <v>0.30480000000000002</v>
      </c>
      <c r="I516" s="27">
        <v>3.25</v>
      </c>
    </row>
    <row r="517" spans="1:9" x14ac:dyDescent="0.2">
      <c r="A517" s="21" t="s">
        <v>2894</v>
      </c>
      <c r="B517" s="28" t="s">
        <v>565</v>
      </c>
      <c r="C517" s="29" t="s">
        <v>566</v>
      </c>
      <c r="D517" s="30" t="s">
        <v>851</v>
      </c>
      <c r="E517" s="30" t="s">
        <v>2056</v>
      </c>
      <c r="F517" s="30" t="s">
        <v>150</v>
      </c>
      <c r="G517" s="25">
        <v>4.68</v>
      </c>
      <c r="H517" s="26">
        <v>0.30480000000000002</v>
      </c>
      <c r="I517" s="27">
        <v>3.25</v>
      </c>
    </row>
    <row r="518" spans="1:9" x14ac:dyDescent="0.2">
      <c r="A518" s="21" t="s">
        <v>2894</v>
      </c>
      <c r="B518" s="28" t="s">
        <v>1400</v>
      </c>
      <c r="C518" s="29" t="s">
        <v>1411</v>
      </c>
      <c r="D518" s="30" t="s">
        <v>851</v>
      </c>
      <c r="E518" s="30" t="s">
        <v>1411</v>
      </c>
      <c r="F518" s="30" t="s">
        <v>150</v>
      </c>
      <c r="G518" s="25">
        <v>10.89</v>
      </c>
      <c r="H518" s="26">
        <v>0.3054</v>
      </c>
      <c r="I518" s="27">
        <v>7.56</v>
      </c>
    </row>
    <row r="519" spans="1:9" x14ac:dyDescent="0.2">
      <c r="A519" s="21" t="s">
        <v>2894</v>
      </c>
      <c r="B519" s="28" t="s">
        <v>1187</v>
      </c>
      <c r="C519" s="29" t="s">
        <v>1189</v>
      </c>
      <c r="D519" s="30" t="s">
        <v>851</v>
      </c>
      <c r="E519" s="30" t="s">
        <v>1981</v>
      </c>
      <c r="F519" s="30" t="s">
        <v>150</v>
      </c>
      <c r="G519" s="25">
        <v>5</v>
      </c>
      <c r="H519" s="26">
        <v>0.33750000000000002</v>
      </c>
      <c r="I519" s="27">
        <v>3.31</v>
      </c>
    </row>
    <row r="520" spans="1:9" x14ac:dyDescent="0.2">
      <c r="A520" s="21" t="s">
        <v>2894</v>
      </c>
      <c r="B520" s="28" t="s">
        <v>1186</v>
      </c>
      <c r="C520" s="29" t="s">
        <v>1788</v>
      </c>
      <c r="D520" s="30" t="s">
        <v>851</v>
      </c>
      <c r="E520" s="30" t="s">
        <v>1981</v>
      </c>
      <c r="F520" s="30" t="s">
        <v>150</v>
      </c>
      <c r="G520" s="25">
        <v>6.2</v>
      </c>
      <c r="H520" s="26">
        <v>0.3044</v>
      </c>
      <c r="I520" s="27">
        <v>4.3099999999999996</v>
      </c>
    </row>
    <row r="521" spans="1:9" x14ac:dyDescent="0.2">
      <c r="A521" s="21" t="s">
        <v>2894</v>
      </c>
      <c r="B521" s="28" t="s">
        <v>568</v>
      </c>
      <c r="C521" s="29" t="s">
        <v>1789</v>
      </c>
      <c r="D521" s="30" t="s">
        <v>851</v>
      </c>
      <c r="E521" s="30" t="s">
        <v>2</v>
      </c>
      <c r="F521" s="30" t="s">
        <v>150</v>
      </c>
      <c r="G521" s="25">
        <v>3.51</v>
      </c>
      <c r="H521" s="26">
        <v>0.37369999999999998</v>
      </c>
      <c r="I521" s="27">
        <v>2.2000000000000002</v>
      </c>
    </row>
    <row r="522" spans="1:9" x14ac:dyDescent="0.2">
      <c r="A522" s="21" t="s">
        <v>2894</v>
      </c>
      <c r="B522" s="28" t="s">
        <v>569</v>
      </c>
      <c r="C522" s="29" t="s">
        <v>570</v>
      </c>
      <c r="D522" s="30" t="s">
        <v>851</v>
      </c>
      <c r="E522" s="30" t="s">
        <v>2057</v>
      </c>
      <c r="F522" s="30" t="s">
        <v>150</v>
      </c>
      <c r="G522" s="25">
        <v>1.89</v>
      </c>
      <c r="H522" s="26">
        <v>0.27810000000000001</v>
      </c>
      <c r="I522" s="27">
        <v>1.36</v>
      </c>
    </row>
    <row r="523" spans="1:9" x14ac:dyDescent="0.2">
      <c r="A523" s="21" t="s">
        <v>2894</v>
      </c>
      <c r="B523" s="28" t="s">
        <v>2136</v>
      </c>
      <c r="C523" s="29" t="s">
        <v>2231</v>
      </c>
      <c r="D523" s="30" t="s">
        <v>851</v>
      </c>
      <c r="E523" s="30" t="s">
        <v>2058</v>
      </c>
      <c r="F523" s="30" t="s">
        <v>150</v>
      </c>
      <c r="G523" s="25">
        <v>3.4</v>
      </c>
      <c r="H523" s="26">
        <v>0.3382</v>
      </c>
      <c r="I523" s="27">
        <v>2.25</v>
      </c>
    </row>
    <row r="524" spans="1:9" x14ac:dyDescent="0.2">
      <c r="A524" s="21" t="s">
        <v>2894</v>
      </c>
      <c r="B524" s="28" t="s">
        <v>2712</v>
      </c>
      <c r="C524" s="29" t="s">
        <v>2713</v>
      </c>
      <c r="D524" s="30" t="s">
        <v>851</v>
      </c>
      <c r="E524" s="30" t="s">
        <v>2714</v>
      </c>
      <c r="F524" s="30" t="s">
        <v>150</v>
      </c>
      <c r="G524" s="25">
        <v>2.33</v>
      </c>
      <c r="H524" s="26">
        <v>0.32990000000000003</v>
      </c>
      <c r="I524" s="27">
        <v>1.56</v>
      </c>
    </row>
    <row r="525" spans="1:9" x14ac:dyDescent="0.2">
      <c r="A525" s="21" t="s">
        <v>2894</v>
      </c>
      <c r="B525" s="28" t="s">
        <v>2137</v>
      </c>
      <c r="C525" s="29" t="s">
        <v>2232</v>
      </c>
      <c r="D525" s="30" t="s">
        <v>851</v>
      </c>
      <c r="E525" s="30" t="s">
        <v>2058</v>
      </c>
      <c r="F525" s="30" t="s">
        <v>150</v>
      </c>
      <c r="G525" s="25">
        <v>4.26</v>
      </c>
      <c r="H525" s="26">
        <v>0.3402</v>
      </c>
      <c r="I525" s="27">
        <v>2.81</v>
      </c>
    </row>
    <row r="526" spans="1:9" x14ac:dyDescent="0.2">
      <c r="A526" s="21" t="s">
        <v>2894</v>
      </c>
      <c r="B526" s="28" t="s">
        <v>1071</v>
      </c>
      <c r="C526" s="29" t="s">
        <v>1790</v>
      </c>
      <c r="D526" s="30" t="s">
        <v>851</v>
      </c>
      <c r="E526" s="30" t="s">
        <v>2058</v>
      </c>
      <c r="F526" s="30" t="s">
        <v>150</v>
      </c>
      <c r="G526" s="25">
        <v>6.39</v>
      </c>
      <c r="H526" s="26">
        <v>0.28960000000000002</v>
      </c>
      <c r="I526" s="27">
        <v>4.54</v>
      </c>
    </row>
    <row r="527" spans="1:9" x14ac:dyDescent="0.2">
      <c r="A527" s="21" t="s">
        <v>2894</v>
      </c>
      <c r="B527" s="28" t="s">
        <v>571</v>
      </c>
      <c r="C527" s="29" t="s">
        <v>572</v>
      </c>
      <c r="D527" s="30" t="s">
        <v>851</v>
      </c>
      <c r="E527" s="30" t="s">
        <v>2058</v>
      </c>
      <c r="F527" s="30" t="s">
        <v>150</v>
      </c>
      <c r="G527" s="25">
        <v>5.54</v>
      </c>
      <c r="H527" s="26">
        <v>0.34310000000000002</v>
      </c>
      <c r="I527" s="27">
        <v>3.64</v>
      </c>
    </row>
    <row r="528" spans="1:9" x14ac:dyDescent="0.2">
      <c r="A528" s="21" t="s">
        <v>2894</v>
      </c>
      <c r="B528" s="28" t="s">
        <v>2507</v>
      </c>
      <c r="C528" s="29" t="s">
        <v>2594</v>
      </c>
      <c r="D528" s="30" t="s">
        <v>851</v>
      </c>
      <c r="E528" s="30"/>
      <c r="F528" s="30" t="s">
        <v>150</v>
      </c>
      <c r="G528" s="25">
        <v>1.89</v>
      </c>
      <c r="H528" s="26">
        <v>9.7699999999999995E-2</v>
      </c>
      <c r="I528" s="27">
        <v>1.36</v>
      </c>
    </row>
    <row r="529" spans="1:9" x14ac:dyDescent="0.2">
      <c r="A529" s="21" t="s">
        <v>2894</v>
      </c>
      <c r="B529" s="28" t="s">
        <v>1256</v>
      </c>
      <c r="C529" s="29" t="s">
        <v>1791</v>
      </c>
      <c r="D529" s="30" t="s">
        <v>851</v>
      </c>
      <c r="E529" s="30" t="s">
        <v>2058</v>
      </c>
      <c r="F529" s="30" t="s">
        <v>150</v>
      </c>
      <c r="G529" s="25">
        <v>7.24</v>
      </c>
      <c r="H529" s="26">
        <v>0.33850000000000002</v>
      </c>
      <c r="I529" s="27">
        <v>4.79</v>
      </c>
    </row>
    <row r="530" spans="1:9" x14ac:dyDescent="0.2">
      <c r="A530" s="21" t="s">
        <v>2894</v>
      </c>
      <c r="B530" s="28" t="s">
        <v>1208</v>
      </c>
      <c r="C530" s="29" t="s">
        <v>1792</v>
      </c>
      <c r="D530" s="30" t="s">
        <v>851</v>
      </c>
      <c r="E530" s="30" t="s">
        <v>2006</v>
      </c>
      <c r="F530" s="30" t="s">
        <v>150</v>
      </c>
      <c r="G530" s="25">
        <v>6.7</v>
      </c>
      <c r="H530" s="26">
        <v>0.30599999999999999</v>
      </c>
      <c r="I530" s="27">
        <v>4.6500000000000004</v>
      </c>
    </row>
    <row r="531" spans="1:9" x14ac:dyDescent="0.2">
      <c r="A531" s="21" t="s">
        <v>2894</v>
      </c>
      <c r="B531" s="28" t="s">
        <v>1257</v>
      </c>
      <c r="C531" s="29" t="s">
        <v>215</v>
      </c>
      <c r="D531" s="30" t="s">
        <v>851</v>
      </c>
      <c r="E531" s="30" t="s">
        <v>2037</v>
      </c>
      <c r="F531" s="30" t="s">
        <v>150</v>
      </c>
      <c r="G531" s="25">
        <v>7.13</v>
      </c>
      <c r="H531" s="26">
        <v>0.34039999999999998</v>
      </c>
      <c r="I531" s="27">
        <v>4.7</v>
      </c>
    </row>
    <row r="532" spans="1:9" x14ac:dyDescent="0.2">
      <c r="A532" s="21" t="s">
        <v>2894</v>
      </c>
      <c r="B532" s="28" t="s">
        <v>573</v>
      </c>
      <c r="C532" s="29" t="s">
        <v>574</v>
      </c>
      <c r="D532" s="30" t="s">
        <v>851</v>
      </c>
      <c r="E532" s="30" t="s">
        <v>2059</v>
      </c>
      <c r="F532" s="30" t="s">
        <v>150</v>
      </c>
      <c r="G532" s="25">
        <v>4.6900000000000004</v>
      </c>
      <c r="H532" s="26">
        <v>0.30669999999999997</v>
      </c>
      <c r="I532" s="27">
        <v>3.25</v>
      </c>
    </row>
    <row r="533" spans="1:9" x14ac:dyDescent="0.2">
      <c r="A533" s="21" t="s">
        <v>2894</v>
      </c>
      <c r="B533" s="28" t="s">
        <v>575</v>
      </c>
      <c r="C533" s="29" t="s">
        <v>576</v>
      </c>
      <c r="D533" s="30" t="s">
        <v>851</v>
      </c>
      <c r="E533" s="30" t="s">
        <v>2059</v>
      </c>
      <c r="F533" s="30" t="s">
        <v>150</v>
      </c>
      <c r="G533" s="25">
        <v>4.53</v>
      </c>
      <c r="H533" s="26">
        <v>0.3039</v>
      </c>
      <c r="I533" s="27">
        <v>3.15</v>
      </c>
    </row>
    <row r="534" spans="1:9" x14ac:dyDescent="0.2">
      <c r="A534" s="21" t="s">
        <v>2894</v>
      </c>
      <c r="B534" s="28" t="s">
        <v>1585</v>
      </c>
      <c r="C534" s="29" t="s">
        <v>1600</v>
      </c>
      <c r="D534" s="30" t="s">
        <v>851</v>
      </c>
      <c r="E534" s="30" t="s">
        <v>2047</v>
      </c>
      <c r="F534" s="30" t="s">
        <v>150</v>
      </c>
      <c r="G534" s="25">
        <v>6.78</v>
      </c>
      <c r="H534" s="26">
        <v>0.30630000000000002</v>
      </c>
      <c r="I534" s="27">
        <v>4.7</v>
      </c>
    </row>
    <row r="535" spans="1:9" x14ac:dyDescent="0.2">
      <c r="A535" s="21" t="s">
        <v>2894</v>
      </c>
      <c r="B535" s="28" t="s">
        <v>577</v>
      </c>
      <c r="C535" s="29" t="s">
        <v>578</v>
      </c>
      <c r="D535" s="30" t="s">
        <v>851</v>
      </c>
      <c r="E535" s="30" t="s">
        <v>2036</v>
      </c>
      <c r="F535" s="30" t="s">
        <v>150</v>
      </c>
      <c r="G535" s="25">
        <v>5.09</v>
      </c>
      <c r="H535" s="26">
        <v>0.30470000000000003</v>
      </c>
      <c r="I535" s="27">
        <v>3.54</v>
      </c>
    </row>
    <row r="536" spans="1:9" s="1" customFormat="1" ht="23.25" customHeight="1" x14ac:dyDescent="0.25">
      <c r="A536" s="7" t="s">
        <v>1880</v>
      </c>
      <c r="B536" s="8"/>
      <c r="C536" s="9" t="s">
        <v>2</v>
      </c>
      <c r="D536" s="9" t="s">
        <v>2</v>
      </c>
      <c r="E536" s="9" t="s">
        <v>2</v>
      </c>
      <c r="F536" s="9"/>
      <c r="G536" s="10">
        <v>0</v>
      </c>
      <c r="H536" s="13">
        <v>0</v>
      </c>
      <c r="I536" s="12">
        <v>0</v>
      </c>
    </row>
    <row r="537" spans="1:9" x14ac:dyDescent="0.2">
      <c r="A537" s="21" t="s">
        <v>2894</v>
      </c>
      <c r="B537" s="22" t="s">
        <v>584</v>
      </c>
      <c r="C537" s="23" t="s">
        <v>1793</v>
      </c>
      <c r="D537" s="24" t="s">
        <v>851</v>
      </c>
      <c r="E537" s="24" t="s">
        <v>1982</v>
      </c>
      <c r="F537" s="24" t="s">
        <v>149</v>
      </c>
      <c r="G537" s="31">
        <v>14.11</v>
      </c>
      <c r="H537" s="32">
        <v>0.30120000000000002</v>
      </c>
      <c r="I537" s="33">
        <v>9.86</v>
      </c>
    </row>
    <row r="538" spans="1:9" x14ac:dyDescent="0.2">
      <c r="A538" s="21" t="s">
        <v>2894</v>
      </c>
      <c r="B538" s="22" t="s">
        <v>523</v>
      </c>
      <c r="C538" s="23" t="s">
        <v>1794</v>
      </c>
      <c r="D538" s="24" t="s">
        <v>851</v>
      </c>
      <c r="E538" s="24" t="s">
        <v>2060</v>
      </c>
      <c r="F538" s="24" t="s">
        <v>149</v>
      </c>
      <c r="G538" s="25">
        <v>16.34</v>
      </c>
      <c r="H538" s="26">
        <v>0.27700000000000002</v>
      </c>
      <c r="I538" s="27">
        <v>11.81</v>
      </c>
    </row>
    <row r="539" spans="1:9" x14ac:dyDescent="0.2">
      <c r="A539" s="21" t="s">
        <v>2894</v>
      </c>
      <c r="B539" s="22" t="s">
        <v>2142</v>
      </c>
      <c r="C539" s="23" t="s">
        <v>2238</v>
      </c>
      <c r="D539" s="24" t="s">
        <v>851</v>
      </c>
      <c r="E539" s="24" t="s">
        <v>1973</v>
      </c>
      <c r="F539" s="24" t="s">
        <v>2143</v>
      </c>
      <c r="G539" s="25">
        <v>52.76</v>
      </c>
      <c r="H539" s="26">
        <v>0.33939999999999998</v>
      </c>
      <c r="I539" s="27">
        <v>36.630000000000003</v>
      </c>
    </row>
    <row r="540" spans="1:9" x14ac:dyDescent="0.2">
      <c r="A540" s="21" t="s">
        <v>2894</v>
      </c>
      <c r="B540" s="22" t="s">
        <v>535</v>
      </c>
      <c r="C540" s="23" t="s">
        <v>536</v>
      </c>
      <c r="D540" s="24" t="s">
        <v>851</v>
      </c>
      <c r="E540" s="24" t="s">
        <v>2054</v>
      </c>
      <c r="F540" s="24" t="s">
        <v>149</v>
      </c>
      <c r="G540" s="25">
        <v>79.680000000000007</v>
      </c>
      <c r="H540" s="26">
        <v>0.31469999999999998</v>
      </c>
      <c r="I540" s="27">
        <v>54.6</v>
      </c>
    </row>
    <row r="541" spans="1:9" x14ac:dyDescent="0.2">
      <c r="A541" s="21" t="s">
        <v>2894</v>
      </c>
      <c r="B541" s="22" t="s">
        <v>1184</v>
      </c>
      <c r="C541" s="23" t="s">
        <v>1795</v>
      </c>
      <c r="D541" s="24" t="s">
        <v>851</v>
      </c>
      <c r="E541" s="24" t="s">
        <v>2043</v>
      </c>
      <c r="F541" s="24" t="s">
        <v>149</v>
      </c>
      <c r="G541" s="25">
        <v>52.76</v>
      </c>
      <c r="H541" s="26">
        <v>0.30590000000000001</v>
      </c>
      <c r="I541" s="27">
        <v>36.630000000000003</v>
      </c>
    </row>
    <row r="542" spans="1:9" x14ac:dyDescent="0.2">
      <c r="A542" s="21" t="s">
        <v>2894</v>
      </c>
      <c r="B542" s="22" t="s">
        <v>1587</v>
      </c>
      <c r="C542" s="23" t="s">
        <v>1602</v>
      </c>
      <c r="D542" s="24" t="s">
        <v>851</v>
      </c>
      <c r="E542" s="24" t="s">
        <v>2054</v>
      </c>
      <c r="F542" s="24" t="s">
        <v>149</v>
      </c>
      <c r="G542" s="25">
        <v>84.04</v>
      </c>
      <c r="H542" s="26">
        <v>0.33960000000000001</v>
      </c>
      <c r="I542" s="27">
        <v>55.5</v>
      </c>
    </row>
    <row r="543" spans="1:9" x14ac:dyDescent="0.2">
      <c r="A543" s="21" t="s">
        <v>2894</v>
      </c>
      <c r="B543" s="22" t="s">
        <v>1333</v>
      </c>
      <c r="C543" s="23" t="s">
        <v>1376</v>
      </c>
      <c r="D543" s="24" t="s">
        <v>851</v>
      </c>
      <c r="E543" s="24" t="s">
        <v>2054</v>
      </c>
      <c r="F543" s="24" t="s">
        <v>149</v>
      </c>
      <c r="G543" s="25">
        <v>79.680000000000007</v>
      </c>
      <c r="H543" s="26">
        <v>0.31469999999999998</v>
      </c>
      <c r="I543" s="27">
        <v>54.6</v>
      </c>
    </row>
    <row r="544" spans="1:9" x14ac:dyDescent="0.2">
      <c r="A544" s="21" t="s">
        <v>2894</v>
      </c>
      <c r="B544" s="22" t="s">
        <v>549</v>
      </c>
      <c r="C544" s="23" t="s">
        <v>1796</v>
      </c>
      <c r="D544" s="24" t="s">
        <v>851</v>
      </c>
      <c r="E544" s="24" t="s">
        <v>1973</v>
      </c>
      <c r="F544" s="24" t="s">
        <v>149</v>
      </c>
      <c r="G544" s="25">
        <v>52.76</v>
      </c>
      <c r="H544" s="26">
        <v>0.30590000000000001</v>
      </c>
      <c r="I544" s="27">
        <v>36.630000000000003</v>
      </c>
    </row>
    <row r="545" spans="1:9" x14ac:dyDescent="0.2">
      <c r="A545" s="21" t="s">
        <v>2894</v>
      </c>
      <c r="B545" s="22" t="s">
        <v>553</v>
      </c>
      <c r="C545" s="23" t="s">
        <v>1797</v>
      </c>
      <c r="D545" s="24" t="s">
        <v>851</v>
      </c>
      <c r="E545" s="24" t="s">
        <v>1981</v>
      </c>
      <c r="F545" s="24" t="s">
        <v>149</v>
      </c>
      <c r="G545" s="25">
        <v>52.76</v>
      </c>
      <c r="H545" s="26">
        <v>0.30590000000000001</v>
      </c>
      <c r="I545" s="27">
        <v>36.630000000000003</v>
      </c>
    </row>
    <row r="546" spans="1:9" x14ac:dyDescent="0.2">
      <c r="A546" s="21" t="s">
        <v>2894</v>
      </c>
      <c r="B546" s="22" t="s">
        <v>556</v>
      </c>
      <c r="C546" s="23" t="s">
        <v>1798</v>
      </c>
      <c r="D546" s="24" t="s">
        <v>851</v>
      </c>
      <c r="E546" s="24" t="s">
        <v>1973</v>
      </c>
      <c r="F546" s="24" t="s">
        <v>149</v>
      </c>
      <c r="G546" s="25">
        <v>77.75</v>
      </c>
      <c r="H546" s="26">
        <v>0.30580000000000002</v>
      </c>
      <c r="I546" s="27">
        <v>53.98</v>
      </c>
    </row>
    <row r="547" spans="1:9" x14ac:dyDescent="0.2">
      <c r="A547" s="21" t="s">
        <v>2894</v>
      </c>
      <c r="B547" s="28" t="s">
        <v>557</v>
      </c>
      <c r="C547" s="29" t="s">
        <v>1799</v>
      </c>
      <c r="D547" s="30" t="s">
        <v>851</v>
      </c>
      <c r="E547" s="30" t="s">
        <v>1981</v>
      </c>
      <c r="F547" s="30" t="s">
        <v>149</v>
      </c>
      <c r="G547" s="25">
        <v>52.76</v>
      </c>
      <c r="H547" s="26">
        <v>0.30590000000000001</v>
      </c>
      <c r="I547" s="27">
        <v>36.630000000000003</v>
      </c>
    </row>
    <row r="548" spans="1:9" x14ac:dyDescent="0.2">
      <c r="A548" s="21" t="s">
        <v>2894</v>
      </c>
      <c r="B548" s="28" t="s">
        <v>567</v>
      </c>
      <c r="C548" s="29" t="s">
        <v>1800</v>
      </c>
      <c r="D548" s="30" t="s">
        <v>851</v>
      </c>
      <c r="E548" s="30" t="s">
        <v>1981</v>
      </c>
      <c r="F548" s="30" t="s">
        <v>149</v>
      </c>
      <c r="G548" s="25">
        <v>52.76</v>
      </c>
      <c r="H548" s="26">
        <v>0.30590000000000001</v>
      </c>
      <c r="I548" s="27">
        <v>36.630000000000003</v>
      </c>
    </row>
    <row r="549" spans="1:9" x14ac:dyDescent="0.2">
      <c r="A549" s="21" t="s">
        <v>2894</v>
      </c>
      <c r="B549" s="28" t="s">
        <v>2715</v>
      </c>
      <c r="C549" s="29" t="s">
        <v>2716</v>
      </c>
      <c r="D549" s="30" t="s">
        <v>851</v>
      </c>
      <c r="E549" s="30" t="s">
        <v>2717</v>
      </c>
      <c r="F549" s="30" t="s">
        <v>149</v>
      </c>
      <c r="G549" s="25">
        <v>83.15</v>
      </c>
      <c r="H549" s="26">
        <v>0.33510000000000001</v>
      </c>
      <c r="I549" s="27">
        <v>55.28</v>
      </c>
    </row>
    <row r="550" spans="1:9" x14ac:dyDescent="0.2">
      <c r="A550" s="21" t="s">
        <v>2894</v>
      </c>
      <c r="B550" s="28" t="s">
        <v>2718</v>
      </c>
      <c r="C550" s="29" t="s">
        <v>2719</v>
      </c>
      <c r="D550" s="30" t="s">
        <v>851</v>
      </c>
      <c r="E550" s="30" t="s">
        <v>2717</v>
      </c>
      <c r="F550" s="30" t="s">
        <v>149</v>
      </c>
      <c r="G550" s="25">
        <v>72.2</v>
      </c>
      <c r="H550" s="26">
        <v>0.34089999999999998</v>
      </c>
      <c r="I550" s="27">
        <v>47.59</v>
      </c>
    </row>
    <row r="551" spans="1:9" x14ac:dyDescent="0.2">
      <c r="A551" s="21" t="s">
        <v>2894</v>
      </c>
      <c r="B551" s="22" t="s">
        <v>1591</v>
      </c>
      <c r="C551" s="23" t="s">
        <v>1606</v>
      </c>
      <c r="D551" s="24" t="s">
        <v>851</v>
      </c>
      <c r="E551" s="24" t="s">
        <v>2061</v>
      </c>
      <c r="F551" s="24" t="s">
        <v>149</v>
      </c>
      <c r="G551" s="25">
        <v>59.85</v>
      </c>
      <c r="H551" s="26">
        <v>0.39410000000000001</v>
      </c>
      <c r="I551" s="27">
        <v>36.26</v>
      </c>
    </row>
    <row r="552" spans="1:9" x14ac:dyDescent="0.2">
      <c r="A552" s="21" t="s">
        <v>2894</v>
      </c>
      <c r="B552" s="22" t="s">
        <v>579</v>
      </c>
      <c r="C552" s="23" t="s">
        <v>1801</v>
      </c>
      <c r="D552" s="24" t="s">
        <v>851</v>
      </c>
      <c r="E552" s="24" t="s">
        <v>2061</v>
      </c>
      <c r="F552" s="24" t="s">
        <v>149</v>
      </c>
      <c r="G552" s="25">
        <v>48.11</v>
      </c>
      <c r="H552" s="26">
        <v>0.30580000000000002</v>
      </c>
      <c r="I552" s="27">
        <v>33.4</v>
      </c>
    </row>
    <row r="553" spans="1:9" ht="13.9" customHeight="1" x14ac:dyDescent="0.2">
      <c r="A553" s="21" t="s">
        <v>2894</v>
      </c>
      <c r="B553" s="22" t="s">
        <v>1590</v>
      </c>
      <c r="C553" s="23" t="s">
        <v>1605</v>
      </c>
      <c r="D553" s="24" t="s">
        <v>851</v>
      </c>
      <c r="E553" s="24" t="s">
        <v>2061</v>
      </c>
      <c r="F553" s="24" t="s">
        <v>149</v>
      </c>
      <c r="G553" s="25">
        <v>46.63</v>
      </c>
      <c r="H553" s="26">
        <v>0.33939999999999998</v>
      </c>
      <c r="I553" s="27">
        <v>30.8</v>
      </c>
    </row>
    <row r="554" spans="1:9" s="1" customFormat="1" ht="20.25" customHeight="1" x14ac:dyDescent="0.25">
      <c r="A554" s="7" t="s">
        <v>2239</v>
      </c>
      <c r="B554" s="8"/>
      <c r="C554" s="9" t="s">
        <v>2</v>
      </c>
      <c r="D554" s="9" t="s">
        <v>2</v>
      </c>
      <c r="E554" s="9" t="s">
        <v>2</v>
      </c>
      <c r="F554" s="9" t="s">
        <v>2</v>
      </c>
      <c r="G554" s="10">
        <v>0</v>
      </c>
      <c r="H554" s="13">
        <v>0</v>
      </c>
      <c r="I554" s="12">
        <v>0</v>
      </c>
    </row>
    <row r="555" spans="1:9" ht="13.9" customHeight="1" x14ac:dyDescent="0.2">
      <c r="A555" s="21" t="s">
        <v>2894</v>
      </c>
      <c r="B555" s="22" t="s">
        <v>610</v>
      </c>
      <c r="C555" s="23" t="s">
        <v>611</v>
      </c>
      <c r="D555" s="24" t="s">
        <v>2239</v>
      </c>
      <c r="E555" s="24" t="s">
        <v>2062</v>
      </c>
      <c r="F555" s="24" t="s">
        <v>150</v>
      </c>
      <c r="G555" s="25">
        <v>9.0500000000000007</v>
      </c>
      <c r="H555" s="26">
        <v>0.25280000000000002</v>
      </c>
      <c r="I555" s="27">
        <v>6.76</v>
      </c>
    </row>
    <row r="556" spans="1:9" ht="13.9" customHeight="1" x14ac:dyDescent="0.2">
      <c r="A556" s="21" t="s">
        <v>2894</v>
      </c>
      <c r="B556" s="22" t="s">
        <v>612</v>
      </c>
      <c r="C556" s="23" t="s">
        <v>1382</v>
      </c>
      <c r="D556" s="24" t="s">
        <v>2239</v>
      </c>
      <c r="E556" s="24" t="s">
        <v>2062</v>
      </c>
      <c r="F556" s="24" t="s">
        <v>150</v>
      </c>
      <c r="G556" s="25">
        <v>13.29</v>
      </c>
      <c r="H556" s="26">
        <v>0.33960000000000001</v>
      </c>
      <c r="I556" s="27">
        <v>8.7799999999999994</v>
      </c>
    </row>
    <row r="557" spans="1:9" ht="13.9" customHeight="1" x14ac:dyDescent="0.2">
      <c r="A557" s="21" t="s">
        <v>2894</v>
      </c>
      <c r="B557" s="22" t="s">
        <v>1544</v>
      </c>
      <c r="C557" s="23" t="s">
        <v>1545</v>
      </c>
      <c r="D557" s="24" t="s">
        <v>2239</v>
      </c>
      <c r="E557" s="24" t="s">
        <v>2062</v>
      </c>
      <c r="F557" s="24" t="s">
        <v>150</v>
      </c>
      <c r="G557" s="25">
        <v>15.41</v>
      </c>
      <c r="H557" s="26">
        <v>0.33979999999999999</v>
      </c>
      <c r="I557" s="27">
        <v>10.18</v>
      </c>
    </row>
    <row r="558" spans="1:9" ht="13.9" customHeight="1" x14ac:dyDescent="0.2">
      <c r="A558" s="21" t="s">
        <v>2894</v>
      </c>
      <c r="B558" s="22" t="s">
        <v>1681</v>
      </c>
      <c r="C558" s="23" t="s">
        <v>1682</v>
      </c>
      <c r="D558" s="24" t="s">
        <v>2239</v>
      </c>
      <c r="E558" s="24" t="s">
        <v>2062</v>
      </c>
      <c r="F558" s="24" t="s">
        <v>150</v>
      </c>
      <c r="G558" s="25">
        <v>6.63</v>
      </c>
      <c r="H558" s="26">
        <v>0.33960000000000001</v>
      </c>
      <c r="I558" s="27">
        <v>4.38</v>
      </c>
    </row>
    <row r="559" spans="1:9" ht="13.9" customHeight="1" x14ac:dyDescent="0.2">
      <c r="A559" s="21" t="s">
        <v>2894</v>
      </c>
      <c r="B559" s="22" t="s">
        <v>1683</v>
      </c>
      <c r="C559" s="23" t="s">
        <v>1684</v>
      </c>
      <c r="D559" s="24" t="s">
        <v>2239</v>
      </c>
      <c r="E559" s="24" t="s">
        <v>2062</v>
      </c>
      <c r="F559" s="24" t="s">
        <v>150</v>
      </c>
      <c r="G559" s="25">
        <v>7.05</v>
      </c>
      <c r="H559" s="26">
        <v>0.34039999999999998</v>
      </c>
      <c r="I559" s="27">
        <v>4.6500000000000004</v>
      </c>
    </row>
    <row r="560" spans="1:9" ht="13.9" customHeight="1" x14ac:dyDescent="0.2">
      <c r="A560" s="21" t="s">
        <v>2894</v>
      </c>
      <c r="B560" s="22" t="s">
        <v>609</v>
      </c>
      <c r="C560" s="23" t="s">
        <v>1383</v>
      </c>
      <c r="D560" s="24" t="s">
        <v>2239</v>
      </c>
      <c r="E560" s="24" t="s">
        <v>2062</v>
      </c>
      <c r="F560" s="24" t="s">
        <v>150</v>
      </c>
      <c r="G560" s="25">
        <v>7.98</v>
      </c>
      <c r="H560" s="26">
        <v>0.32919999999999999</v>
      </c>
      <c r="I560" s="27">
        <v>5.35</v>
      </c>
    </row>
    <row r="561" spans="1:9" ht="13.9" customHeight="1" x14ac:dyDescent="0.2">
      <c r="A561" s="21" t="s">
        <v>2894</v>
      </c>
      <c r="B561" s="22" t="s">
        <v>613</v>
      </c>
      <c r="C561" s="23" t="s">
        <v>1384</v>
      </c>
      <c r="D561" s="24" t="s">
        <v>2239</v>
      </c>
      <c r="E561" s="24" t="s">
        <v>2062</v>
      </c>
      <c r="F561" s="24" t="s">
        <v>150</v>
      </c>
      <c r="G561" s="25">
        <v>10.25</v>
      </c>
      <c r="H561" s="26">
        <v>0.30120000000000002</v>
      </c>
      <c r="I561" s="27">
        <v>7.16</v>
      </c>
    </row>
    <row r="562" spans="1:9" s="1" customFormat="1" ht="21" customHeight="1" x14ac:dyDescent="0.25">
      <c r="A562" s="7" t="s">
        <v>2895</v>
      </c>
      <c r="B562" s="8"/>
      <c r="C562" s="9" t="s">
        <v>2</v>
      </c>
      <c r="D562" s="9" t="s">
        <v>2</v>
      </c>
      <c r="E562" s="9" t="s">
        <v>2</v>
      </c>
      <c r="F562" s="9"/>
      <c r="G562" s="10">
        <v>0</v>
      </c>
      <c r="H562" s="13">
        <v>0</v>
      </c>
      <c r="I562" s="12">
        <v>0</v>
      </c>
    </row>
    <row r="563" spans="1:9" ht="13.9" customHeight="1" x14ac:dyDescent="0.2">
      <c r="A563" s="21" t="s">
        <v>2894</v>
      </c>
      <c r="B563" s="28" t="s">
        <v>2720</v>
      </c>
      <c r="C563" s="29" t="s">
        <v>2721</v>
      </c>
      <c r="D563" s="30" t="s">
        <v>1260</v>
      </c>
      <c r="E563" s="30"/>
      <c r="F563" s="30" t="s">
        <v>1825</v>
      </c>
      <c r="G563" s="25">
        <v>67.62</v>
      </c>
      <c r="H563" s="26">
        <v>0.1961</v>
      </c>
      <c r="I563" s="27">
        <v>54.36</v>
      </c>
    </row>
    <row r="564" spans="1:9" ht="13.9" customHeight="1" x14ac:dyDescent="0.2">
      <c r="A564" s="21" t="s">
        <v>2894</v>
      </c>
      <c r="B564" s="28" t="s">
        <v>2341</v>
      </c>
      <c r="C564" s="29" t="s">
        <v>1034</v>
      </c>
      <c r="D564" s="30" t="s">
        <v>1260</v>
      </c>
      <c r="E564" s="30"/>
      <c r="F564" s="30" t="s">
        <v>589</v>
      </c>
      <c r="G564" s="25">
        <v>106.25</v>
      </c>
      <c r="H564" s="26">
        <v>0.33939999999999998</v>
      </c>
      <c r="I564" s="27">
        <v>83.89</v>
      </c>
    </row>
    <row r="565" spans="1:9" ht="13.9" customHeight="1" x14ac:dyDescent="0.2">
      <c r="A565" s="21" t="s">
        <v>2894</v>
      </c>
      <c r="B565" s="28" t="s">
        <v>2342</v>
      </c>
      <c r="C565" s="29" t="s">
        <v>1034</v>
      </c>
      <c r="D565" s="30" t="s">
        <v>1262</v>
      </c>
      <c r="E565" s="30"/>
      <c r="F565" s="30" t="s">
        <v>589</v>
      </c>
      <c r="G565" s="25">
        <v>106.25</v>
      </c>
      <c r="H565" s="26">
        <v>0.33939999999999998</v>
      </c>
      <c r="I565" s="27">
        <v>83.89</v>
      </c>
    </row>
    <row r="566" spans="1:9" ht="13.9" customHeight="1" x14ac:dyDescent="0.2">
      <c r="A566" s="21" t="s">
        <v>2894</v>
      </c>
      <c r="B566" s="28" t="s">
        <v>1077</v>
      </c>
      <c r="C566" s="29" t="s">
        <v>1802</v>
      </c>
      <c r="D566" s="30" t="s">
        <v>851</v>
      </c>
      <c r="E566" s="30"/>
      <c r="F566" s="30" t="s">
        <v>1803</v>
      </c>
      <c r="G566" s="25">
        <v>825.38</v>
      </c>
      <c r="H566" s="26">
        <v>0.18509999999999999</v>
      </c>
      <c r="I566" s="27">
        <v>672.64</v>
      </c>
    </row>
    <row r="567" spans="1:9" ht="13.9" customHeight="1" x14ac:dyDescent="0.2">
      <c r="A567" s="21" t="s">
        <v>2894</v>
      </c>
      <c r="B567" s="28" t="s">
        <v>1079</v>
      </c>
      <c r="C567" s="29" t="s">
        <v>1804</v>
      </c>
      <c r="D567" s="30" t="s">
        <v>851</v>
      </c>
      <c r="E567" s="30"/>
      <c r="F567" s="30" t="s">
        <v>1803</v>
      </c>
      <c r="G567" s="25">
        <v>580.36</v>
      </c>
      <c r="H567" s="26">
        <v>0.18559999999999999</v>
      </c>
      <c r="I567" s="27">
        <v>472.64</v>
      </c>
    </row>
    <row r="568" spans="1:9" ht="13.9" customHeight="1" x14ac:dyDescent="0.2">
      <c r="A568" s="21" t="s">
        <v>2894</v>
      </c>
      <c r="B568" s="28" t="s">
        <v>1511</v>
      </c>
      <c r="C568" s="29" t="s">
        <v>1805</v>
      </c>
      <c r="D568" s="30" t="s">
        <v>851</v>
      </c>
      <c r="E568" s="30"/>
      <c r="F568" s="30" t="s">
        <v>1803</v>
      </c>
      <c r="G568" s="25">
        <v>136.29</v>
      </c>
      <c r="H568" s="26">
        <v>0.19189999999999999</v>
      </c>
      <c r="I568" s="27">
        <v>110.14</v>
      </c>
    </row>
    <row r="569" spans="1:9" ht="13.9" customHeight="1" x14ac:dyDescent="0.2">
      <c r="A569" s="21" t="s">
        <v>2894</v>
      </c>
      <c r="B569" s="28" t="s">
        <v>1510</v>
      </c>
      <c r="C569" s="29" t="s">
        <v>1806</v>
      </c>
      <c r="D569" s="30" t="s">
        <v>851</v>
      </c>
      <c r="E569" s="30"/>
      <c r="F569" s="30" t="s">
        <v>1803</v>
      </c>
      <c r="G569" s="25">
        <v>136.29</v>
      </c>
      <c r="H569" s="26">
        <v>0.19189999999999999</v>
      </c>
      <c r="I569" s="27">
        <v>110.14</v>
      </c>
    </row>
    <row r="570" spans="1:9" ht="13.9" customHeight="1" x14ac:dyDescent="0.2">
      <c r="A570" s="21" t="s">
        <v>2894</v>
      </c>
      <c r="B570" s="28" t="s">
        <v>2144</v>
      </c>
      <c r="C570" s="29" t="s">
        <v>2240</v>
      </c>
      <c r="D570" s="30" t="s">
        <v>851</v>
      </c>
      <c r="E570" s="30"/>
      <c r="F570" s="30" t="s">
        <v>1803</v>
      </c>
      <c r="G570" s="25">
        <v>139.35</v>
      </c>
      <c r="H570" s="26">
        <v>0.19170000000000001</v>
      </c>
      <c r="I570" s="27">
        <v>112.64</v>
      </c>
    </row>
    <row r="571" spans="1:9" ht="13.9" customHeight="1" x14ac:dyDescent="0.2">
      <c r="A571" s="21" t="s">
        <v>2894</v>
      </c>
      <c r="B571" s="28" t="s">
        <v>2145</v>
      </c>
      <c r="C571" s="29" t="s">
        <v>2241</v>
      </c>
      <c r="D571" s="30" t="s">
        <v>851</v>
      </c>
      <c r="E571" s="30"/>
      <c r="F571" s="30" t="s">
        <v>1803</v>
      </c>
      <c r="G571" s="25">
        <v>140.88</v>
      </c>
      <c r="H571" s="26">
        <v>0.19159999999999999</v>
      </c>
      <c r="I571" s="27">
        <v>113.89</v>
      </c>
    </row>
    <row r="572" spans="1:9" ht="13.9" customHeight="1" x14ac:dyDescent="0.2">
      <c r="A572" s="21" t="s">
        <v>2894</v>
      </c>
      <c r="B572" s="28" t="s">
        <v>1508</v>
      </c>
      <c r="C572" s="29" t="s">
        <v>1807</v>
      </c>
      <c r="D572" s="30" t="s">
        <v>851</v>
      </c>
      <c r="E572" s="30"/>
      <c r="F572" s="30" t="s">
        <v>1803</v>
      </c>
      <c r="G572" s="25">
        <v>139.35</v>
      </c>
      <c r="H572" s="26">
        <v>0.19170000000000001</v>
      </c>
      <c r="I572" s="27">
        <v>112.64</v>
      </c>
    </row>
    <row r="573" spans="1:9" ht="13.9" customHeight="1" x14ac:dyDescent="0.2">
      <c r="A573" s="21" t="s">
        <v>2894</v>
      </c>
      <c r="B573" s="28" t="s">
        <v>1507</v>
      </c>
      <c r="C573" s="29" t="s">
        <v>1808</v>
      </c>
      <c r="D573" s="30" t="s">
        <v>851</v>
      </c>
      <c r="E573" s="30"/>
      <c r="F573" s="30" t="s">
        <v>1803</v>
      </c>
      <c r="G573" s="25">
        <v>107.19</v>
      </c>
      <c r="H573" s="26">
        <v>0.19409999999999999</v>
      </c>
      <c r="I573" s="27">
        <v>86.39</v>
      </c>
    </row>
    <row r="574" spans="1:9" ht="13.9" customHeight="1" x14ac:dyDescent="0.2">
      <c r="A574" s="21" t="s">
        <v>2894</v>
      </c>
      <c r="B574" s="28" t="s">
        <v>2146</v>
      </c>
      <c r="C574" s="29" t="s">
        <v>2242</v>
      </c>
      <c r="D574" s="30" t="s">
        <v>851</v>
      </c>
      <c r="E574" s="30"/>
      <c r="F574" s="30" t="s">
        <v>1803</v>
      </c>
      <c r="G574" s="25">
        <v>139.35</v>
      </c>
      <c r="H574" s="26">
        <v>0.19170000000000001</v>
      </c>
      <c r="I574" s="27">
        <v>112.64</v>
      </c>
    </row>
    <row r="575" spans="1:9" ht="13.9" customHeight="1" x14ac:dyDescent="0.2">
      <c r="A575" s="21" t="s">
        <v>2894</v>
      </c>
      <c r="B575" s="28" t="s">
        <v>1509</v>
      </c>
      <c r="C575" s="29" t="s">
        <v>1809</v>
      </c>
      <c r="D575" s="30" t="s">
        <v>851</v>
      </c>
      <c r="E575" s="30"/>
      <c r="F575" s="30" t="s">
        <v>1803</v>
      </c>
      <c r="G575" s="25">
        <v>139.35</v>
      </c>
      <c r="H575" s="26">
        <v>0.19170000000000001</v>
      </c>
      <c r="I575" s="27">
        <v>112.64</v>
      </c>
    </row>
    <row r="576" spans="1:9" ht="13.9" customHeight="1" x14ac:dyDescent="0.2">
      <c r="A576" s="21" t="s">
        <v>2894</v>
      </c>
      <c r="B576" s="28" t="s">
        <v>587</v>
      </c>
      <c r="C576" s="29" t="s">
        <v>1810</v>
      </c>
      <c r="D576" s="30" t="s">
        <v>851</v>
      </c>
      <c r="E576" s="30"/>
      <c r="F576" s="30" t="s">
        <v>1803</v>
      </c>
      <c r="G576" s="25">
        <v>229.1</v>
      </c>
      <c r="H576" s="26">
        <v>0.2167</v>
      </c>
      <c r="I576" s="27">
        <v>179.46</v>
      </c>
    </row>
    <row r="577" spans="1:9" ht="13.9" customHeight="1" x14ac:dyDescent="0.2">
      <c r="A577" s="21" t="s">
        <v>2894</v>
      </c>
      <c r="B577" s="28" t="s">
        <v>1512</v>
      </c>
      <c r="C577" s="29" t="s">
        <v>1811</v>
      </c>
      <c r="D577" s="30" t="s">
        <v>851</v>
      </c>
      <c r="E577" s="30"/>
      <c r="F577" s="30" t="s">
        <v>1803</v>
      </c>
      <c r="G577" s="25">
        <v>177.63</v>
      </c>
      <c r="H577" s="26">
        <v>0.18990000000000001</v>
      </c>
      <c r="I577" s="27">
        <v>143.88999999999999</v>
      </c>
    </row>
    <row r="578" spans="1:9" ht="13.9" customHeight="1" x14ac:dyDescent="0.2">
      <c r="A578" s="21" t="s">
        <v>2894</v>
      </c>
      <c r="B578" s="28" t="s">
        <v>588</v>
      </c>
      <c r="C578" s="29" t="s">
        <v>1812</v>
      </c>
      <c r="D578" s="30" t="s">
        <v>851</v>
      </c>
      <c r="E578" s="30"/>
      <c r="F578" s="30" t="s">
        <v>1803</v>
      </c>
      <c r="G578" s="25">
        <v>232.58</v>
      </c>
      <c r="H578" s="26">
        <v>0.2167</v>
      </c>
      <c r="I578" s="27">
        <v>182.18</v>
      </c>
    </row>
    <row r="579" spans="1:9" ht="13.9" customHeight="1" x14ac:dyDescent="0.2">
      <c r="A579" s="21" t="s">
        <v>2894</v>
      </c>
      <c r="B579" s="28" t="s">
        <v>2147</v>
      </c>
      <c r="C579" s="29" t="s">
        <v>2243</v>
      </c>
      <c r="D579" s="30" t="s">
        <v>851</v>
      </c>
      <c r="E579" s="30"/>
      <c r="F579" s="30" t="s">
        <v>2153</v>
      </c>
      <c r="G579" s="25">
        <v>177.63</v>
      </c>
      <c r="H579" s="26">
        <v>0.18990000000000001</v>
      </c>
      <c r="I579" s="27">
        <v>143.88999999999999</v>
      </c>
    </row>
    <row r="580" spans="1:9" ht="13.9" customHeight="1" x14ac:dyDescent="0.2">
      <c r="A580" s="21" t="s">
        <v>2894</v>
      </c>
      <c r="B580" s="28" t="s">
        <v>2343</v>
      </c>
      <c r="C580" s="29" t="s">
        <v>1037</v>
      </c>
      <c r="D580" s="30" t="s">
        <v>1260</v>
      </c>
      <c r="E580" s="30"/>
      <c r="F580" s="30" t="s">
        <v>151</v>
      </c>
      <c r="G580" s="25">
        <v>20.7</v>
      </c>
      <c r="H580" s="26">
        <v>0.33939999999999998</v>
      </c>
      <c r="I580" s="27">
        <v>16.43</v>
      </c>
    </row>
    <row r="581" spans="1:9" ht="13.9" customHeight="1" x14ac:dyDescent="0.2">
      <c r="A581" s="21" t="s">
        <v>2894</v>
      </c>
      <c r="B581" s="28" t="s">
        <v>2344</v>
      </c>
      <c r="C581" s="29" t="s">
        <v>2345</v>
      </c>
      <c r="D581" s="30" t="s">
        <v>1261</v>
      </c>
      <c r="E581" s="30"/>
      <c r="F581" s="30" t="s">
        <v>151</v>
      </c>
      <c r="G581" s="25">
        <v>15.71</v>
      </c>
      <c r="H581" s="26">
        <v>0.33939999999999998</v>
      </c>
      <c r="I581" s="27">
        <v>13.48</v>
      </c>
    </row>
    <row r="582" spans="1:9" ht="13.9" customHeight="1" x14ac:dyDescent="0.2">
      <c r="A582" s="21" t="s">
        <v>2894</v>
      </c>
      <c r="B582" s="28" t="s">
        <v>2346</v>
      </c>
      <c r="C582" s="29" t="s">
        <v>590</v>
      </c>
      <c r="D582" s="30" t="s">
        <v>1261</v>
      </c>
      <c r="E582" s="30"/>
      <c r="F582" s="30" t="s">
        <v>589</v>
      </c>
      <c r="G582" s="25">
        <v>287.5</v>
      </c>
      <c r="H582" s="26">
        <v>0.33939999999999998</v>
      </c>
      <c r="I582" s="27">
        <v>228.89</v>
      </c>
    </row>
    <row r="583" spans="1:9" ht="13.9" customHeight="1" x14ac:dyDescent="0.2">
      <c r="A583" s="21" t="s">
        <v>2894</v>
      </c>
      <c r="B583" s="28" t="s">
        <v>2722</v>
      </c>
      <c r="C583" s="29" t="s">
        <v>2723</v>
      </c>
      <c r="D583" s="30" t="s">
        <v>851</v>
      </c>
      <c r="E583" s="30"/>
      <c r="F583" s="30" t="s">
        <v>1825</v>
      </c>
      <c r="G583" s="25">
        <v>204.54</v>
      </c>
      <c r="H583" s="26">
        <v>0.14119999999999999</v>
      </c>
      <c r="I583" s="27">
        <v>175.67</v>
      </c>
    </row>
    <row r="584" spans="1:9" ht="13.9" customHeight="1" x14ac:dyDescent="0.2">
      <c r="A584" s="21" t="s">
        <v>2894</v>
      </c>
      <c r="B584" s="28" t="s">
        <v>2724</v>
      </c>
      <c r="C584" s="29" t="s">
        <v>2725</v>
      </c>
      <c r="D584" s="30" t="s">
        <v>1261</v>
      </c>
      <c r="E584" s="30"/>
      <c r="F584" s="30" t="s">
        <v>1825</v>
      </c>
      <c r="G584" s="25">
        <v>204.54</v>
      </c>
      <c r="H584" s="26">
        <v>0.14119999999999999</v>
      </c>
      <c r="I584" s="27">
        <v>175.67</v>
      </c>
    </row>
    <row r="585" spans="1:9" ht="13.9" customHeight="1" x14ac:dyDescent="0.2">
      <c r="A585" s="21" t="s">
        <v>2894</v>
      </c>
      <c r="B585" s="28" t="s">
        <v>2726</v>
      </c>
      <c r="C585" s="29" t="s">
        <v>2727</v>
      </c>
      <c r="D585" s="30" t="s">
        <v>1261</v>
      </c>
      <c r="E585" s="30"/>
      <c r="F585" s="30" t="s">
        <v>2728</v>
      </c>
      <c r="G585" s="25">
        <v>184.07</v>
      </c>
      <c r="H585" s="26">
        <v>0.1411</v>
      </c>
      <c r="I585" s="27">
        <v>158.1</v>
      </c>
    </row>
    <row r="586" spans="1:9" ht="13.9" customHeight="1" x14ac:dyDescent="0.2">
      <c r="A586" s="21" t="s">
        <v>2894</v>
      </c>
      <c r="B586" s="28" t="s">
        <v>1076</v>
      </c>
      <c r="C586" s="29" t="s">
        <v>1813</v>
      </c>
      <c r="D586" s="30" t="s">
        <v>851</v>
      </c>
      <c r="E586" s="30"/>
      <c r="F586" s="30" t="s">
        <v>1803</v>
      </c>
      <c r="G586" s="25">
        <v>825.38</v>
      </c>
      <c r="H586" s="26">
        <v>0.18509999999999999</v>
      </c>
      <c r="I586" s="27">
        <v>672.64</v>
      </c>
    </row>
    <row r="587" spans="1:9" ht="13.9" customHeight="1" x14ac:dyDescent="0.2">
      <c r="A587" s="21" t="s">
        <v>2894</v>
      </c>
      <c r="B587" s="28" t="s">
        <v>1078</v>
      </c>
      <c r="C587" s="29" t="s">
        <v>1814</v>
      </c>
      <c r="D587" s="30" t="s">
        <v>851</v>
      </c>
      <c r="E587" s="30"/>
      <c r="F587" s="30" t="s">
        <v>1803</v>
      </c>
      <c r="G587" s="25">
        <v>580.36</v>
      </c>
      <c r="H587" s="26">
        <v>0.18559999999999999</v>
      </c>
      <c r="I587" s="27">
        <v>472.64</v>
      </c>
    </row>
    <row r="588" spans="1:9" ht="13.9" customHeight="1" x14ac:dyDescent="0.2">
      <c r="A588" s="21" t="s">
        <v>2894</v>
      </c>
      <c r="B588" s="28" t="s">
        <v>1514</v>
      </c>
      <c r="C588" s="29" t="s">
        <v>1815</v>
      </c>
      <c r="D588" s="30" t="s">
        <v>851</v>
      </c>
      <c r="E588" s="30"/>
      <c r="F588" s="30" t="s">
        <v>1803</v>
      </c>
      <c r="G588" s="25">
        <v>185.29</v>
      </c>
      <c r="H588" s="26">
        <v>0.18970000000000001</v>
      </c>
      <c r="I588" s="27">
        <v>150.13999999999999</v>
      </c>
    </row>
    <row r="589" spans="1:9" ht="13.9" customHeight="1" x14ac:dyDescent="0.2">
      <c r="A589" s="21" t="s">
        <v>2894</v>
      </c>
      <c r="B589" s="28" t="s">
        <v>1513</v>
      </c>
      <c r="C589" s="29" t="s">
        <v>1816</v>
      </c>
      <c r="D589" s="30" t="s">
        <v>851</v>
      </c>
      <c r="E589" s="30"/>
      <c r="F589" s="30" t="s">
        <v>1803</v>
      </c>
      <c r="G589" s="25">
        <v>185.29</v>
      </c>
      <c r="H589" s="26">
        <v>0.18970000000000001</v>
      </c>
      <c r="I589" s="27">
        <v>150.13999999999999</v>
      </c>
    </row>
    <row r="590" spans="1:9" ht="13.9" customHeight="1" x14ac:dyDescent="0.2">
      <c r="A590" s="21" t="s">
        <v>2894</v>
      </c>
      <c r="B590" s="28" t="s">
        <v>593</v>
      </c>
      <c r="C590" s="29" t="s">
        <v>1817</v>
      </c>
      <c r="D590" s="30" t="s">
        <v>851</v>
      </c>
      <c r="E590" s="30"/>
      <c r="F590" s="30" t="s">
        <v>1803</v>
      </c>
      <c r="G590" s="25">
        <v>302.08</v>
      </c>
      <c r="H590" s="26">
        <v>0.2167</v>
      </c>
      <c r="I590" s="27">
        <v>236.63</v>
      </c>
    </row>
    <row r="591" spans="1:9" ht="13.9" customHeight="1" x14ac:dyDescent="0.2">
      <c r="A591" s="21" t="s">
        <v>2894</v>
      </c>
      <c r="B591" s="28" t="s">
        <v>2348</v>
      </c>
      <c r="C591" s="29" t="s">
        <v>2349</v>
      </c>
      <c r="D591" s="30" t="s">
        <v>1260</v>
      </c>
      <c r="E591" s="30"/>
      <c r="F591" s="30" t="s">
        <v>2422</v>
      </c>
      <c r="G591" s="25">
        <v>168.35</v>
      </c>
      <c r="H591" s="26">
        <v>0.33939999999999998</v>
      </c>
      <c r="I591" s="27">
        <v>131.05000000000001</v>
      </c>
    </row>
    <row r="592" spans="1:9" ht="13.9" customHeight="1" x14ac:dyDescent="0.2">
      <c r="A592" s="21" t="s">
        <v>2894</v>
      </c>
      <c r="B592" s="28" t="s">
        <v>2350</v>
      </c>
      <c r="C592" s="29" t="s">
        <v>1036</v>
      </c>
      <c r="D592" s="30" t="s">
        <v>1260</v>
      </c>
      <c r="E592" s="30"/>
      <c r="F592" s="30" t="s">
        <v>151</v>
      </c>
      <c r="G592" s="25">
        <v>13.28</v>
      </c>
      <c r="H592" s="26">
        <v>0.33939999999999998</v>
      </c>
      <c r="I592" s="27">
        <v>10.49</v>
      </c>
    </row>
    <row r="593" spans="1:9" ht="13.9" customHeight="1" x14ac:dyDescent="0.2">
      <c r="A593" s="21" t="s">
        <v>2894</v>
      </c>
      <c r="B593" s="28" t="s">
        <v>2351</v>
      </c>
      <c r="C593" s="29" t="s">
        <v>1035</v>
      </c>
      <c r="D593" s="30" t="s">
        <v>1260</v>
      </c>
      <c r="E593" s="30"/>
      <c r="F593" s="30" t="s">
        <v>589</v>
      </c>
      <c r="G593" s="25">
        <v>90</v>
      </c>
      <c r="H593" s="26">
        <v>0.33939999999999998</v>
      </c>
      <c r="I593" s="27">
        <v>78.2</v>
      </c>
    </row>
    <row r="594" spans="1:9" ht="13.9" customHeight="1" x14ac:dyDescent="0.2">
      <c r="A594" s="21" t="s">
        <v>2894</v>
      </c>
      <c r="B594" s="28" t="s">
        <v>2352</v>
      </c>
      <c r="C594" s="29" t="s">
        <v>2353</v>
      </c>
      <c r="D594" s="30" t="s">
        <v>1261</v>
      </c>
      <c r="E594" s="30"/>
      <c r="F594" s="30" t="s">
        <v>589</v>
      </c>
      <c r="G594" s="25">
        <v>90</v>
      </c>
      <c r="H594" s="26">
        <v>0.33939999999999998</v>
      </c>
      <c r="I594" s="27">
        <v>78.2</v>
      </c>
    </row>
    <row r="595" spans="1:9" ht="13.9" customHeight="1" x14ac:dyDescent="0.2">
      <c r="A595" s="21" t="s">
        <v>2894</v>
      </c>
      <c r="B595" s="28" t="s">
        <v>2354</v>
      </c>
      <c r="C595" s="29" t="s">
        <v>2353</v>
      </c>
      <c r="D595" s="30" t="s">
        <v>1261</v>
      </c>
      <c r="E595" s="30"/>
      <c r="F595" s="30" t="s">
        <v>589</v>
      </c>
      <c r="G595" s="25">
        <v>128.49</v>
      </c>
      <c r="H595" s="26">
        <v>0.33939999999999998</v>
      </c>
      <c r="I595" s="27">
        <v>87.51</v>
      </c>
    </row>
    <row r="596" spans="1:9" ht="13.9" customHeight="1" x14ac:dyDescent="0.2">
      <c r="A596" s="21" t="s">
        <v>2894</v>
      </c>
      <c r="B596" s="28" t="s">
        <v>2355</v>
      </c>
      <c r="C596" s="29" t="s">
        <v>1463</v>
      </c>
      <c r="D596" s="30" t="s">
        <v>1260</v>
      </c>
      <c r="E596" s="30"/>
      <c r="F596" s="30" t="s">
        <v>634</v>
      </c>
      <c r="G596" s="25">
        <v>482.81</v>
      </c>
      <c r="H596" s="26">
        <v>0.33939999999999998</v>
      </c>
      <c r="I596" s="27">
        <v>383.48</v>
      </c>
    </row>
    <row r="597" spans="1:9" ht="13.9" customHeight="1" x14ac:dyDescent="0.2">
      <c r="A597" s="21" t="s">
        <v>2894</v>
      </c>
      <c r="B597" s="28" t="s">
        <v>2356</v>
      </c>
      <c r="C597" s="29" t="s">
        <v>1463</v>
      </c>
      <c r="D597" s="30" t="s">
        <v>1262</v>
      </c>
      <c r="E597" s="30"/>
      <c r="F597" s="30" t="s">
        <v>634</v>
      </c>
      <c r="G597" s="25">
        <v>482.81</v>
      </c>
      <c r="H597" s="26">
        <v>0.33939999999999998</v>
      </c>
      <c r="I597" s="27">
        <v>383.48</v>
      </c>
    </row>
    <row r="598" spans="1:9" ht="13.9" customHeight="1" x14ac:dyDescent="0.2">
      <c r="A598" s="21" t="s">
        <v>2894</v>
      </c>
      <c r="B598" s="28" t="s">
        <v>2729</v>
      </c>
      <c r="C598" s="29" t="s">
        <v>2730</v>
      </c>
      <c r="D598" s="30" t="s">
        <v>1261</v>
      </c>
      <c r="E598" s="30"/>
      <c r="F598" s="30" t="s">
        <v>2731</v>
      </c>
      <c r="G598" s="25">
        <v>417.1</v>
      </c>
      <c r="H598" s="26">
        <v>0.251</v>
      </c>
      <c r="I598" s="27">
        <v>312.39999999999998</v>
      </c>
    </row>
    <row r="599" spans="1:9" ht="13.9" customHeight="1" x14ac:dyDescent="0.2">
      <c r="A599" s="21" t="s">
        <v>2894</v>
      </c>
      <c r="B599" s="28" t="s">
        <v>2357</v>
      </c>
      <c r="C599" s="29" t="s">
        <v>2358</v>
      </c>
      <c r="D599" s="30" t="s">
        <v>851</v>
      </c>
      <c r="E599" s="30"/>
      <c r="F599" s="30" t="s">
        <v>634</v>
      </c>
      <c r="G599" s="25">
        <v>73.48</v>
      </c>
      <c r="H599" s="26">
        <v>0.33939999999999998</v>
      </c>
      <c r="I599" s="27">
        <v>57.2</v>
      </c>
    </row>
    <row r="600" spans="1:9" ht="13.9" customHeight="1" x14ac:dyDescent="0.2">
      <c r="A600" s="21" t="s">
        <v>2894</v>
      </c>
      <c r="B600" s="28" t="s">
        <v>2359</v>
      </c>
      <c r="C600" s="29" t="s">
        <v>2360</v>
      </c>
      <c r="D600" s="30" t="s">
        <v>851</v>
      </c>
      <c r="E600" s="30"/>
      <c r="F600" s="30" t="s">
        <v>634</v>
      </c>
      <c r="G600" s="25">
        <v>144</v>
      </c>
      <c r="H600" s="26">
        <v>0.33939999999999998</v>
      </c>
      <c r="I600" s="27">
        <v>112.09</v>
      </c>
    </row>
    <row r="601" spans="1:9" ht="13.9" customHeight="1" x14ac:dyDescent="0.2">
      <c r="A601" s="21" t="s">
        <v>2894</v>
      </c>
      <c r="B601" s="28" t="s">
        <v>2361</v>
      </c>
      <c r="C601" s="29" t="s">
        <v>866</v>
      </c>
      <c r="D601" s="30" t="s">
        <v>851</v>
      </c>
      <c r="E601" s="30"/>
      <c r="F601" s="30" t="s">
        <v>635</v>
      </c>
      <c r="G601" s="25">
        <v>104.69</v>
      </c>
      <c r="H601" s="26">
        <v>0.33939999999999998</v>
      </c>
      <c r="I601" s="27">
        <v>83.48</v>
      </c>
    </row>
    <row r="602" spans="1:9" ht="13.9" customHeight="1" x14ac:dyDescent="0.2">
      <c r="A602" s="21" t="s">
        <v>2894</v>
      </c>
      <c r="B602" s="28" t="s">
        <v>2362</v>
      </c>
      <c r="C602" s="29" t="s">
        <v>2363</v>
      </c>
      <c r="D602" s="30" t="s">
        <v>1261</v>
      </c>
      <c r="E602" s="30"/>
      <c r="F602" s="30" t="s">
        <v>2423</v>
      </c>
      <c r="G602" s="25">
        <v>1.53</v>
      </c>
      <c r="H602" s="26">
        <v>0.33939999999999998</v>
      </c>
      <c r="I602" s="27">
        <v>0.99</v>
      </c>
    </row>
    <row r="603" spans="1:9" ht="13.9" customHeight="1" x14ac:dyDescent="0.2">
      <c r="A603" s="21" t="s">
        <v>2894</v>
      </c>
      <c r="B603" s="28" t="s">
        <v>2364</v>
      </c>
      <c r="C603" s="29" t="s">
        <v>2365</v>
      </c>
      <c r="D603" s="30" t="s">
        <v>1261</v>
      </c>
      <c r="E603" s="30"/>
      <c r="F603" s="30" t="s">
        <v>604</v>
      </c>
      <c r="G603" s="25">
        <v>32.86</v>
      </c>
      <c r="H603" s="26">
        <v>0.33939999999999998</v>
      </c>
      <c r="I603" s="27">
        <v>28.2</v>
      </c>
    </row>
    <row r="604" spans="1:9" ht="13.9" customHeight="1" x14ac:dyDescent="0.2">
      <c r="A604" s="21" t="s">
        <v>2894</v>
      </c>
      <c r="B604" s="28" t="s">
        <v>2366</v>
      </c>
      <c r="C604" s="29" t="s">
        <v>1046</v>
      </c>
      <c r="D604" s="30" t="s">
        <v>1261</v>
      </c>
      <c r="E604" s="30"/>
      <c r="F604" s="30" t="s">
        <v>635</v>
      </c>
      <c r="G604" s="25">
        <v>95.71</v>
      </c>
      <c r="H604" s="26">
        <v>0.33939999999999998</v>
      </c>
      <c r="I604" s="27">
        <v>82.64</v>
      </c>
    </row>
    <row r="605" spans="1:9" ht="13.9" customHeight="1" x14ac:dyDescent="0.2">
      <c r="A605" s="21" t="s">
        <v>2894</v>
      </c>
      <c r="B605" s="28" t="s">
        <v>2367</v>
      </c>
      <c r="C605" s="29" t="s">
        <v>2368</v>
      </c>
      <c r="D605" s="30" t="s">
        <v>1262</v>
      </c>
      <c r="E605" s="30"/>
      <c r="F605" s="30" t="s">
        <v>634</v>
      </c>
      <c r="G605" s="25">
        <v>502.13</v>
      </c>
      <c r="H605" s="26">
        <v>0.33939999999999998</v>
      </c>
      <c r="I605" s="27">
        <v>312.66000000000003</v>
      </c>
    </row>
    <row r="606" spans="1:9" ht="13.9" customHeight="1" x14ac:dyDescent="0.2">
      <c r="A606" s="21" t="s">
        <v>2894</v>
      </c>
      <c r="B606" s="28" t="s">
        <v>2369</v>
      </c>
      <c r="C606" s="29" t="s">
        <v>2370</v>
      </c>
      <c r="D606" s="30" t="s">
        <v>1262</v>
      </c>
      <c r="E606" s="30"/>
      <c r="F606" s="30" t="s">
        <v>634</v>
      </c>
      <c r="G606" s="25">
        <v>907.5</v>
      </c>
      <c r="H606" s="26">
        <v>0.33939999999999998</v>
      </c>
      <c r="I606" s="27">
        <v>565.09</v>
      </c>
    </row>
    <row r="607" spans="1:9" ht="13.9" customHeight="1" x14ac:dyDescent="0.2">
      <c r="A607" s="21" t="s">
        <v>2894</v>
      </c>
      <c r="B607" s="28" t="s">
        <v>2148</v>
      </c>
      <c r="C607" s="29" t="s">
        <v>2244</v>
      </c>
      <c r="D607" s="30" t="s">
        <v>851</v>
      </c>
      <c r="E607" s="30"/>
      <c r="F607" s="30" t="s">
        <v>1803</v>
      </c>
      <c r="G607" s="25">
        <v>350.46</v>
      </c>
      <c r="H607" s="26">
        <v>0.33939999999999998</v>
      </c>
      <c r="I607" s="27">
        <v>231.53</v>
      </c>
    </row>
    <row r="608" spans="1:9" ht="13.9" customHeight="1" x14ac:dyDescent="0.2">
      <c r="A608" s="21" t="s">
        <v>2894</v>
      </c>
      <c r="B608" s="28" t="s">
        <v>2149</v>
      </c>
      <c r="C608" s="29" t="s">
        <v>2245</v>
      </c>
      <c r="D608" s="30" t="s">
        <v>851</v>
      </c>
      <c r="E608" s="30"/>
      <c r="F608" s="30" t="s">
        <v>1803</v>
      </c>
      <c r="G608" s="25">
        <v>365.43</v>
      </c>
      <c r="H608" s="26">
        <v>0.33939999999999998</v>
      </c>
      <c r="I608" s="27">
        <v>241.41</v>
      </c>
    </row>
    <row r="609" spans="1:9" ht="13.9" customHeight="1" x14ac:dyDescent="0.2">
      <c r="A609" s="21" t="s">
        <v>2894</v>
      </c>
      <c r="B609" s="28" t="s">
        <v>2150</v>
      </c>
      <c r="C609" s="29" t="s">
        <v>2246</v>
      </c>
      <c r="D609" s="30" t="s">
        <v>851</v>
      </c>
      <c r="E609" s="30"/>
      <c r="F609" s="30" t="s">
        <v>1803</v>
      </c>
      <c r="G609" s="25">
        <v>389.41</v>
      </c>
      <c r="H609" s="26">
        <v>0.33939999999999998</v>
      </c>
      <c r="I609" s="27">
        <v>257.26</v>
      </c>
    </row>
    <row r="610" spans="1:9" ht="13.9" customHeight="1" x14ac:dyDescent="0.2">
      <c r="A610" s="21" t="s">
        <v>2894</v>
      </c>
      <c r="B610" s="28" t="s">
        <v>2371</v>
      </c>
      <c r="C610" s="29" t="s">
        <v>1104</v>
      </c>
      <c r="D610" s="30" t="s">
        <v>851</v>
      </c>
      <c r="E610" s="30"/>
      <c r="F610" s="30" t="s">
        <v>635</v>
      </c>
      <c r="G610" s="25">
        <v>180</v>
      </c>
      <c r="H610" s="26">
        <v>0.33939999999999998</v>
      </c>
      <c r="I610" s="27">
        <v>155.84</v>
      </c>
    </row>
    <row r="611" spans="1:9" ht="13.9" customHeight="1" x14ac:dyDescent="0.2">
      <c r="A611" s="21" t="s">
        <v>2894</v>
      </c>
      <c r="B611" s="28" t="s">
        <v>2372</v>
      </c>
      <c r="C611" s="29" t="s">
        <v>597</v>
      </c>
      <c r="D611" s="30" t="s">
        <v>851</v>
      </c>
      <c r="E611" s="30"/>
      <c r="F611" s="30" t="s">
        <v>634</v>
      </c>
      <c r="G611" s="25">
        <v>65.709999999999994</v>
      </c>
      <c r="H611" s="26">
        <v>0.33939999999999998</v>
      </c>
      <c r="I611" s="27">
        <v>56.95</v>
      </c>
    </row>
    <row r="612" spans="1:9" ht="13.9" customHeight="1" x14ac:dyDescent="0.2">
      <c r="A612" s="21" t="s">
        <v>2894</v>
      </c>
      <c r="B612" s="28" t="s">
        <v>599</v>
      </c>
      <c r="C612" s="29" t="s">
        <v>1567</v>
      </c>
      <c r="D612" s="30" t="s">
        <v>1262</v>
      </c>
      <c r="E612" s="30"/>
      <c r="F612" s="30" t="s">
        <v>1818</v>
      </c>
      <c r="G612" s="25">
        <v>131.69</v>
      </c>
      <c r="H612" s="26">
        <v>0.19209999999999999</v>
      </c>
      <c r="I612" s="27">
        <v>106.39</v>
      </c>
    </row>
    <row r="613" spans="1:9" ht="13.9" customHeight="1" x14ac:dyDescent="0.2">
      <c r="A613" s="21" t="s">
        <v>2894</v>
      </c>
      <c r="B613" s="28" t="s">
        <v>595</v>
      </c>
      <c r="C613" s="29" t="s">
        <v>1819</v>
      </c>
      <c r="D613" s="30" t="s">
        <v>1262</v>
      </c>
      <c r="E613" s="30"/>
      <c r="F613" s="30" t="s">
        <v>1818</v>
      </c>
      <c r="G613" s="25">
        <v>186.83</v>
      </c>
      <c r="H613" s="26">
        <v>0.18970000000000001</v>
      </c>
      <c r="I613" s="27">
        <v>151.38999999999999</v>
      </c>
    </row>
    <row r="614" spans="1:9" ht="13.9" customHeight="1" x14ac:dyDescent="0.2">
      <c r="A614" s="21" t="s">
        <v>2894</v>
      </c>
      <c r="B614" s="28" t="s">
        <v>598</v>
      </c>
      <c r="C614" s="29" t="s">
        <v>1820</v>
      </c>
      <c r="D614" s="30" t="s">
        <v>1262</v>
      </c>
      <c r="E614" s="30"/>
      <c r="F614" s="30" t="s">
        <v>1818</v>
      </c>
      <c r="G614" s="25">
        <v>316.98</v>
      </c>
      <c r="H614" s="26">
        <v>0.19239999999999999</v>
      </c>
      <c r="I614" s="27">
        <v>255.98</v>
      </c>
    </row>
    <row r="615" spans="1:9" ht="13.9" customHeight="1" x14ac:dyDescent="0.2">
      <c r="A615" s="21" t="s">
        <v>2894</v>
      </c>
      <c r="B615" s="28" t="s">
        <v>2373</v>
      </c>
      <c r="C615" s="29" t="s">
        <v>2374</v>
      </c>
      <c r="D615" s="30" t="s">
        <v>1261</v>
      </c>
      <c r="E615" s="30"/>
      <c r="F615" s="30" t="s">
        <v>1263</v>
      </c>
      <c r="G615" s="25">
        <v>102.55</v>
      </c>
      <c r="H615" s="26">
        <v>0.33939999999999998</v>
      </c>
      <c r="I615" s="27">
        <v>79.81</v>
      </c>
    </row>
    <row r="616" spans="1:9" ht="13.9" customHeight="1" x14ac:dyDescent="0.2">
      <c r="A616" s="21" t="s">
        <v>2894</v>
      </c>
      <c r="B616" s="28" t="s">
        <v>1133</v>
      </c>
      <c r="C616" s="29" t="s">
        <v>1821</v>
      </c>
      <c r="D616" s="30" t="s">
        <v>1260</v>
      </c>
      <c r="E616" s="30"/>
      <c r="F616" s="30" t="s">
        <v>1818</v>
      </c>
      <c r="G616" s="25">
        <v>394.98</v>
      </c>
      <c r="H616" s="26">
        <v>0.33939999999999998</v>
      </c>
      <c r="I616" s="27">
        <v>260.94</v>
      </c>
    </row>
    <row r="617" spans="1:9" ht="13.9" customHeight="1" x14ac:dyDescent="0.2">
      <c r="A617" s="21" t="s">
        <v>2894</v>
      </c>
      <c r="B617" s="28" t="s">
        <v>2375</v>
      </c>
      <c r="C617" s="29" t="s">
        <v>1166</v>
      </c>
      <c r="D617" s="30" t="s">
        <v>1261</v>
      </c>
      <c r="E617" s="30"/>
      <c r="F617" s="30" t="s">
        <v>1263</v>
      </c>
      <c r="G617" s="25">
        <v>280.60000000000002</v>
      </c>
      <c r="H617" s="26">
        <v>0.33939999999999998</v>
      </c>
      <c r="I617" s="27">
        <v>218.41</v>
      </c>
    </row>
    <row r="618" spans="1:9" ht="13.9" customHeight="1" x14ac:dyDescent="0.2">
      <c r="A618" s="21" t="s">
        <v>2894</v>
      </c>
      <c r="B618" s="28" t="s">
        <v>1673</v>
      </c>
      <c r="C618" s="29" t="s">
        <v>1822</v>
      </c>
      <c r="D618" s="30" t="s">
        <v>1262</v>
      </c>
      <c r="E618" s="30"/>
      <c r="F618" s="30" t="s">
        <v>1823</v>
      </c>
      <c r="G618" s="25">
        <v>42.88</v>
      </c>
      <c r="H618" s="26">
        <v>0.20960000000000001</v>
      </c>
      <c r="I618" s="27">
        <v>33.89</v>
      </c>
    </row>
    <row r="619" spans="1:9" ht="13.9" customHeight="1" x14ac:dyDescent="0.2">
      <c r="A619" s="21" t="s">
        <v>2894</v>
      </c>
      <c r="B619" s="28" t="s">
        <v>1675</v>
      </c>
      <c r="C619" s="29" t="s">
        <v>1824</v>
      </c>
      <c r="D619" s="30" t="s">
        <v>1262</v>
      </c>
      <c r="E619" s="30"/>
      <c r="F619" s="30" t="s">
        <v>1825</v>
      </c>
      <c r="G619" s="25">
        <v>131.69</v>
      </c>
      <c r="H619" s="26">
        <v>0.2006</v>
      </c>
      <c r="I619" s="27">
        <v>105.28</v>
      </c>
    </row>
    <row r="620" spans="1:9" ht="13.9" customHeight="1" x14ac:dyDescent="0.2">
      <c r="A620" s="21" t="s">
        <v>2894</v>
      </c>
      <c r="B620" s="28" t="s">
        <v>2376</v>
      </c>
      <c r="C620" s="29" t="s">
        <v>1563</v>
      </c>
      <c r="D620" s="30" t="s">
        <v>1260</v>
      </c>
      <c r="E620" s="30"/>
      <c r="F620" s="30" t="s">
        <v>589</v>
      </c>
      <c r="G620" s="25">
        <v>98.57</v>
      </c>
      <c r="H620" s="26">
        <v>0.33939999999999998</v>
      </c>
      <c r="I620" s="27">
        <v>83.48</v>
      </c>
    </row>
    <row r="621" spans="1:9" ht="13.9" customHeight="1" x14ac:dyDescent="0.2">
      <c r="A621" s="21" t="s">
        <v>2894</v>
      </c>
      <c r="B621" s="28" t="s">
        <v>1826</v>
      </c>
      <c r="C621" s="29" t="s">
        <v>1827</v>
      </c>
      <c r="D621" s="30" t="s">
        <v>851</v>
      </c>
      <c r="E621" s="30"/>
      <c r="F621" s="30" t="s">
        <v>1825</v>
      </c>
      <c r="G621" s="25">
        <v>151.6</v>
      </c>
      <c r="H621" s="26">
        <v>0.191</v>
      </c>
      <c r="I621" s="27">
        <v>122.64</v>
      </c>
    </row>
    <row r="622" spans="1:9" ht="13.9" customHeight="1" x14ac:dyDescent="0.2">
      <c r="A622" s="21" t="s">
        <v>2894</v>
      </c>
      <c r="B622" s="28" t="s">
        <v>1676</v>
      </c>
      <c r="C622" s="29" t="s">
        <v>1828</v>
      </c>
      <c r="D622" s="30" t="s">
        <v>1261</v>
      </c>
      <c r="E622" s="30"/>
      <c r="F622" s="30" t="s">
        <v>1823</v>
      </c>
      <c r="G622" s="25">
        <v>50.54</v>
      </c>
      <c r="H622" s="26">
        <v>0.20580000000000001</v>
      </c>
      <c r="I622" s="27">
        <v>40.14</v>
      </c>
    </row>
    <row r="623" spans="1:9" ht="13.9" customHeight="1" x14ac:dyDescent="0.2">
      <c r="A623" s="21" t="s">
        <v>2894</v>
      </c>
      <c r="B623" s="28" t="s">
        <v>1678</v>
      </c>
      <c r="C623" s="29" t="s">
        <v>1829</v>
      </c>
      <c r="D623" s="30" t="s">
        <v>1261</v>
      </c>
      <c r="E623" s="30"/>
      <c r="F623" s="30" t="s">
        <v>1825</v>
      </c>
      <c r="G623" s="25">
        <v>151.6</v>
      </c>
      <c r="H623" s="26">
        <v>0.191</v>
      </c>
      <c r="I623" s="27">
        <v>122.64</v>
      </c>
    </row>
    <row r="624" spans="1:9" ht="13.9" customHeight="1" x14ac:dyDescent="0.2">
      <c r="A624" s="21" t="s">
        <v>2894</v>
      </c>
      <c r="B624" s="28" t="s">
        <v>600</v>
      </c>
      <c r="C624" s="29" t="s">
        <v>1830</v>
      </c>
      <c r="D624" s="30" t="s">
        <v>1262</v>
      </c>
      <c r="E624" s="30"/>
      <c r="F624" s="30" t="s">
        <v>1803</v>
      </c>
      <c r="G624" s="25">
        <v>384.01</v>
      </c>
      <c r="H624" s="26">
        <v>0.33939999999999998</v>
      </c>
      <c r="I624" s="27">
        <v>253.69</v>
      </c>
    </row>
    <row r="625" spans="1:9" ht="13.9" customHeight="1" x14ac:dyDescent="0.2">
      <c r="A625" s="21" t="s">
        <v>2894</v>
      </c>
      <c r="B625" s="28" t="s">
        <v>592</v>
      </c>
      <c r="C625" s="29" t="s">
        <v>1831</v>
      </c>
      <c r="D625" s="30" t="s">
        <v>1262</v>
      </c>
      <c r="E625" s="30"/>
      <c r="F625" s="30" t="s">
        <v>1823</v>
      </c>
      <c r="G625" s="25">
        <v>42.88</v>
      </c>
      <c r="H625" s="26">
        <v>0.19650000000000001</v>
      </c>
      <c r="I625" s="27">
        <v>34.450000000000003</v>
      </c>
    </row>
    <row r="626" spans="1:9" ht="13.9" customHeight="1" x14ac:dyDescent="0.2">
      <c r="A626" s="21" t="s">
        <v>2894</v>
      </c>
      <c r="B626" s="28" t="s">
        <v>591</v>
      </c>
      <c r="C626" s="29" t="s">
        <v>1832</v>
      </c>
      <c r="D626" s="30" t="s">
        <v>1262</v>
      </c>
      <c r="E626" s="30"/>
      <c r="F626" s="30" t="s">
        <v>1825</v>
      </c>
      <c r="G626" s="25">
        <v>139.35</v>
      </c>
      <c r="H626" s="26">
        <v>0.19969999999999999</v>
      </c>
      <c r="I626" s="27">
        <v>111.53</v>
      </c>
    </row>
    <row r="627" spans="1:9" ht="13.9" customHeight="1" x14ac:dyDescent="0.2">
      <c r="A627" s="21" t="s">
        <v>2894</v>
      </c>
      <c r="B627" s="28" t="s">
        <v>586</v>
      </c>
      <c r="C627" s="29" t="s">
        <v>1833</v>
      </c>
      <c r="D627" s="30" t="s">
        <v>1260</v>
      </c>
      <c r="E627" s="30"/>
      <c r="F627" s="30" t="s">
        <v>1825</v>
      </c>
      <c r="G627" s="25">
        <v>70.44</v>
      </c>
      <c r="H627" s="26">
        <v>0.19950000000000001</v>
      </c>
      <c r="I627" s="27">
        <v>56.39</v>
      </c>
    </row>
    <row r="628" spans="1:9" ht="13.9" customHeight="1" x14ac:dyDescent="0.2">
      <c r="A628" s="21" t="s">
        <v>2894</v>
      </c>
      <c r="B628" s="28" t="s">
        <v>1426</v>
      </c>
      <c r="C628" s="29" t="s">
        <v>1834</v>
      </c>
      <c r="D628" s="30" t="s">
        <v>851</v>
      </c>
      <c r="E628" s="30"/>
      <c r="F628" s="30" t="s">
        <v>1823</v>
      </c>
      <c r="G628" s="25">
        <v>75.040000000000006</v>
      </c>
      <c r="H628" s="26">
        <v>0.1986</v>
      </c>
      <c r="I628" s="27">
        <v>60.14</v>
      </c>
    </row>
    <row r="629" spans="1:9" ht="13.9" customHeight="1" x14ac:dyDescent="0.2">
      <c r="A629" s="21" t="s">
        <v>2894</v>
      </c>
      <c r="B629" s="28" t="s">
        <v>1427</v>
      </c>
      <c r="C629" s="29" t="s">
        <v>1835</v>
      </c>
      <c r="D629" s="30" t="s">
        <v>851</v>
      </c>
      <c r="E629" s="30"/>
      <c r="F629" s="30" t="s">
        <v>1825</v>
      </c>
      <c r="G629" s="25">
        <v>245.01</v>
      </c>
      <c r="H629" s="26">
        <v>0.19500000000000001</v>
      </c>
      <c r="I629" s="27">
        <v>197.23</v>
      </c>
    </row>
    <row r="630" spans="1:9" ht="13.9" customHeight="1" x14ac:dyDescent="0.2">
      <c r="A630" s="21" t="s">
        <v>2894</v>
      </c>
      <c r="B630" s="28" t="s">
        <v>1679</v>
      </c>
      <c r="C630" s="29" t="s">
        <v>1836</v>
      </c>
      <c r="D630" s="30" t="s">
        <v>1261</v>
      </c>
      <c r="E630" s="30"/>
      <c r="F630" s="30" t="s">
        <v>1823</v>
      </c>
      <c r="G630" s="25">
        <v>75.040000000000006</v>
      </c>
      <c r="H630" s="26">
        <v>0.1986</v>
      </c>
      <c r="I630" s="27">
        <v>60.14</v>
      </c>
    </row>
    <row r="631" spans="1:9" ht="13.9" customHeight="1" x14ac:dyDescent="0.2">
      <c r="A631" s="21" t="s">
        <v>2894</v>
      </c>
      <c r="B631" s="28" t="s">
        <v>1680</v>
      </c>
      <c r="C631" s="29" t="s">
        <v>1837</v>
      </c>
      <c r="D631" s="30" t="s">
        <v>1261</v>
      </c>
      <c r="E631" s="30"/>
      <c r="F631" s="30" t="s">
        <v>150</v>
      </c>
      <c r="G631" s="25">
        <v>245.01</v>
      </c>
      <c r="H631" s="26">
        <v>0.19500000000000001</v>
      </c>
      <c r="I631" s="27">
        <v>197.23</v>
      </c>
    </row>
    <row r="632" spans="1:9" ht="13.9" customHeight="1" x14ac:dyDescent="0.2">
      <c r="A632" s="21" t="s">
        <v>2894</v>
      </c>
      <c r="B632" s="28" t="s">
        <v>1838</v>
      </c>
      <c r="C632" s="29" t="s">
        <v>1839</v>
      </c>
      <c r="D632" s="30" t="s">
        <v>851</v>
      </c>
      <c r="E632" s="30"/>
      <c r="F632" s="30" t="s">
        <v>150</v>
      </c>
      <c r="G632" s="25">
        <v>917.25</v>
      </c>
      <c r="H632" s="26">
        <v>0.18490000000000001</v>
      </c>
      <c r="I632" s="27">
        <v>747.64</v>
      </c>
    </row>
    <row r="633" spans="1:9" ht="13.9" customHeight="1" x14ac:dyDescent="0.2">
      <c r="A633" s="21" t="s">
        <v>2894</v>
      </c>
      <c r="B633" s="28" t="s">
        <v>1840</v>
      </c>
      <c r="C633" s="29" t="s">
        <v>1841</v>
      </c>
      <c r="D633" s="30" t="s">
        <v>1260</v>
      </c>
      <c r="E633" s="30"/>
      <c r="F633" s="30" t="s">
        <v>151</v>
      </c>
      <c r="G633" s="25">
        <v>1116.33</v>
      </c>
      <c r="H633" s="26">
        <v>0.1847</v>
      </c>
      <c r="I633" s="27">
        <v>910.14</v>
      </c>
    </row>
    <row r="634" spans="1:9" ht="13.9" customHeight="1" x14ac:dyDescent="0.2">
      <c r="A634" s="21" t="s">
        <v>2894</v>
      </c>
      <c r="B634" s="22" t="s">
        <v>1842</v>
      </c>
      <c r="C634" s="23" t="s">
        <v>1843</v>
      </c>
      <c r="D634" s="24" t="s">
        <v>851</v>
      </c>
      <c r="E634" s="24"/>
      <c r="F634" s="24" t="s">
        <v>151</v>
      </c>
      <c r="G634" s="25">
        <v>1116.33</v>
      </c>
      <c r="H634" s="26">
        <v>0.1847</v>
      </c>
      <c r="I634" s="27">
        <v>910.14</v>
      </c>
    </row>
    <row r="635" spans="1:9" ht="13.9" customHeight="1" x14ac:dyDescent="0.2">
      <c r="A635" s="21" t="s">
        <v>2894</v>
      </c>
      <c r="B635" s="22" t="s">
        <v>2377</v>
      </c>
      <c r="C635" s="23" t="s">
        <v>1428</v>
      </c>
      <c r="D635" s="24" t="s">
        <v>851</v>
      </c>
      <c r="E635" s="24"/>
      <c r="F635" s="24" t="s">
        <v>1263</v>
      </c>
      <c r="G635" s="25">
        <v>970.31</v>
      </c>
      <c r="H635" s="26">
        <v>0.33939999999999998</v>
      </c>
      <c r="I635" s="27">
        <v>775.14</v>
      </c>
    </row>
    <row r="636" spans="1:9" ht="13.9" customHeight="1" x14ac:dyDescent="0.2">
      <c r="A636" s="21" t="s">
        <v>2894</v>
      </c>
      <c r="B636" s="22" t="s">
        <v>2378</v>
      </c>
      <c r="C636" s="23" t="s">
        <v>2379</v>
      </c>
      <c r="D636" s="24" t="s">
        <v>1261</v>
      </c>
      <c r="E636" s="24"/>
      <c r="F636" s="24" t="s">
        <v>151</v>
      </c>
      <c r="G636" s="25">
        <v>98.44</v>
      </c>
      <c r="H636" s="26">
        <v>0.33939999999999998</v>
      </c>
      <c r="I636" s="27">
        <v>77.64</v>
      </c>
    </row>
    <row r="637" spans="1:9" ht="13.9" customHeight="1" x14ac:dyDescent="0.2">
      <c r="A637" s="21" t="s">
        <v>2894</v>
      </c>
      <c r="B637" s="22" t="s">
        <v>2380</v>
      </c>
      <c r="C637" s="23" t="s">
        <v>1043</v>
      </c>
      <c r="D637" s="24" t="s">
        <v>851</v>
      </c>
      <c r="E637" s="24"/>
      <c r="F637" s="24" t="s">
        <v>635</v>
      </c>
      <c r="G637" s="25">
        <v>116.39</v>
      </c>
      <c r="H637" s="26">
        <v>0.33939999999999998</v>
      </c>
      <c r="I637" s="27">
        <v>72.489999999999995</v>
      </c>
    </row>
    <row r="638" spans="1:9" ht="13.9" customHeight="1" x14ac:dyDescent="0.2">
      <c r="A638" s="21" t="s">
        <v>2894</v>
      </c>
      <c r="B638" s="22" t="s">
        <v>2381</v>
      </c>
      <c r="C638" s="23" t="s">
        <v>601</v>
      </c>
      <c r="D638" s="24" t="s">
        <v>851</v>
      </c>
      <c r="E638" s="24"/>
      <c r="F638" s="24" t="s">
        <v>635</v>
      </c>
      <c r="G638" s="25">
        <v>275.42</v>
      </c>
      <c r="H638" s="26">
        <v>0.33939999999999998</v>
      </c>
      <c r="I638" s="27">
        <v>211.44</v>
      </c>
    </row>
    <row r="639" spans="1:9" ht="13.9" customHeight="1" x14ac:dyDescent="0.2">
      <c r="A639" s="21" t="s">
        <v>2894</v>
      </c>
      <c r="B639" s="22" t="s">
        <v>2382</v>
      </c>
      <c r="C639" s="23" t="s">
        <v>2383</v>
      </c>
      <c r="D639" s="24" t="s">
        <v>851</v>
      </c>
      <c r="E639" s="24"/>
      <c r="F639" s="24" t="s">
        <v>151</v>
      </c>
      <c r="G639" s="25">
        <v>64.290000000000006</v>
      </c>
      <c r="H639" s="26">
        <v>0.33939999999999998</v>
      </c>
      <c r="I639" s="27">
        <v>54.59</v>
      </c>
    </row>
    <row r="640" spans="1:9" ht="13.9" customHeight="1" x14ac:dyDescent="0.2">
      <c r="A640" s="21" t="s">
        <v>2894</v>
      </c>
      <c r="B640" s="22" t="s">
        <v>2384</v>
      </c>
      <c r="C640" s="23" t="s">
        <v>2385</v>
      </c>
      <c r="D640" s="24" t="s">
        <v>851</v>
      </c>
      <c r="E640" s="24"/>
      <c r="F640" s="24" t="s">
        <v>1263</v>
      </c>
      <c r="G640" s="25">
        <v>1079.69</v>
      </c>
      <c r="H640" s="26">
        <v>0.33939999999999998</v>
      </c>
      <c r="I640" s="27">
        <v>862.64</v>
      </c>
    </row>
    <row r="641" spans="1:9" ht="13.9" customHeight="1" x14ac:dyDescent="0.2">
      <c r="A641" s="21" t="s">
        <v>2894</v>
      </c>
      <c r="B641" s="22" t="s">
        <v>2386</v>
      </c>
      <c r="C641" s="23" t="s">
        <v>1042</v>
      </c>
      <c r="D641" s="24" t="s">
        <v>851</v>
      </c>
      <c r="E641" s="24"/>
      <c r="F641" s="24" t="s">
        <v>635</v>
      </c>
      <c r="G641" s="25">
        <v>108.59</v>
      </c>
      <c r="H641" s="26">
        <v>0.33939999999999998</v>
      </c>
      <c r="I641" s="27">
        <v>86.6</v>
      </c>
    </row>
    <row r="642" spans="1:9" ht="13.9" customHeight="1" x14ac:dyDescent="0.2">
      <c r="A642" s="21" t="s">
        <v>2894</v>
      </c>
      <c r="B642" s="22" t="s">
        <v>2387</v>
      </c>
      <c r="C642" s="23" t="s">
        <v>2388</v>
      </c>
      <c r="D642" s="24" t="s">
        <v>851</v>
      </c>
      <c r="E642" s="24"/>
      <c r="F642" s="24" t="s">
        <v>151</v>
      </c>
      <c r="G642" s="25">
        <v>106.25</v>
      </c>
      <c r="H642" s="26">
        <v>0.33939999999999998</v>
      </c>
      <c r="I642" s="27">
        <v>81.39</v>
      </c>
    </row>
    <row r="643" spans="1:9" ht="13.9" customHeight="1" x14ac:dyDescent="0.2">
      <c r="A643" s="21" t="s">
        <v>2894</v>
      </c>
      <c r="B643" s="28" t="s">
        <v>2389</v>
      </c>
      <c r="C643" s="29" t="s">
        <v>2390</v>
      </c>
      <c r="D643" s="30" t="s">
        <v>851</v>
      </c>
      <c r="E643" s="30"/>
      <c r="F643" s="30" t="s">
        <v>634</v>
      </c>
      <c r="G643" s="25">
        <v>129.83000000000001</v>
      </c>
      <c r="H643" s="26">
        <v>0.33939999999999998</v>
      </c>
      <c r="I643" s="27">
        <v>101.05</v>
      </c>
    </row>
    <row r="644" spans="1:9" ht="13.9" customHeight="1" x14ac:dyDescent="0.2">
      <c r="A644" s="21" t="s">
        <v>2894</v>
      </c>
      <c r="B644" s="28" t="s">
        <v>2391</v>
      </c>
      <c r="C644" s="29" t="s">
        <v>1041</v>
      </c>
      <c r="D644" s="30" t="s">
        <v>1261</v>
      </c>
      <c r="E644" s="30"/>
      <c r="F644" s="30" t="s">
        <v>151</v>
      </c>
      <c r="G644" s="25">
        <v>60.94</v>
      </c>
      <c r="H644" s="26">
        <v>0.33939999999999998</v>
      </c>
      <c r="I644" s="27">
        <v>47.64</v>
      </c>
    </row>
    <row r="645" spans="1:9" ht="13.9" customHeight="1" x14ac:dyDescent="0.2">
      <c r="A645" s="21" t="s">
        <v>2894</v>
      </c>
      <c r="B645" s="28" t="s">
        <v>2392</v>
      </c>
      <c r="C645" s="29" t="s">
        <v>633</v>
      </c>
      <c r="D645" s="30" t="s">
        <v>1261</v>
      </c>
      <c r="E645" s="30"/>
      <c r="F645" s="30" t="s">
        <v>589</v>
      </c>
      <c r="G645" s="25">
        <v>185.94</v>
      </c>
      <c r="H645" s="26">
        <v>0.33939999999999998</v>
      </c>
      <c r="I645" s="27">
        <v>145.97999999999999</v>
      </c>
    </row>
    <row r="646" spans="1:9" ht="13.9" customHeight="1" x14ac:dyDescent="0.2">
      <c r="A646" s="21" t="s">
        <v>2894</v>
      </c>
      <c r="B646" s="28" t="s">
        <v>2732</v>
      </c>
      <c r="C646" s="29" t="s">
        <v>2733</v>
      </c>
      <c r="D646" s="30" t="s">
        <v>851</v>
      </c>
      <c r="E646" s="30"/>
      <c r="F646" s="30" t="s">
        <v>1823</v>
      </c>
      <c r="G646" s="25">
        <v>62.71</v>
      </c>
      <c r="H646" s="26">
        <v>0.25109999999999999</v>
      </c>
      <c r="I646" s="27">
        <v>46.97</v>
      </c>
    </row>
    <row r="647" spans="1:9" ht="13.9" customHeight="1" x14ac:dyDescent="0.2">
      <c r="A647" s="21" t="s">
        <v>2894</v>
      </c>
      <c r="B647" s="28" t="s">
        <v>2393</v>
      </c>
      <c r="C647" s="29" t="s">
        <v>2394</v>
      </c>
      <c r="D647" s="30" t="s">
        <v>1261</v>
      </c>
      <c r="E647" s="30"/>
      <c r="F647" s="30" t="s">
        <v>2422</v>
      </c>
      <c r="G647" s="25">
        <v>201.43</v>
      </c>
      <c r="H647" s="26">
        <v>0.33939999999999998</v>
      </c>
      <c r="I647" s="27">
        <v>174.59</v>
      </c>
    </row>
    <row r="648" spans="1:9" ht="13.9" customHeight="1" x14ac:dyDescent="0.2">
      <c r="A648" s="21" t="s">
        <v>2894</v>
      </c>
      <c r="B648" s="28" t="s">
        <v>1334</v>
      </c>
      <c r="C648" s="29" t="s">
        <v>1377</v>
      </c>
      <c r="D648" s="30" t="s">
        <v>851</v>
      </c>
      <c r="E648" s="30"/>
      <c r="F648" s="30" t="s">
        <v>1803</v>
      </c>
      <c r="G648" s="25">
        <v>50.79</v>
      </c>
      <c r="H648" s="26">
        <v>0.3392</v>
      </c>
      <c r="I648" s="27">
        <v>33.56</v>
      </c>
    </row>
    <row r="649" spans="1:9" ht="13.9" customHeight="1" x14ac:dyDescent="0.2">
      <c r="A649" s="21" t="s">
        <v>2894</v>
      </c>
      <c r="B649" s="28" t="s">
        <v>2395</v>
      </c>
      <c r="C649" s="29" t="s">
        <v>603</v>
      </c>
      <c r="D649" s="30" t="s">
        <v>1261</v>
      </c>
      <c r="E649" s="30"/>
      <c r="F649" s="30" t="s">
        <v>151</v>
      </c>
      <c r="G649" s="25">
        <v>60.94</v>
      </c>
      <c r="H649" s="26">
        <v>0.33939999999999998</v>
      </c>
      <c r="I649" s="27">
        <v>47.64</v>
      </c>
    </row>
    <row r="650" spans="1:9" ht="13.9" customHeight="1" x14ac:dyDescent="0.2">
      <c r="A650" s="21" t="s">
        <v>2894</v>
      </c>
      <c r="B650" s="28" t="s">
        <v>2396</v>
      </c>
      <c r="C650" s="29" t="s">
        <v>1040</v>
      </c>
      <c r="D650" s="30" t="s">
        <v>851</v>
      </c>
      <c r="E650" s="30"/>
      <c r="F650" s="30" t="s">
        <v>635</v>
      </c>
      <c r="G650" s="25">
        <v>68.75</v>
      </c>
      <c r="H650" s="26">
        <v>0.33939999999999998</v>
      </c>
      <c r="I650" s="27">
        <v>52.78</v>
      </c>
    </row>
    <row r="651" spans="1:9" ht="13.9" customHeight="1" x14ac:dyDescent="0.2">
      <c r="A651" s="21" t="s">
        <v>2894</v>
      </c>
      <c r="B651" s="28" t="s">
        <v>2397</v>
      </c>
      <c r="C651" s="29" t="s">
        <v>1039</v>
      </c>
      <c r="D651" s="30" t="s">
        <v>851</v>
      </c>
      <c r="E651" s="30"/>
      <c r="F651" s="30" t="s">
        <v>635</v>
      </c>
      <c r="G651" s="25">
        <v>68.75</v>
      </c>
      <c r="H651" s="26">
        <v>0.33939999999999998</v>
      </c>
      <c r="I651" s="27">
        <v>52.78</v>
      </c>
    </row>
    <row r="652" spans="1:9" ht="13.9" customHeight="1" x14ac:dyDescent="0.2">
      <c r="A652" s="21" t="s">
        <v>2894</v>
      </c>
      <c r="B652" s="28" t="s">
        <v>2398</v>
      </c>
      <c r="C652" s="29" t="s">
        <v>2399</v>
      </c>
      <c r="D652" s="30" t="s">
        <v>851</v>
      </c>
      <c r="E652" s="30"/>
      <c r="F652" s="30" t="s">
        <v>151</v>
      </c>
      <c r="G652" s="25">
        <v>75</v>
      </c>
      <c r="H652" s="26">
        <v>0.33939999999999998</v>
      </c>
      <c r="I652" s="27">
        <v>57.78</v>
      </c>
    </row>
    <row r="653" spans="1:9" ht="13.9" customHeight="1" x14ac:dyDescent="0.2">
      <c r="A653" s="21" t="s">
        <v>2894</v>
      </c>
      <c r="B653" s="28" t="s">
        <v>2400</v>
      </c>
      <c r="C653" s="29" t="s">
        <v>2401</v>
      </c>
      <c r="D653" s="30" t="s">
        <v>851</v>
      </c>
      <c r="E653" s="30"/>
      <c r="F653" s="30" t="s">
        <v>151</v>
      </c>
      <c r="G653" s="25">
        <v>732.81</v>
      </c>
      <c r="H653" s="26">
        <v>0.33939999999999998</v>
      </c>
      <c r="I653" s="27">
        <v>585.14</v>
      </c>
    </row>
    <row r="654" spans="1:9" ht="13.9" customHeight="1" x14ac:dyDescent="0.2">
      <c r="A654" s="21" t="s">
        <v>2894</v>
      </c>
      <c r="B654" s="28" t="s">
        <v>2402</v>
      </c>
      <c r="C654" s="29" t="s">
        <v>2403</v>
      </c>
      <c r="D654" s="30" t="s">
        <v>851</v>
      </c>
      <c r="E654" s="30"/>
      <c r="F654" s="30" t="s">
        <v>151</v>
      </c>
      <c r="G654" s="25">
        <v>67.19</v>
      </c>
      <c r="H654" s="26">
        <v>0.33939999999999998</v>
      </c>
      <c r="I654" s="27">
        <v>51.8</v>
      </c>
    </row>
    <row r="655" spans="1:9" ht="13.9" customHeight="1" x14ac:dyDescent="0.2">
      <c r="A655" s="21" t="s">
        <v>2894</v>
      </c>
      <c r="B655" s="22" t="s">
        <v>2404</v>
      </c>
      <c r="C655" s="23" t="s">
        <v>2405</v>
      </c>
      <c r="D655" s="24" t="s">
        <v>851</v>
      </c>
      <c r="E655" s="24"/>
      <c r="F655" s="24" t="s">
        <v>151</v>
      </c>
      <c r="G655" s="25">
        <v>39.06</v>
      </c>
      <c r="H655" s="26">
        <v>0.33939999999999998</v>
      </c>
      <c r="I655" s="27">
        <v>29.3</v>
      </c>
    </row>
    <row r="656" spans="1:9" ht="13.9" customHeight="1" x14ac:dyDescent="0.2">
      <c r="A656" s="21" t="s">
        <v>2894</v>
      </c>
      <c r="B656" s="22" t="s">
        <v>2406</v>
      </c>
      <c r="C656" s="23" t="s">
        <v>2407</v>
      </c>
      <c r="D656" s="24" t="s">
        <v>851</v>
      </c>
      <c r="E656" s="24"/>
      <c r="F656" s="24" t="s">
        <v>151</v>
      </c>
      <c r="G656" s="25">
        <v>81.25</v>
      </c>
      <c r="H656" s="26">
        <v>0.33939999999999998</v>
      </c>
      <c r="I656" s="27">
        <v>62.23</v>
      </c>
    </row>
    <row r="657" spans="1:9" ht="13.9" customHeight="1" x14ac:dyDescent="0.2">
      <c r="A657" s="21" t="s">
        <v>2894</v>
      </c>
      <c r="B657" s="22" t="s">
        <v>2408</v>
      </c>
      <c r="C657" s="23" t="s">
        <v>1038</v>
      </c>
      <c r="D657" s="24" t="s">
        <v>851</v>
      </c>
      <c r="E657" s="24"/>
      <c r="F657" s="24" t="s">
        <v>635</v>
      </c>
      <c r="G657" s="25">
        <v>98.05</v>
      </c>
      <c r="H657" s="26">
        <v>0.33939999999999998</v>
      </c>
      <c r="I657" s="27">
        <v>78.16</v>
      </c>
    </row>
    <row r="658" spans="1:9" ht="13.9" customHeight="1" x14ac:dyDescent="0.2">
      <c r="A658" s="21" t="s">
        <v>2894</v>
      </c>
      <c r="B658" s="22" t="s">
        <v>2409</v>
      </c>
      <c r="C658" s="23" t="s">
        <v>2410</v>
      </c>
      <c r="D658" s="24" t="s">
        <v>1261</v>
      </c>
      <c r="E658" s="24"/>
      <c r="F658" s="24" t="s">
        <v>604</v>
      </c>
      <c r="G658" s="25">
        <v>95.31</v>
      </c>
      <c r="H658" s="26">
        <v>0.33939999999999998</v>
      </c>
      <c r="I658" s="27">
        <v>75.14</v>
      </c>
    </row>
    <row r="659" spans="1:9" ht="13.9" customHeight="1" x14ac:dyDescent="0.2">
      <c r="A659" s="21" t="s">
        <v>2894</v>
      </c>
      <c r="B659" s="22" t="s">
        <v>2411</v>
      </c>
      <c r="C659" s="23" t="s">
        <v>2412</v>
      </c>
      <c r="D659" s="24" t="s">
        <v>851</v>
      </c>
      <c r="E659" s="24"/>
      <c r="F659" s="24" t="s">
        <v>151</v>
      </c>
      <c r="G659" s="25">
        <v>22.86</v>
      </c>
      <c r="H659" s="26">
        <v>0.33939999999999998</v>
      </c>
      <c r="I659" s="27">
        <v>19.59</v>
      </c>
    </row>
    <row r="660" spans="1:9" ht="13.9" customHeight="1" x14ac:dyDescent="0.2">
      <c r="A660" s="21" t="s">
        <v>2894</v>
      </c>
      <c r="B660" s="22" t="s">
        <v>2151</v>
      </c>
      <c r="C660" s="23" t="s">
        <v>2247</v>
      </c>
      <c r="D660" s="24" t="s">
        <v>851</v>
      </c>
      <c r="E660" s="24"/>
      <c r="F660" s="24" t="s">
        <v>1823</v>
      </c>
      <c r="G660" s="25">
        <v>196.95</v>
      </c>
      <c r="H660" s="26">
        <v>0.20200000000000001</v>
      </c>
      <c r="I660" s="27">
        <v>157.18</v>
      </c>
    </row>
    <row r="661" spans="1:9" ht="13.9" customHeight="1" x14ac:dyDescent="0.2">
      <c r="A661" s="21" t="s">
        <v>2894</v>
      </c>
      <c r="B661" s="22" t="s">
        <v>2152</v>
      </c>
      <c r="C661" s="23" t="s">
        <v>2247</v>
      </c>
      <c r="D661" s="24" t="s">
        <v>851</v>
      </c>
      <c r="E661" s="24"/>
      <c r="F661" s="24" t="s">
        <v>1825</v>
      </c>
      <c r="G661" s="25">
        <v>654.20000000000005</v>
      </c>
      <c r="H661" s="26">
        <v>0.32169999999999999</v>
      </c>
      <c r="I661" s="27">
        <v>443.74</v>
      </c>
    </row>
    <row r="662" spans="1:9" ht="13.9" customHeight="1" x14ac:dyDescent="0.2">
      <c r="A662" s="21" t="s">
        <v>2894</v>
      </c>
      <c r="B662" s="22" t="s">
        <v>2413</v>
      </c>
      <c r="C662" s="23" t="s">
        <v>1451</v>
      </c>
      <c r="D662" s="24" t="s">
        <v>1264</v>
      </c>
      <c r="E662" s="24"/>
      <c r="F662" s="24" t="s">
        <v>634</v>
      </c>
      <c r="G662" s="25">
        <v>2812.5</v>
      </c>
      <c r="H662" s="26">
        <v>0.33939999999999998</v>
      </c>
      <c r="I662" s="27">
        <v>2194.4499999999998</v>
      </c>
    </row>
    <row r="663" spans="1:9" ht="13.9" customHeight="1" x14ac:dyDescent="0.2">
      <c r="A663" s="21" t="s">
        <v>2894</v>
      </c>
      <c r="B663" s="22" t="s">
        <v>2414</v>
      </c>
      <c r="C663" s="23" t="s">
        <v>1452</v>
      </c>
      <c r="D663" s="24" t="s">
        <v>1264</v>
      </c>
      <c r="E663" s="24"/>
      <c r="F663" s="24" t="s">
        <v>634</v>
      </c>
      <c r="G663" s="25">
        <v>1328.13</v>
      </c>
      <c r="H663" s="26">
        <v>0.33939999999999998</v>
      </c>
      <c r="I663" s="27">
        <v>1034.73</v>
      </c>
    </row>
    <row r="664" spans="1:9" ht="13.9" customHeight="1" x14ac:dyDescent="0.2">
      <c r="A664" s="21" t="s">
        <v>2894</v>
      </c>
      <c r="B664" s="22" t="s">
        <v>2415</v>
      </c>
      <c r="C664" s="23" t="s">
        <v>1454</v>
      </c>
      <c r="D664" s="24" t="s">
        <v>1264</v>
      </c>
      <c r="E664" s="24"/>
      <c r="F664" s="24" t="s">
        <v>634</v>
      </c>
      <c r="G664" s="25">
        <v>104.29</v>
      </c>
      <c r="H664" s="26">
        <v>0.33939999999999998</v>
      </c>
      <c r="I664" s="27">
        <v>89.03</v>
      </c>
    </row>
    <row r="665" spans="1:9" ht="13.9" customHeight="1" x14ac:dyDescent="0.2">
      <c r="A665" s="21" t="s">
        <v>2894</v>
      </c>
      <c r="B665" s="22" t="s">
        <v>2416</v>
      </c>
      <c r="C665" s="23" t="s">
        <v>1453</v>
      </c>
      <c r="D665" s="24" t="s">
        <v>1264</v>
      </c>
      <c r="E665" s="24"/>
      <c r="F665" s="24" t="s">
        <v>634</v>
      </c>
      <c r="G665" s="25">
        <v>92.86</v>
      </c>
      <c r="H665" s="26">
        <v>0.33939999999999998</v>
      </c>
      <c r="I665" s="27">
        <v>79.03</v>
      </c>
    </row>
    <row r="666" spans="1:9" ht="13.9" customHeight="1" x14ac:dyDescent="0.2">
      <c r="A666" s="21" t="s">
        <v>2894</v>
      </c>
      <c r="B666" s="22" t="s">
        <v>2417</v>
      </c>
      <c r="C666" s="23" t="s">
        <v>1450</v>
      </c>
      <c r="D666" s="24" t="s">
        <v>1264</v>
      </c>
      <c r="E666" s="24"/>
      <c r="F666" s="24" t="s">
        <v>634</v>
      </c>
      <c r="G666" s="25">
        <v>107.14</v>
      </c>
      <c r="H666" s="26">
        <v>0.33939999999999998</v>
      </c>
      <c r="I666" s="27">
        <v>91.53</v>
      </c>
    </row>
    <row r="667" spans="1:9" ht="13.9" customHeight="1" x14ac:dyDescent="0.2">
      <c r="A667" s="21" t="s">
        <v>2894</v>
      </c>
      <c r="B667" s="22" t="s">
        <v>2418</v>
      </c>
      <c r="C667" s="23" t="s">
        <v>2419</v>
      </c>
      <c r="D667" s="24" t="s">
        <v>851</v>
      </c>
      <c r="E667" s="24"/>
      <c r="F667" s="24" t="s">
        <v>635</v>
      </c>
      <c r="G667" s="25">
        <v>237.49</v>
      </c>
      <c r="H667" s="26">
        <v>0.33939999999999998</v>
      </c>
      <c r="I667" s="27">
        <v>184.86</v>
      </c>
    </row>
    <row r="668" spans="1:9" x14ac:dyDescent="0.2">
      <c r="A668" s="21" t="s">
        <v>2894</v>
      </c>
      <c r="B668" s="22" t="s">
        <v>2420</v>
      </c>
      <c r="C668" s="23" t="s">
        <v>2421</v>
      </c>
      <c r="D668" s="24" t="s">
        <v>851</v>
      </c>
      <c r="E668" s="24"/>
      <c r="F668" s="24" t="s">
        <v>634</v>
      </c>
      <c r="G668" s="25">
        <v>90.05</v>
      </c>
      <c r="H668" s="26">
        <v>0.33939999999999998</v>
      </c>
      <c r="I668" s="27">
        <v>57.2</v>
      </c>
    </row>
    <row r="669" spans="1:9" s="1" customFormat="1" ht="23.25" customHeight="1" x14ac:dyDescent="0.25">
      <c r="A669" s="7" t="s">
        <v>2249</v>
      </c>
      <c r="B669" s="8"/>
      <c r="C669" s="9" t="s">
        <v>2</v>
      </c>
      <c r="D669" s="9" t="s">
        <v>2</v>
      </c>
      <c r="E669" s="9" t="s">
        <v>2</v>
      </c>
      <c r="F669" s="9"/>
      <c r="G669" s="15">
        <v>0</v>
      </c>
      <c r="H669" s="16">
        <v>0</v>
      </c>
      <c r="I669" s="17">
        <v>0</v>
      </c>
    </row>
    <row r="670" spans="1:9" ht="13.9" customHeight="1" x14ac:dyDescent="0.2">
      <c r="A670" s="21" t="s">
        <v>2894</v>
      </c>
      <c r="B670" s="28" t="s">
        <v>2182</v>
      </c>
      <c r="C670" s="29" t="s">
        <v>2248</v>
      </c>
      <c r="D670" s="30" t="s">
        <v>2249</v>
      </c>
      <c r="E670" s="30"/>
      <c r="F670" s="30" t="s">
        <v>150</v>
      </c>
      <c r="G670" s="25">
        <v>7.46</v>
      </c>
      <c r="H670" s="26">
        <v>0.34699999999999998</v>
      </c>
      <c r="I670" s="27">
        <v>4.87</v>
      </c>
    </row>
    <row r="671" spans="1:9" ht="13.9" customHeight="1" x14ac:dyDescent="0.2">
      <c r="A671" s="21" t="s">
        <v>2894</v>
      </c>
      <c r="B671" s="28" t="s">
        <v>2185</v>
      </c>
      <c r="C671" s="29" t="s">
        <v>2250</v>
      </c>
      <c r="D671" s="30" t="s">
        <v>2249</v>
      </c>
      <c r="E671" s="30"/>
      <c r="F671" s="30" t="s">
        <v>2210</v>
      </c>
      <c r="G671" s="25">
        <v>32.49</v>
      </c>
      <c r="H671" s="26">
        <v>0.34699999999999998</v>
      </c>
      <c r="I671" s="27">
        <v>21.21</v>
      </c>
    </row>
    <row r="672" spans="1:9" ht="13.9" customHeight="1" x14ac:dyDescent="0.2">
      <c r="A672" s="21" t="s">
        <v>2894</v>
      </c>
      <c r="B672" s="28" t="s">
        <v>2184</v>
      </c>
      <c r="C672" s="29" t="s">
        <v>2251</v>
      </c>
      <c r="D672" s="30" t="s">
        <v>2249</v>
      </c>
      <c r="E672" s="30"/>
      <c r="F672" s="30" t="s">
        <v>151</v>
      </c>
      <c r="G672" s="25">
        <v>9.7200000000000006</v>
      </c>
      <c r="H672" s="26">
        <v>0.34699999999999998</v>
      </c>
      <c r="I672" s="27">
        <v>6.35</v>
      </c>
    </row>
    <row r="673" spans="1:9" ht="13.9" customHeight="1" x14ac:dyDescent="0.2">
      <c r="A673" s="21" t="s">
        <v>2894</v>
      </c>
      <c r="B673" s="28" t="s">
        <v>2183</v>
      </c>
      <c r="C673" s="29" t="s">
        <v>2252</v>
      </c>
      <c r="D673" s="30" t="s">
        <v>2249</v>
      </c>
      <c r="E673" s="30"/>
      <c r="F673" s="30" t="s">
        <v>151</v>
      </c>
      <c r="G673" s="25">
        <v>27.08</v>
      </c>
      <c r="H673" s="26">
        <v>0.34670000000000001</v>
      </c>
      <c r="I673" s="27">
        <v>17.690000000000001</v>
      </c>
    </row>
    <row r="674" spans="1:9" ht="13.9" customHeight="1" x14ac:dyDescent="0.2">
      <c r="A674" s="21" t="s">
        <v>2894</v>
      </c>
      <c r="B674" s="28" t="s">
        <v>2172</v>
      </c>
      <c r="C674" s="29" t="s">
        <v>2253</v>
      </c>
      <c r="D674" s="30" t="s">
        <v>2249</v>
      </c>
      <c r="E674" s="30"/>
      <c r="F674" s="30" t="s">
        <v>150</v>
      </c>
      <c r="G674" s="25">
        <v>8.1300000000000008</v>
      </c>
      <c r="H674" s="26">
        <v>0.34699999999999998</v>
      </c>
      <c r="I674" s="27">
        <v>5.31</v>
      </c>
    </row>
    <row r="675" spans="1:9" ht="13.9" customHeight="1" x14ac:dyDescent="0.2">
      <c r="A675" s="21" t="s">
        <v>2894</v>
      </c>
      <c r="B675" s="28" t="s">
        <v>2173</v>
      </c>
      <c r="C675" s="29" t="s">
        <v>2254</v>
      </c>
      <c r="D675" s="30" t="s">
        <v>2249</v>
      </c>
      <c r="E675" s="30"/>
      <c r="F675" s="30" t="s">
        <v>150</v>
      </c>
      <c r="G675" s="25">
        <v>8.17</v>
      </c>
      <c r="H675" s="26">
        <v>0.34699999999999998</v>
      </c>
      <c r="I675" s="27">
        <v>5.33</v>
      </c>
    </row>
    <row r="676" spans="1:9" ht="13.9" customHeight="1" x14ac:dyDescent="0.2">
      <c r="A676" s="21" t="s">
        <v>2894</v>
      </c>
      <c r="B676" s="28" t="s">
        <v>2174</v>
      </c>
      <c r="C676" s="29" t="s">
        <v>2255</v>
      </c>
      <c r="D676" s="30" t="s">
        <v>2249</v>
      </c>
      <c r="E676" s="30"/>
      <c r="F676" s="30" t="s">
        <v>150</v>
      </c>
      <c r="G676" s="25">
        <v>10.18</v>
      </c>
      <c r="H676" s="26">
        <v>0.34699999999999998</v>
      </c>
      <c r="I676" s="27">
        <v>6.65</v>
      </c>
    </row>
    <row r="677" spans="1:9" ht="13.9" customHeight="1" x14ac:dyDescent="0.2">
      <c r="A677" s="21" t="s">
        <v>2894</v>
      </c>
      <c r="B677" s="28" t="s">
        <v>2177</v>
      </c>
      <c r="C677" s="29" t="s">
        <v>2256</v>
      </c>
      <c r="D677" s="30" t="s">
        <v>2249</v>
      </c>
      <c r="E677" s="30"/>
      <c r="F677" s="30" t="s">
        <v>2210</v>
      </c>
      <c r="G677" s="25">
        <v>37.51</v>
      </c>
      <c r="H677" s="26">
        <v>0.34699999999999998</v>
      </c>
      <c r="I677" s="27">
        <v>24.49</v>
      </c>
    </row>
    <row r="678" spans="1:9" ht="13.9" customHeight="1" x14ac:dyDescent="0.2">
      <c r="A678" s="21" t="s">
        <v>2894</v>
      </c>
      <c r="B678" s="28" t="s">
        <v>2176</v>
      </c>
      <c r="C678" s="29" t="s">
        <v>2257</v>
      </c>
      <c r="D678" s="30" t="s">
        <v>2249</v>
      </c>
      <c r="E678" s="30"/>
      <c r="F678" s="30" t="s">
        <v>151</v>
      </c>
      <c r="G678" s="25">
        <v>9.7200000000000006</v>
      </c>
      <c r="H678" s="26">
        <v>0.34699999999999998</v>
      </c>
      <c r="I678" s="27">
        <v>6.35</v>
      </c>
    </row>
    <row r="679" spans="1:9" ht="13.9" customHeight="1" x14ac:dyDescent="0.2">
      <c r="A679" s="21" t="s">
        <v>2894</v>
      </c>
      <c r="B679" s="28" t="s">
        <v>2175</v>
      </c>
      <c r="C679" s="29" t="s">
        <v>2258</v>
      </c>
      <c r="D679" s="30" t="s">
        <v>2249</v>
      </c>
      <c r="E679" s="30"/>
      <c r="F679" s="30" t="s">
        <v>151</v>
      </c>
      <c r="G679" s="25">
        <v>27.08</v>
      </c>
      <c r="H679" s="26">
        <v>0.34699999999999998</v>
      </c>
      <c r="I679" s="27">
        <v>17.68</v>
      </c>
    </row>
    <row r="680" spans="1:9" ht="13.9" customHeight="1" x14ac:dyDescent="0.2">
      <c r="A680" s="21" t="s">
        <v>2894</v>
      </c>
      <c r="B680" s="28" t="s">
        <v>2197</v>
      </c>
      <c r="C680" s="29" t="s">
        <v>2259</v>
      </c>
      <c r="D680" s="30" t="s">
        <v>2249</v>
      </c>
      <c r="E680" s="30"/>
      <c r="F680" s="30" t="s">
        <v>150</v>
      </c>
      <c r="G680" s="25">
        <v>5.41</v>
      </c>
      <c r="H680" s="26">
        <v>0.34699999999999998</v>
      </c>
      <c r="I680" s="27">
        <v>3.53</v>
      </c>
    </row>
    <row r="681" spans="1:9" ht="13.9" customHeight="1" x14ac:dyDescent="0.2">
      <c r="A681" s="21" t="s">
        <v>2894</v>
      </c>
      <c r="B681" s="28" t="s">
        <v>2199</v>
      </c>
      <c r="C681" s="29" t="s">
        <v>2260</v>
      </c>
      <c r="D681" s="30" t="s">
        <v>2249</v>
      </c>
      <c r="E681" s="30"/>
      <c r="F681" s="30" t="s">
        <v>2210</v>
      </c>
      <c r="G681" s="25">
        <v>28.99</v>
      </c>
      <c r="H681" s="26">
        <v>0.34699999999999998</v>
      </c>
      <c r="I681" s="27">
        <v>18.93</v>
      </c>
    </row>
    <row r="682" spans="1:9" ht="13.9" customHeight="1" x14ac:dyDescent="0.2">
      <c r="A682" s="21" t="s">
        <v>2894</v>
      </c>
      <c r="B682" s="28" t="s">
        <v>2200</v>
      </c>
      <c r="C682" s="29" t="s">
        <v>2261</v>
      </c>
      <c r="D682" s="30" t="s">
        <v>2249</v>
      </c>
      <c r="E682" s="30"/>
      <c r="F682" s="30" t="s">
        <v>151</v>
      </c>
      <c r="G682" s="25">
        <v>7.85</v>
      </c>
      <c r="H682" s="26">
        <v>0.34699999999999998</v>
      </c>
      <c r="I682" s="27">
        <v>5.12</v>
      </c>
    </row>
    <row r="683" spans="1:9" ht="13.9" customHeight="1" x14ac:dyDescent="0.2">
      <c r="A683" s="21" t="s">
        <v>2894</v>
      </c>
      <c r="B683" s="28" t="s">
        <v>2198</v>
      </c>
      <c r="C683" s="29" t="s">
        <v>2262</v>
      </c>
      <c r="D683" s="30" t="s">
        <v>2249</v>
      </c>
      <c r="E683" s="30"/>
      <c r="F683" s="30" t="s">
        <v>151</v>
      </c>
      <c r="G683" s="25">
        <v>23.96</v>
      </c>
      <c r="H683" s="26">
        <v>0.34689999999999999</v>
      </c>
      <c r="I683" s="27">
        <v>15.65</v>
      </c>
    </row>
    <row r="684" spans="1:9" ht="13.9" customHeight="1" x14ac:dyDescent="0.2">
      <c r="A684" s="21" t="s">
        <v>2894</v>
      </c>
      <c r="B684" s="28" t="s">
        <v>2186</v>
      </c>
      <c r="C684" s="29" t="s">
        <v>2263</v>
      </c>
      <c r="D684" s="30" t="s">
        <v>2249</v>
      </c>
      <c r="E684" s="30"/>
      <c r="F684" s="30" t="s">
        <v>150</v>
      </c>
      <c r="G684" s="25">
        <v>3.75</v>
      </c>
      <c r="H684" s="26">
        <v>0.34699999999999998</v>
      </c>
      <c r="I684" s="27">
        <v>2.4500000000000002</v>
      </c>
    </row>
    <row r="685" spans="1:9" ht="13.9" customHeight="1" x14ac:dyDescent="0.2">
      <c r="A685" s="21" t="s">
        <v>2894</v>
      </c>
      <c r="B685" s="28" t="s">
        <v>2201</v>
      </c>
      <c r="C685" s="29" t="s">
        <v>2264</v>
      </c>
      <c r="D685" s="30" t="s">
        <v>2249</v>
      </c>
      <c r="E685" s="30"/>
      <c r="F685" s="30" t="s">
        <v>150</v>
      </c>
      <c r="G685" s="25">
        <v>5.41</v>
      </c>
      <c r="H685" s="26">
        <v>0.34699999999999998</v>
      </c>
      <c r="I685" s="27">
        <v>3.53</v>
      </c>
    </row>
    <row r="686" spans="1:9" ht="13.9" customHeight="1" x14ac:dyDescent="0.2">
      <c r="A686" s="21" t="s">
        <v>2894</v>
      </c>
      <c r="B686" s="28" t="s">
        <v>2202</v>
      </c>
      <c r="C686" s="29" t="s">
        <v>2265</v>
      </c>
      <c r="D686" s="30" t="s">
        <v>2249</v>
      </c>
      <c r="E686" s="30"/>
      <c r="F686" s="30" t="s">
        <v>150</v>
      </c>
      <c r="G686" s="25">
        <v>9.19</v>
      </c>
      <c r="H686" s="26">
        <v>0.34699999999999998</v>
      </c>
      <c r="I686" s="27">
        <v>6</v>
      </c>
    </row>
    <row r="687" spans="1:9" ht="13.9" customHeight="1" x14ac:dyDescent="0.2">
      <c r="A687" s="21" t="s">
        <v>2894</v>
      </c>
      <c r="B687" s="28" t="s">
        <v>2203</v>
      </c>
      <c r="C687" s="29" t="s">
        <v>2266</v>
      </c>
      <c r="D687" s="30" t="s">
        <v>2249</v>
      </c>
      <c r="E687" s="30"/>
      <c r="F687" s="30" t="s">
        <v>2210</v>
      </c>
      <c r="G687" s="25">
        <v>28.1</v>
      </c>
      <c r="H687" s="26">
        <v>0.33939999999999998</v>
      </c>
      <c r="I687" s="27">
        <v>18.350000000000001</v>
      </c>
    </row>
    <row r="688" spans="1:9" ht="13.9" customHeight="1" x14ac:dyDescent="0.2">
      <c r="A688" s="21" t="s">
        <v>2894</v>
      </c>
      <c r="B688" s="28" t="s">
        <v>2204</v>
      </c>
      <c r="C688" s="29" t="s">
        <v>2267</v>
      </c>
      <c r="D688" s="30" t="s">
        <v>2249</v>
      </c>
      <c r="E688" s="30"/>
      <c r="F688" s="30" t="s">
        <v>2210</v>
      </c>
      <c r="G688" s="25">
        <v>31.74</v>
      </c>
      <c r="H688" s="26">
        <v>0.33939999999999998</v>
      </c>
      <c r="I688" s="27">
        <v>20.73</v>
      </c>
    </row>
    <row r="689" spans="1:9" ht="13.9" customHeight="1" x14ac:dyDescent="0.2">
      <c r="A689" s="21" t="s">
        <v>2894</v>
      </c>
      <c r="B689" s="28" t="s">
        <v>2734</v>
      </c>
      <c r="C689" s="29" t="s">
        <v>2735</v>
      </c>
      <c r="D689" s="30" t="s">
        <v>2249</v>
      </c>
      <c r="E689" s="30"/>
      <c r="F689" s="30" t="s">
        <v>150</v>
      </c>
      <c r="G689" s="25">
        <v>7.4</v>
      </c>
      <c r="H689" s="26">
        <v>0.40839999999999999</v>
      </c>
      <c r="I689" s="27">
        <v>4.38</v>
      </c>
    </row>
    <row r="690" spans="1:9" ht="13.9" customHeight="1" x14ac:dyDescent="0.2">
      <c r="A690" s="21" t="s">
        <v>2894</v>
      </c>
      <c r="B690" s="28" t="s">
        <v>2736</v>
      </c>
      <c r="C690" s="29" t="s">
        <v>2737</v>
      </c>
      <c r="D690" s="30" t="s">
        <v>2249</v>
      </c>
      <c r="E690" s="30"/>
      <c r="F690" s="30" t="s">
        <v>151</v>
      </c>
      <c r="G690" s="25">
        <v>6.24</v>
      </c>
      <c r="H690" s="26">
        <v>0.40960000000000002</v>
      </c>
      <c r="I690" s="27">
        <v>3.68</v>
      </c>
    </row>
    <row r="691" spans="1:9" ht="13.9" customHeight="1" x14ac:dyDescent="0.2">
      <c r="A691" s="21" t="s">
        <v>2894</v>
      </c>
      <c r="B691" s="28" t="s">
        <v>2738</v>
      </c>
      <c r="C691" s="29" t="s">
        <v>2739</v>
      </c>
      <c r="D691" s="30" t="s">
        <v>2249</v>
      </c>
      <c r="E691" s="30"/>
      <c r="F691" s="30" t="s">
        <v>151</v>
      </c>
      <c r="G691" s="25">
        <v>16.38</v>
      </c>
      <c r="H691" s="26">
        <v>0.4088</v>
      </c>
      <c r="I691" s="27">
        <v>9.68</v>
      </c>
    </row>
    <row r="692" spans="1:9" ht="13.9" customHeight="1" x14ac:dyDescent="0.2">
      <c r="A692" s="21" t="s">
        <v>2894</v>
      </c>
      <c r="B692" s="28" t="s">
        <v>2740</v>
      </c>
      <c r="C692" s="29" t="s">
        <v>2741</v>
      </c>
      <c r="D692" s="30" t="s">
        <v>2249</v>
      </c>
      <c r="E692" s="30"/>
      <c r="F692" s="30" t="s">
        <v>151</v>
      </c>
      <c r="G692" s="25">
        <v>12.48</v>
      </c>
      <c r="H692" s="26">
        <v>0.40870000000000001</v>
      </c>
      <c r="I692" s="27">
        <v>7.38</v>
      </c>
    </row>
    <row r="693" spans="1:9" ht="13.9" customHeight="1" x14ac:dyDescent="0.2">
      <c r="A693" s="21" t="s">
        <v>2894</v>
      </c>
      <c r="B693" s="28" t="s">
        <v>2742</v>
      </c>
      <c r="C693" s="29" t="s">
        <v>2743</v>
      </c>
      <c r="D693" s="30" t="s">
        <v>2249</v>
      </c>
      <c r="E693" s="30"/>
      <c r="F693" s="30" t="s">
        <v>151</v>
      </c>
      <c r="G693" s="25">
        <v>12.48</v>
      </c>
      <c r="H693" s="26">
        <v>0.40870000000000001</v>
      </c>
      <c r="I693" s="27">
        <v>7.38</v>
      </c>
    </row>
    <row r="694" spans="1:9" ht="13.9" customHeight="1" x14ac:dyDescent="0.2">
      <c r="A694" s="21" t="s">
        <v>2894</v>
      </c>
      <c r="B694" s="28" t="s">
        <v>2744</v>
      </c>
      <c r="C694" s="29" t="s">
        <v>2745</v>
      </c>
      <c r="D694" s="30" t="s">
        <v>2249</v>
      </c>
      <c r="E694" s="30"/>
      <c r="F694" s="30" t="s">
        <v>150</v>
      </c>
      <c r="G694" s="25">
        <v>7.68</v>
      </c>
      <c r="H694" s="26">
        <v>0.40939999999999999</v>
      </c>
      <c r="I694" s="27">
        <v>4.54</v>
      </c>
    </row>
    <row r="695" spans="1:9" ht="13.9" customHeight="1" x14ac:dyDescent="0.2">
      <c r="A695" s="21" t="s">
        <v>2894</v>
      </c>
      <c r="B695" s="28" t="s">
        <v>2208</v>
      </c>
      <c r="C695" s="29" t="s">
        <v>2268</v>
      </c>
      <c r="D695" s="30" t="s">
        <v>2249</v>
      </c>
      <c r="E695" s="30"/>
      <c r="F695" s="30" t="s">
        <v>150</v>
      </c>
      <c r="G695" s="25">
        <v>7.32</v>
      </c>
      <c r="H695" s="26">
        <v>0.33939999999999998</v>
      </c>
      <c r="I695" s="27">
        <v>4.78</v>
      </c>
    </row>
    <row r="696" spans="1:9" ht="13.9" customHeight="1" x14ac:dyDescent="0.2">
      <c r="A696" s="21" t="s">
        <v>2894</v>
      </c>
      <c r="B696" s="28" t="s">
        <v>2209</v>
      </c>
      <c r="C696" s="29" t="s">
        <v>2269</v>
      </c>
      <c r="D696" s="30" t="s">
        <v>2249</v>
      </c>
      <c r="E696" s="30"/>
      <c r="F696" s="30" t="s">
        <v>150</v>
      </c>
      <c r="G696" s="25">
        <v>7.88</v>
      </c>
      <c r="H696" s="26">
        <v>0.33939999999999998</v>
      </c>
      <c r="I696" s="27">
        <v>5.15</v>
      </c>
    </row>
    <row r="697" spans="1:9" ht="13.9" customHeight="1" x14ac:dyDescent="0.2">
      <c r="A697" s="21" t="s">
        <v>2894</v>
      </c>
      <c r="B697" s="28" t="s">
        <v>2156</v>
      </c>
      <c r="C697" s="29" t="s">
        <v>2270</v>
      </c>
      <c r="D697" s="30" t="s">
        <v>2249</v>
      </c>
      <c r="E697" s="30"/>
      <c r="F697" s="30" t="s">
        <v>150</v>
      </c>
      <c r="G697" s="25">
        <v>6.1</v>
      </c>
      <c r="H697" s="26">
        <v>0.34699999999999998</v>
      </c>
      <c r="I697" s="27">
        <v>3.98</v>
      </c>
    </row>
    <row r="698" spans="1:9" ht="13.9" customHeight="1" x14ac:dyDescent="0.2">
      <c r="A698" s="21" t="s">
        <v>2894</v>
      </c>
      <c r="B698" s="28" t="s">
        <v>2157</v>
      </c>
      <c r="C698" s="29" t="s">
        <v>2271</v>
      </c>
      <c r="D698" s="30" t="s">
        <v>2249</v>
      </c>
      <c r="E698" s="30"/>
      <c r="F698" s="30" t="s">
        <v>150</v>
      </c>
      <c r="G698" s="25">
        <v>8.25</v>
      </c>
      <c r="H698" s="26">
        <v>0.34699999999999998</v>
      </c>
      <c r="I698" s="27">
        <v>5.39</v>
      </c>
    </row>
    <row r="699" spans="1:9" ht="13.9" customHeight="1" x14ac:dyDescent="0.2">
      <c r="A699" s="21" t="s">
        <v>2894</v>
      </c>
      <c r="B699" s="28" t="s">
        <v>2155</v>
      </c>
      <c r="C699" s="29" t="s">
        <v>2272</v>
      </c>
      <c r="D699" s="30" t="s">
        <v>2249</v>
      </c>
      <c r="E699" s="30"/>
      <c r="F699" s="30" t="s">
        <v>150</v>
      </c>
      <c r="G699" s="25">
        <v>8.5500000000000007</v>
      </c>
      <c r="H699" s="26">
        <v>0.34699999999999998</v>
      </c>
      <c r="I699" s="27">
        <v>5.59</v>
      </c>
    </row>
    <row r="700" spans="1:9" ht="13.9" customHeight="1" x14ac:dyDescent="0.2">
      <c r="A700" s="21" t="s">
        <v>2894</v>
      </c>
      <c r="B700" s="28" t="s">
        <v>2154</v>
      </c>
      <c r="C700" s="29" t="s">
        <v>2273</v>
      </c>
      <c r="D700" s="30" t="s">
        <v>2249</v>
      </c>
      <c r="E700" s="30"/>
      <c r="F700" s="30" t="s">
        <v>150</v>
      </c>
      <c r="G700" s="25">
        <v>6.26</v>
      </c>
      <c r="H700" s="26">
        <v>0.34699999999999998</v>
      </c>
      <c r="I700" s="27">
        <v>4.09</v>
      </c>
    </row>
    <row r="701" spans="1:9" ht="13.9" customHeight="1" x14ac:dyDescent="0.2">
      <c r="A701" s="21" t="s">
        <v>2894</v>
      </c>
      <c r="B701" s="28" t="s">
        <v>2158</v>
      </c>
      <c r="C701" s="29" t="s">
        <v>2274</v>
      </c>
      <c r="D701" s="30" t="s">
        <v>2249</v>
      </c>
      <c r="E701" s="30"/>
      <c r="F701" s="30" t="s">
        <v>151</v>
      </c>
      <c r="G701" s="25">
        <v>5.83</v>
      </c>
      <c r="H701" s="26">
        <v>0.34699999999999998</v>
      </c>
      <c r="I701" s="27">
        <v>3.81</v>
      </c>
    </row>
    <row r="702" spans="1:9" ht="13.9" customHeight="1" x14ac:dyDescent="0.2">
      <c r="A702" s="21" t="s">
        <v>2894</v>
      </c>
      <c r="B702" s="28" t="s">
        <v>2159</v>
      </c>
      <c r="C702" s="29" t="s">
        <v>2275</v>
      </c>
      <c r="D702" s="30" t="s">
        <v>2249</v>
      </c>
      <c r="E702" s="30"/>
      <c r="F702" s="30" t="s">
        <v>151</v>
      </c>
      <c r="G702" s="25">
        <v>6.36</v>
      </c>
      <c r="H702" s="26">
        <v>0.34699999999999998</v>
      </c>
      <c r="I702" s="27">
        <v>4.16</v>
      </c>
    </row>
    <row r="703" spans="1:9" ht="13.9" customHeight="1" x14ac:dyDescent="0.2">
      <c r="A703" s="21" t="s">
        <v>2894</v>
      </c>
      <c r="B703" s="28" t="s">
        <v>2164</v>
      </c>
      <c r="C703" s="29" t="s">
        <v>2276</v>
      </c>
      <c r="D703" s="30" t="s">
        <v>2249</v>
      </c>
      <c r="E703" s="30"/>
      <c r="F703" s="30" t="s">
        <v>151</v>
      </c>
      <c r="G703" s="25">
        <v>9.7200000000000006</v>
      </c>
      <c r="H703" s="26">
        <v>0.34699999999999998</v>
      </c>
      <c r="I703" s="27">
        <v>6.35</v>
      </c>
    </row>
    <row r="704" spans="1:9" ht="13.9" customHeight="1" x14ac:dyDescent="0.2">
      <c r="A704" s="21" t="s">
        <v>2894</v>
      </c>
      <c r="B704" s="28" t="s">
        <v>2162</v>
      </c>
      <c r="C704" s="29" t="s">
        <v>2277</v>
      </c>
      <c r="D704" s="30" t="s">
        <v>2249</v>
      </c>
      <c r="E704" s="30"/>
      <c r="F704" s="30" t="s">
        <v>150</v>
      </c>
      <c r="G704" s="25">
        <v>5.94</v>
      </c>
      <c r="H704" s="26">
        <v>0.34699999999999998</v>
      </c>
      <c r="I704" s="27">
        <v>3.88</v>
      </c>
    </row>
    <row r="705" spans="1:9" ht="13.9" customHeight="1" x14ac:dyDescent="0.2">
      <c r="A705" s="21" t="s">
        <v>2894</v>
      </c>
      <c r="B705" s="28" t="s">
        <v>2165</v>
      </c>
      <c r="C705" s="29" t="s">
        <v>2278</v>
      </c>
      <c r="D705" s="30" t="s">
        <v>2249</v>
      </c>
      <c r="E705" s="30"/>
      <c r="F705" s="30" t="s">
        <v>2210</v>
      </c>
      <c r="G705" s="25">
        <v>37.51</v>
      </c>
      <c r="H705" s="26">
        <v>0.34699999999999998</v>
      </c>
      <c r="I705" s="27">
        <v>24.49</v>
      </c>
    </row>
    <row r="706" spans="1:9" ht="13.9" customHeight="1" x14ac:dyDescent="0.2">
      <c r="A706" s="21" t="s">
        <v>2894</v>
      </c>
      <c r="B706" s="28" t="s">
        <v>2166</v>
      </c>
      <c r="C706" s="29" t="s">
        <v>2279</v>
      </c>
      <c r="D706" s="30" t="s">
        <v>2249</v>
      </c>
      <c r="E706" s="30"/>
      <c r="F706" s="30" t="s">
        <v>150</v>
      </c>
      <c r="G706" s="25">
        <v>8.41</v>
      </c>
      <c r="H706" s="26">
        <v>0.34699999999999998</v>
      </c>
      <c r="I706" s="27">
        <v>5.49</v>
      </c>
    </row>
    <row r="707" spans="1:9" ht="13.9" customHeight="1" x14ac:dyDescent="0.2">
      <c r="A707" s="21" t="s">
        <v>2894</v>
      </c>
      <c r="B707" s="28" t="s">
        <v>2163</v>
      </c>
      <c r="C707" s="29" t="s">
        <v>2280</v>
      </c>
      <c r="D707" s="30" t="s">
        <v>2249</v>
      </c>
      <c r="E707" s="30"/>
      <c r="F707" s="30" t="s">
        <v>150</v>
      </c>
      <c r="G707" s="25">
        <v>10.46</v>
      </c>
      <c r="H707" s="26">
        <v>0.34699999999999998</v>
      </c>
      <c r="I707" s="27">
        <v>6.83</v>
      </c>
    </row>
    <row r="708" spans="1:9" ht="13.9" customHeight="1" x14ac:dyDescent="0.2">
      <c r="A708" s="21" t="s">
        <v>2894</v>
      </c>
      <c r="B708" s="28" t="s">
        <v>2167</v>
      </c>
      <c r="C708" s="29" t="s">
        <v>2281</v>
      </c>
      <c r="D708" s="30" t="s">
        <v>2249</v>
      </c>
      <c r="E708" s="30"/>
      <c r="F708" s="30" t="s">
        <v>151</v>
      </c>
      <c r="G708" s="25">
        <v>27.08</v>
      </c>
      <c r="H708" s="26">
        <v>0.34699999999999998</v>
      </c>
      <c r="I708" s="27">
        <v>17.68</v>
      </c>
    </row>
    <row r="709" spans="1:9" ht="13.9" customHeight="1" x14ac:dyDescent="0.2">
      <c r="A709" s="21" t="s">
        <v>2894</v>
      </c>
      <c r="B709" s="28" t="s">
        <v>2160</v>
      </c>
      <c r="C709" s="29" t="s">
        <v>2282</v>
      </c>
      <c r="D709" s="30" t="s">
        <v>2249</v>
      </c>
      <c r="E709" s="30"/>
      <c r="F709" s="30" t="s">
        <v>2210</v>
      </c>
      <c r="G709" s="25">
        <v>26.23</v>
      </c>
      <c r="H709" s="26">
        <v>0.34699999999999998</v>
      </c>
      <c r="I709" s="27">
        <v>17.13</v>
      </c>
    </row>
    <row r="710" spans="1:9" ht="13.9" customHeight="1" x14ac:dyDescent="0.2">
      <c r="A710" s="21" t="s">
        <v>2894</v>
      </c>
      <c r="B710" s="28" t="s">
        <v>2161</v>
      </c>
      <c r="C710" s="29" t="s">
        <v>2283</v>
      </c>
      <c r="D710" s="30" t="s">
        <v>2249</v>
      </c>
      <c r="E710" s="30"/>
      <c r="F710" s="30" t="s">
        <v>2210</v>
      </c>
      <c r="G710" s="25">
        <v>27.71</v>
      </c>
      <c r="H710" s="26">
        <v>0.34699999999999998</v>
      </c>
      <c r="I710" s="27">
        <v>18.100000000000001</v>
      </c>
    </row>
    <row r="711" spans="1:9" ht="13.9" customHeight="1" x14ac:dyDescent="0.2">
      <c r="A711" s="21" t="s">
        <v>2894</v>
      </c>
      <c r="B711" s="28" t="s">
        <v>2205</v>
      </c>
      <c r="C711" s="29" t="s">
        <v>2284</v>
      </c>
      <c r="D711" s="30" t="s">
        <v>2249</v>
      </c>
      <c r="E711" s="30"/>
      <c r="F711" s="30" t="s">
        <v>150</v>
      </c>
      <c r="G711" s="25">
        <v>6.29</v>
      </c>
      <c r="H711" s="26">
        <v>0.33939999999999998</v>
      </c>
      <c r="I711" s="27">
        <v>4.1100000000000003</v>
      </c>
    </row>
    <row r="712" spans="1:9" ht="13.9" customHeight="1" x14ac:dyDescent="0.2">
      <c r="A712" s="21" t="s">
        <v>2894</v>
      </c>
      <c r="B712" s="28" t="s">
        <v>2206</v>
      </c>
      <c r="C712" s="29" t="s">
        <v>2285</v>
      </c>
      <c r="D712" s="30" t="s">
        <v>2249</v>
      </c>
      <c r="E712" s="30"/>
      <c r="F712" s="30" t="s">
        <v>2210</v>
      </c>
      <c r="G712" s="25">
        <v>28.99</v>
      </c>
      <c r="H712" s="26">
        <v>0.33939999999999998</v>
      </c>
      <c r="I712" s="27">
        <v>18.93</v>
      </c>
    </row>
    <row r="713" spans="1:9" ht="13.9" customHeight="1" x14ac:dyDescent="0.2">
      <c r="A713" s="21" t="s">
        <v>2894</v>
      </c>
      <c r="B713" s="28" t="s">
        <v>2207</v>
      </c>
      <c r="C713" s="29" t="s">
        <v>2286</v>
      </c>
      <c r="D713" s="30" t="s">
        <v>2249</v>
      </c>
      <c r="E713" s="30"/>
      <c r="F713" s="30" t="s">
        <v>151</v>
      </c>
      <c r="G713" s="25">
        <v>13.75</v>
      </c>
      <c r="H713" s="26">
        <v>0.33939999999999998</v>
      </c>
      <c r="I713" s="27">
        <v>8.98</v>
      </c>
    </row>
    <row r="714" spans="1:9" ht="13.9" customHeight="1" x14ac:dyDescent="0.2">
      <c r="A714" s="21" t="s">
        <v>2894</v>
      </c>
      <c r="B714" s="28" t="s">
        <v>2168</v>
      </c>
      <c r="C714" s="29" t="s">
        <v>2287</v>
      </c>
      <c r="D714" s="30" t="s">
        <v>2249</v>
      </c>
      <c r="E714" s="30"/>
      <c r="F714" s="30" t="s">
        <v>150</v>
      </c>
      <c r="G714" s="25">
        <v>5.41</v>
      </c>
      <c r="H714" s="26">
        <v>0.34699999999999998</v>
      </c>
      <c r="I714" s="27">
        <v>3.53</v>
      </c>
    </row>
    <row r="715" spans="1:9" ht="13.9" customHeight="1" x14ac:dyDescent="0.2">
      <c r="A715" s="21" t="s">
        <v>2894</v>
      </c>
      <c r="B715" s="28" t="s">
        <v>2171</v>
      </c>
      <c r="C715" s="29" t="s">
        <v>2288</v>
      </c>
      <c r="D715" s="30" t="s">
        <v>2249</v>
      </c>
      <c r="E715" s="30"/>
      <c r="F715" s="30" t="s">
        <v>2210</v>
      </c>
      <c r="G715" s="25">
        <v>17.600000000000001</v>
      </c>
      <c r="H715" s="26">
        <v>0.34699999999999998</v>
      </c>
      <c r="I715" s="27">
        <v>11.5</v>
      </c>
    </row>
    <row r="716" spans="1:9" ht="13.9" customHeight="1" x14ac:dyDescent="0.2">
      <c r="A716" s="21" t="s">
        <v>2894</v>
      </c>
      <c r="B716" s="28" t="s">
        <v>2169</v>
      </c>
      <c r="C716" s="29" t="s">
        <v>2289</v>
      </c>
      <c r="D716" s="30" t="s">
        <v>2249</v>
      </c>
      <c r="E716" s="30"/>
      <c r="F716" s="30" t="s">
        <v>151</v>
      </c>
      <c r="G716" s="25">
        <v>5.59</v>
      </c>
      <c r="H716" s="26">
        <v>0.34699999999999998</v>
      </c>
      <c r="I716" s="27">
        <v>3.65</v>
      </c>
    </row>
    <row r="717" spans="1:9" ht="13.9" customHeight="1" x14ac:dyDescent="0.2">
      <c r="A717" s="21" t="s">
        <v>2894</v>
      </c>
      <c r="B717" s="28" t="s">
        <v>2170</v>
      </c>
      <c r="C717" s="29" t="s">
        <v>2290</v>
      </c>
      <c r="D717" s="30" t="s">
        <v>2249</v>
      </c>
      <c r="E717" s="30"/>
      <c r="F717" s="30" t="s">
        <v>151</v>
      </c>
      <c r="G717" s="25">
        <v>26.72</v>
      </c>
      <c r="H717" s="26">
        <v>0.34699999999999998</v>
      </c>
      <c r="I717" s="27">
        <v>17.45</v>
      </c>
    </row>
    <row r="718" spans="1:9" ht="13.9" customHeight="1" x14ac:dyDescent="0.2">
      <c r="A718" s="21" t="s">
        <v>2894</v>
      </c>
      <c r="B718" s="28" t="s">
        <v>2187</v>
      </c>
      <c r="C718" s="29" t="s">
        <v>2291</v>
      </c>
      <c r="D718" s="30" t="s">
        <v>2249</v>
      </c>
      <c r="E718" s="30"/>
      <c r="F718" s="30" t="s">
        <v>150</v>
      </c>
      <c r="G718" s="25">
        <v>3.89</v>
      </c>
      <c r="H718" s="26">
        <v>0.3473</v>
      </c>
      <c r="I718" s="27">
        <v>2.54</v>
      </c>
    </row>
    <row r="719" spans="1:9" ht="13.9" customHeight="1" x14ac:dyDescent="0.2">
      <c r="A719" s="21" t="s">
        <v>2894</v>
      </c>
      <c r="B719" s="28" t="s">
        <v>2190</v>
      </c>
      <c r="C719" s="29" t="s">
        <v>2292</v>
      </c>
      <c r="D719" s="30" t="s">
        <v>2249</v>
      </c>
      <c r="E719" s="30"/>
      <c r="F719" s="30" t="s">
        <v>151</v>
      </c>
      <c r="G719" s="25">
        <v>4.8099999999999996</v>
      </c>
      <c r="H719" s="26">
        <v>0.34810000000000002</v>
      </c>
      <c r="I719" s="27">
        <v>3.14</v>
      </c>
    </row>
    <row r="720" spans="1:9" ht="13.9" customHeight="1" x14ac:dyDescent="0.2">
      <c r="A720" s="21" t="s">
        <v>2894</v>
      </c>
      <c r="B720" s="28" t="s">
        <v>2188</v>
      </c>
      <c r="C720" s="29" t="s">
        <v>2293</v>
      </c>
      <c r="D720" s="30" t="s">
        <v>2249</v>
      </c>
      <c r="E720" s="30"/>
      <c r="F720" s="30" t="s">
        <v>150</v>
      </c>
      <c r="G720" s="25">
        <v>4.18</v>
      </c>
      <c r="H720" s="26">
        <v>0.3473</v>
      </c>
      <c r="I720" s="27">
        <v>2.73</v>
      </c>
    </row>
    <row r="721" spans="1:9" ht="13.9" customHeight="1" x14ac:dyDescent="0.2">
      <c r="A721" s="21" t="s">
        <v>2894</v>
      </c>
      <c r="B721" s="28" t="s">
        <v>2189</v>
      </c>
      <c r="C721" s="29" t="s">
        <v>2294</v>
      </c>
      <c r="D721" s="30" t="s">
        <v>2249</v>
      </c>
      <c r="E721" s="30"/>
      <c r="F721" s="30" t="s">
        <v>151</v>
      </c>
      <c r="G721" s="25">
        <v>12.26</v>
      </c>
      <c r="H721" s="26">
        <v>0.34660000000000002</v>
      </c>
      <c r="I721" s="27">
        <v>8.01</v>
      </c>
    </row>
    <row r="722" spans="1:9" ht="13.9" customHeight="1" x14ac:dyDescent="0.2">
      <c r="A722" s="21" t="s">
        <v>2894</v>
      </c>
      <c r="B722" s="28" t="s">
        <v>2194</v>
      </c>
      <c r="C722" s="29" t="s">
        <v>2295</v>
      </c>
      <c r="D722" s="30" t="s">
        <v>2249</v>
      </c>
      <c r="E722" s="30"/>
      <c r="F722" s="30" t="s">
        <v>150</v>
      </c>
      <c r="G722" s="25">
        <v>6.12</v>
      </c>
      <c r="H722" s="26">
        <v>0.34699999999999998</v>
      </c>
      <c r="I722" s="27">
        <v>3.99</v>
      </c>
    </row>
    <row r="723" spans="1:9" ht="13.9" customHeight="1" x14ac:dyDescent="0.2">
      <c r="A723" s="21" t="s">
        <v>2894</v>
      </c>
      <c r="B723" s="28" t="s">
        <v>2195</v>
      </c>
      <c r="C723" s="29" t="s">
        <v>2296</v>
      </c>
      <c r="D723" s="30" t="s">
        <v>2249</v>
      </c>
      <c r="E723" s="30"/>
      <c r="F723" s="30" t="s">
        <v>2210</v>
      </c>
      <c r="G723" s="25">
        <v>28.99</v>
      </c>
      <c r="H723" s="26">
        <v>0.34699999999999998</v>
      </c>
      <c r="I723" s="27">
        <v>18.93</v>
      </c>
    </row>
    <row r="724" spans="1:9" ht="13.9" customHeight="1" x14ac:dyDescent="0.2">
      <c r="A724" s="21" t="s">
        <v>2894</v>
      </c>
      <c r="B724" s="28" t="s">
        <v>2196</v>
      </c>
      <c r="C724" s="29" t="s">
        <v>2297</v>
      </c>
      <c r="D724" s="30" t="s">
        <v>2249</v>
      </c>
      <c r="E724" s="30"/>
      <c r="F724" s="30" t="s">
        <v>151</v>
      </c>
      <c r="G724" s="25">
        <v>13.82</v>
      </c>
      <c r="H724" s="26">
        <v>0.34699999999999998</v>
      </c>
      <c r="I724" s="27">
        <v>9.0299999999999994</v>
      </c>
    </row>
    <row r="725" spans="1:9" x14ac:dyDescent="0.2">
      <c r="A725" s="21" t="s">
        <v>2894</v>
      </c>
      <c r="B725" s="28" t="s">
        <v>2191</v>
      </c>
      <c r="C725" s="29" t="s">
        <v>2298</v>
      </c>
      <c r="D725" s="30" t="s">
        <v>2249</v>
      </c>
      <c r="E725" s="30"/>
      <c r="F725" s="30" t="s">
        <v>150</v>
      </c>
      <c r="G725" s="25">
        <v>5.77</v>
      </c>
      <c r="H725" s="26">
        <v>0.34699999999999998</v>
      </c>
      <c r="I725" s="27">
        <v>3.77</v>
      </c>
    </row>
    <row r="726" spans="1:9" ht="13.9" customHeight="1" x14ac:dyDescent="0.2">
      <c r="A726" s="21" t="s">
        <v>2894</v>
      </c>
      <c r="B726" s="28" t="s">
        <v>2192</v>
      </c>
      <c r="C726" s="29" t="s">
        <v>2299</v>
      </c>
      <c r="D726" s="30" t="s">
        <v>2249</v>
      </c>
      <c r="E726" s="30"/>
      <c r="F726" s="30" t="s">
        <v>151</v>
      </c>
      <c r="G726" s="25">
        <v>4.0999999999999996</v>
      </c>
      <c r="H726" s="26">
        <v>0.34699999999999998</v>
      </c>
      <c r="I726" s="27">
        <v>2.68</v>
      </c>
    </row>
    <row r="727" spans="1:9" ht="13.9" customHeight="1" x14ac:dyDescent="0.2">
      <c r="A727" s="21" t="s">
        <v>2894</v>
      </c>
      <c r="B727" s="28" t="s">
        <v>2193</v>
      </c>
      <c r="C727" s="29" t="s">
        <v>2300</v>
      </c>
      <c r="D727" s="30" t="s">
        <v>2249</v>
      </c>
      <c r="E727" s="30"/>
      <c r="F727" s="30" t="s">
        <v>2210</v>
      </c>
      <c r="G727" s="25">
        <v>20.010000000000002</v>
      </c>
      <c r="H727" s="26">
        <v>0.34699999999999998</v>
      </c>
      <c r="I727" s="27">
        <v>13.07</v>
      </c>
    </row>
    <row r="728" spans="1:9" ht="13.9" customHeight="1" x14ac:dyDescent="0.2">
      <c r="A728" s="21" t="s">
        <v>2894</v>
      </c>
      <c r="B728" s="28" t="s">
        <v>2178</v>
      </c>
      <c r="C728" s="29" t="s">
        <v>2301</v>
      </c>
      <c r="D728" s="30" t="s">
        <v>2249</v>
      </c>
      <c r="E728" s="30"/>
      <c r="F728" s="30" t="s">
        <v>150</v>
      </c>
      <c r="G728" s="25">
        <v>5.44</v>
      </c>
      <c r="H728" s="26">
        <v>0.34699999999999998</v>
      </c>
      <c r="I728" s="27">
        <v>3.55</v>
      </c>
    </row>
    <row r="729" spans="1:9" ht="13.9" customHeight="1" x14ac:dyDescent="0.2">
      <c r="A729" s="21" t="s">
        <v>2894</v>
      </c>
      <c r="B729" s="28" t="s">
        <v>2180</v>
      </c>
      <c r="C729" s="29" t="s">
        <v>2302</v>
      </c>
      <c r="D729" s="30" t="s">
        <v>2249</v>
      </c>
      <c r="E729" s="30"/>
      <c r="F729" s="30" t="s">
        <v>2210</v>
      </c>
      <c r="G729" s="25">
        <v>37.51</v>
      </c>
      <c r="H729" s="26">
        <v>0.34699999999999998</v>
      </c>
      <c r="I729" s="27">
        <v>24.49</v>
      </c>
    </row>
    <row r="730" spans="1:9" ht="13.9" customHeight="1" x14ac:dyDescent="0.2">
      <c r="A730" s="21" t="s">
        <v>2894</v>
      </c>
      <c r="B730" s="28" t="s">
        <v>2181</v>
      </c>
      <c r="C730" s="29" t="s">
        <v>2303</v>
      </c>
      <c r="D730" s="30" t="s">
        <v>2249</v>
      </c>
      <c r="E730" s="30"/>
      <c r="F730" s="30" t="s">
        <v>151</v>
      </c>
      <c r="G730" s="25">
        <v>9.7200000000000006</v>
      </c>
      <c r="H730" s="26">
        <v>0.34699999999999998</v>
      </c>
      <c r="I730" s="27">
        <v>6.35</v>
      </c>
    </row>
    <row r="731" spans="1:9" ht="13.9" customHeight="1" x14ac:dyDescent="0.2">
      <c r="A731" s="21" t="s">
        <v>2894</v>
      </c>
      <c r="B731" s="28" t="s">
        <v>2179</v>
      </c>
      <c r="C731" s="29" t="s">
        <v>2304</v>
      </c>
      <c r="D731" s="30" t="s">
        <v>2249</v>
      </c>
      <c r="E731" s="30"/>
      <c r="F731" s="30" t="s">
        <v>151</v>
      </c>
      <c r="G731" s="25">
        <v>27.08</v>
      </c>
      <c r="H731" s="26">
        <v>0.34699999999999998</v>
      </c>
      <c r="I731" s="27">
        <v>17.68</v>
      </c>
    </row>
    <row r="732" spans="1:9" s="1" customFormat="1" ht="17.25" customHeight="1" x14ac:dyDescent="0.25">
      <c r="A732" s="7" t="s">
        <v>2897</v>
      </c>
      <c r="B732" s="18"/>
      <c r="C732" s="9" t="s">
        <v>2</v>
      </c>
      <c r="D732" s="9" t="s">
        <v>2</v>
      </c>
      <c r="E732" s="9" t="s">
        <v>2</v>
      </c>
      <c r="F732" s="9"/>
      <c r="G732" s="15">
        <v>0</v>
      </c>
      <c r="H732" s="16">
        <v>0</v>
      </c>
      <c r="I732" s="17">
        <v>0</v>
      </c>
    </row>
    <row r="733" spans="1:9" ht="13.9" customHeight="1" x14ac:dyDescent="0.2">
      <c r="A733" s="21" t="s">
        <v>2894</v>
      </c>
      <c r="B733" s="22" t="s">
        <v>2523</v>
      </c>
      <c r="C733" s="23" t="s">
        <v>2595</v>
      </c>
      <c r="D733" s="24" t="s">
        <v>2249</v>
      </c>
      <c r="E733" s="24" t="s">
        <v>2</v>
      </c>
      <c r="F733" s="24" t="s">
        <v>2545</v>
      </c>
      <c r="G733" s="25">
        <v>28</v>
      </c>
      <c r="H733" s="26">
        <v>0.28260000000000002</v>
      </c>
      <c r="I733" s="27">
        <v>20.09</v>
      </c>
    </row>
    <row r="734" spans="1:9" ht="13.9" customHeight="1" x14ac:dyDescent="0.2">
      <c r="A734" s="21" t="s">
        <v>2894</v>
      </c>
      <c r="B734" s="22" t="s">
        <v>2524</v>
      </c>
      <c r="C734" s="23" t="s">
        <v>2596</v>
      </c>
      <c r="D734" s="24" t="s">
        <v>2249</v>
      </c>
      <c r="E734" s="24" t="s">
        <v>2</v>
      </c>
      <c r="F734" s="24" t="s">
        <v>2546</v>
      </c>
      <c r="G734" s="25">
        <v>44.78</v>
      </c>
      <c r="H734" s="26">
        <v>0.28249999999999997</v>
      </c>
      <c r="I734" s="27">
        <v>32.130000000000003</v>
      </c>
    </row>
    <row r="735" spans="1:9" ht="13.9" customHeight="1" x14ac:dyDescent="0.2">
      <c r="A735" s="21" t="s">
        <v>2894</v>
      </c>
      <c r="B735" s="22" t="s">
        <v>2525</v>
      </c>
      <c r="C735" s="23" t="s">
        <v>2597</v>
      </c>
      <c r="D735" s="24" t="s">
        <v>2249</v>
      </c>
      <c r="E735" s="24" t="s">
        <v>2</v>
      </c>
      <c r="F735" s="24" t="s">
        <v>2545</v>
      </c>
      <c r="G735" s="25">
        <v>49.93</v>
      </c>
      <c r="H735" s="26">
        <v>0.28270000000000001</v>
      </c>
      <c r="I735" s="27">
        <v>35.81</v>
      </c>
    </row>
    <row r="736" spans="1:9" ht="13.9" customHeight="1" x14ac:dyDescent="0.2">
      <c r="A736" s="21" t="s">
        <v>2894</v>
      </c>
      <c r="B736" s="22" t="s">
        <v>2526</v>
      </c>
      <c r="C736" s="23" t="s">
        <v>2598</v>
      </c>
      <c r="D736" s="24" t="s">
        <v>2249</v>
      </c>
      <c r="E736" s="24" t="s">
        <v>2</v>
      </c>
      <c r="F736" s="24" t="s">
        <v>2547</v>
      </c>
      <c r="G736" s="25">
        <v>180.05</v>
      </c>
      <c r="H736" s="26">
        <v>0.28260000000000002</v>
      </c>
      <c r="I736" s="27">
        <v>129.18</v>
      </c>
    </row>
    <row r="737" spans="1:9" ht="13.9" customHeight="1" x14ac:dyDescent="0.2">
      <c r="A737" s="21" t="s">
        <v>2894</v>
      </c>
      <c r="B737" s="22" t="s">
        <v>2527</v>
      </c>
      <c r="C737" s="23" t="s">
        <v>2599</v>
      </c>
      <c r="D737" s="24" t="s">
        <v>2249</v>
      </c>
      <c r="E737" s="24" t="s">
        <v>2</v>
      </c>
      <c r="F737" s="24" t="s">
        <v>151</v>
      </c>
      <c r="G737" s="25">
        <v>125.19</v>
      </c>
      <c r="H737" s="26">
        <v>0.28260000000000002</v>
      </c>
      <c r="I737" s="27">
        <v>89.81</v>
      </c>
    </row>
    <row r="738" spans="1:9" ht="13.9" customHeight="1" x14ac:dyDescent="0.2">
      <c r="A738" s="21" t="s">
        <v>2894</v>
      </c>
      <c r="B738" s="22" t="s">
        <v>2528</v>
      </c>
      <c r="C738" s="23" t="s">
        <v>2600</v>
      </c>
      <c r="D738" s="24" t="s">
        <v>2249</v>
      </c>
      <c r="E738" s="24" t="s">
        <v>2</v>
      </c>
      <c r="F738" s="24" t="s">
        <v>2548</v>
      </c>
      <c r="G738" s="25">
        <v>584.38</v>
      </c>
      <c r="H738" s="26">
        <v>0.28260000000000002</v>
      </c>
      <c r="I738" s="27">
        <v>419.25</v>
      </c>
    </row>
    <row r="739" spans="1:9" ht="13.9" customHeight="1" x14ac:dyDescent="0.2">
      <c r="A739" s="21" t="s">
        <v>2894</v>
      </c>
      <c r="B739" s="22" t="s">
        <v>2529</v>
      </c>
      <c r="C739" s="23" t="s">
        <v>2601</v>
      </c>
      <c r="D739" s="24" t="s">
        <v>2249</v>
      </c>
      <c r="E739" s="24" t="s">
        <v>2</v>
      </c>
      <c r="F739" s="24" t="s">
        <v>2545</v>
      </c>
      <c r="G739" s="25">
        <v>53.18</v>
      </c>
      <c r="H739" s="26">
        <v>0.28260000000000002</v>
      </c>
      <c r="I739" s="27">
        <v>38.15</v>
      </c>
    </row>
    <row r="740" spans="1:9" ht="13.9" customHeight="1" x14ac:dyDescent="0.2">
      <c r="A740" s="21" t="s">
        <v>2894</v>
      </c>
      <c r="B740" s="22" t="s">
        <v>2530</v>
      </c>
      <c r="C740" s="23" t="s">
        <v>2602</v>
      </c>
      <c r="D740" s="24" t="s">
        <v>2249</v>
      </c>
      <c r="E740" s="24" t="s">
        <v>2</v>
      </c>
      <c r="F740" s="24" t="s">
        <v>1823</v>
      </c>
      <c r="G740" s="25">
        <v>63.86</v>
      </c>
      <c r="H740" s="26">
        <v>0.28260000000000002</v>
      </c>
      <c r="I740" s="27">
        <v>45.81</v>
      </c>
    </row>
    <row r="741" spans="1:9" ht="13.9" customHeight="1" x14ac:dyDescent="0.2">
      <c r="A741" s="21" t="s">
        <v>2894</v>
      </c>
      <c r="B741" s="22" t="s">
        <v>2531</v>
      </c>
      <c r="C741" s="23" t="s">
        <v>2603</v>
      </c>
      <c r="D741" s="24" t="s">
        <v>2249</v>
      </c>
      <c r="E741" s="24" t="s">
        <v>2</v>
      </c>
      <c r="F741" s="24" t="s">
        <v>2549</v>
      </c>
      <c r="G741" s="25">
        <v>27.33</v>
      </c>
      <c r="H741" s="26">
        <v>0.28270000000000001</v>
      </c>
      <c r="I741" s="27">
        <v>19.600000000000001</v>
      </c>
    </row>
    <row r="742" spans="1:9" ht="13.9" customHeight="1" x14ac:dyDescent="0.2">
      <c r="A742" s="21" t="s">
        <v>2894</v>
      </c>
      <c r="B742" s="22" t="s">
        <v>2532</v>
      </c>
      <c r="C742" s="23" t="s">
        <v>2604</v>
      </c>
      <c r="D742" s="24" t="s">
        <v>2249</v>
      </c>
      <c r="E742" s="24" t="s">
        <v>2</v>
      </c>
      <c r="F742" s="24" t="s">
        <v>2550</v>
      </c>
      <c r="G742" s="25">
        <v>21.46</v>
      </c>
      <c r="H742" s="26">
        <v>0.28310000000000002</v>
      </c>
      <c r="I742" s="27">
        <v>15.39</v>
      </c>
    </row>
    <row r="743" spans="1:9" ht="13.9" customHeight="1" x14ac:dyDescent="0.2">
      <c r="A743" s="21" t="s">
        <v>2894</v>
      </c>
      <c r="B743" s="22" t="s">
        <v>2533</v>
      </c>
      <c r="C743" s="23" t="s">
        <v>2605</v>
      </c>
      <c r="D743" s="24" t="s">
        <v>2249</v>
      </c>
      <c r="E743" s="24" t="s">
        <v>2</v>
      </c>
      <c r="F743" s="24" t="s">
        <v>2550</v>
      </c>
      <c r="G743" s="25">
        <v>23.34</v>
      </c>
      <c r="H743" s="26">
        <v>0.2828</v>
      </c>
      <c r="I743" s="27">
        <v>16.739999999999998</v>
      </c>
    </row>
    <row r="744" spans="1:9" ht="13.9" customHeight="1" x14ac:dyDescent="0.2">
      <c r="A744" s="21" t="s">
        <v>2894</v>
      </c>
      <c r="B744" s="22" t="s">
        <v>2534</v>
      </c>
      <c r="C744" s="23" t="s">
        <v>2606</v>
      </c>
      <c r="D744" s="24" t="s">
        <v>2249</v>
      </c>
      <c r="E744" s="24" t="s">
        <v>2</v>
      </c>
      <c r="F744" s="24" t="s">
        <v>2550</v>
      </c>
      <c r="G744" s="25">
        <v>44.78</v>
      </c>
      <c r="H744" s="26">
        <v>0.28249999999999997</v>
      </c>
      <c r="I744" s="27">
        <v>32.130000000000003</v>
      </c>
    </row>
    <row r="745" spans="1:9" ht="13.9" customHeight="1" x14ac:dyDescent="0.2">
      <c r="A745" s="21" t="s">
        <v>2894</v>
      </c>
      <c r="B745" s="22" t="s">
        <v>2535</v>
      </c>
      <c r="C745" s="23" t="s">
        <v>2607</v>
      </c>
      <c r="D745" s="24" t="s">
        <v>2249</v>
      </c>
      <c r="E745" s="24" t="s">
        <v>2</v>
      </c>
      <c r="F745" s="24" t="s">
        <v>2550</v>
      </c>
      <c r="G745" s="25">
        <v>48.5</v>
      </c>
      <c r="H745" s="26">
        <v>0.28249999999999997</v>
      </c>
      <c r="I745" s="27">
        <v>34.799999999999997</v>
      </c>
    </row>
    <row r="746" spans="1:9" ht="13.9" customHeight="1" x14ac:dyDescent="0.2">
      <c r="A746" s="21" t="s">
        <v>2894</v>
      </c>
      <c r="B746" s="22" t="s">
        <v>2536</v>
      </c>
      <c r="C746" s="23" t="s">
        <v>2608</v>
      </c>
      <c r="D746" s="24" t="s">
        <v>2249</v>
      </c>
      <c r="E746" s="24" t="s">
        <v>2</v>
      </c>
      <c r="F746" s="24" t="s">
        <v>2551</v>
      </c>
      <c r="G746" s="25">
        <v>52.25</v>
      </c>
      <c r="H746" s="26">
        <v>0.2828</v>
      </c>
      <c r="I746" s="27">
        <v>37.479999999999997</v>
      </c>
    </row>
    <row r="747" spans="1:9" ht="13.9" customHeight="1" x14ac:dyDescent="0.2">
      <c r="A747" s="21" t="s">
        <v>2894</v>
      </c>
      <c r="B747" s="22" t="s">
        <v>2537</v>
      </c>
      <c r="C747" s="23" t="s">
        <v>2609</v>
      </c>
      <c r="D747" s="24" t="s">
        <v>2249</v>
      </c>
      <c r="E747" s="24" t="s">
        <v>2</v>
      </c>
      <c r="F747" s="24" t="s">
        <v>2551</v>
      </c>
      <c r="G747" s="25">
        <v>57.85</v>
      </c>
      <c r="H747" s="26">
        <v>0.28239999999999998</v>
      </c>
      <c r="I747" s="27">
        <v>41.51</v>
      </c>
    </row>
    <row r="748" spans="1:9" ht="13.9" customHeight="1" x14ac:dyDescent="0.2">
      <c r="A748" s="21" t="s">
        <v>2894</v>
      </c>
      <c r="B748" s="22" t="s">
        <v>2538</v>
      </c>
      <c r="C748" s="23" t="s">
        <v>2610</v>
      </c>
      <c r="D748" s="24" t="s">
        <v>2249</v>
      </c>
      <c r="E748" s="24" t="s">
        <v>2</v>
      </c>
      <c r="F748" s="24" t="s">
        <v>2552</v>
      </c>
      <c r="G748" s="25">
        <v>15.7</v>
      </c>
      <c r="H748" s="26">
        <v>0.28339999999999999</v>
      </c>
      <c r="I748" s="27">
        <v>11.25</v>
      </c>
    </row>
    <row r="749" spans="1:9" ht="13.9" customHeight="1" x14ac:dyDescent="0.2">
      <c r="A749" s="21" t="s">
        <v>2894</v>
      </c>
      <c r="B749" s="22" t="s">
        <v>2539</v>
      </c>
      <c r="C749" s="23" t="s">
        <v>2540</v>
      </c>
      <c r="D749" s="24" t="s">
        <v>2249</v>
      </c>
      <c r="E749" s="24" t="s">
        <v>2</v>
      </c>
      <c r="F749" s="24" t="s">
        <v>2545</v>
      </c>
      <c r="G749" s="25">
        <v>25.68</v>
      </c>
      <c r="H749" s="26">
        <v>0.28289999999999998</v>
      </c>
      <c r="I749" s="27">
        <v>18.41</v>
      </c>
    </row>
    <row r="750" spans="1:9" ht="13.9" customHeight="1" x14ac:dyDescent="0.2">
      <c r="A750" s="21" t="s">
        <v>2894</v>
      </c>
      <c r="B750" s="22" t="s">
        <v>2541</v>
      </c>
      <c r="C750" s="23" t="s">
        <v>2611</v>
      </c>
      <c r="D750" s="24" t="s">
        <v>2249</v>
      </c>
      <c r="E750" s="24" t="s">
        <v>2</v>
      </c>
      <c r="F750" s="24" t="s">
        <v>2553</v>
      </c>
      <c r="G750" s="25">
        <v>19.61</v>
      </c>
      <c r="H750" s="26">
        <v>0.2823</v>
      </c>
      <c r="I750" s="27">
        <v>14.08</v>
      </c>
    </row>
    <row r="751" spans="1:9" ht="13.9" customHeight="1" x14ac:dyDescent="0.2">
      <c r="A751" s="21" t="s">
        <v>2894</v>
      </c>
      <c r="B751" s="22" t="s">
        <v>2542</v>
      </c>
      <c r="C751" s="23" t="s">
        <v>2612</v>
      </c>
      <c r="D751" s="24" t="s">
        <v>2249</v>
      </c>
      <c r="E751" s="24" t="s">
        <v>2</v>
      </c>
      <c r="F751" s="24" t="s">
        <v>2553</v>
      </c>
      <c r="G751" s="25">
        <v>19.61</v>
      </c>
      <c r="H751" s="26">
        <v>0.2823</v>
      </c>
      <c r="I751" s="27">
        <v>14.08</v>
      </c>
    </row>
    <row r="752" spans="1:9" ht="13.9" customHeight="1" x14ac:dyDescent="0.2">
      <c r="A752" s="21" t="s">
        <v>2894</v>
      </c>
      <c r="B752" s="22" t="s">
        <v>2543</v>
      </c>
      <c r="C752" s="23" t="s">
        <v>2613</v>
      </c>
      <c r="D752" s="24" t="s">
        <v>2249</v>
      </c>
      <c r="E752" s="24" t="s">
        <v>2</v>
      </c>
      <c r="F752" s="24" t="s">
        <v>2554</v>
      </c>
      <c r="G752" s="25">
        <v>57.44</v>
      </c>
      <c r="H752" s="26">
        <v>0.28270000000000001</v>
      </c>
      <c r="I752" s="27">
        <v>41.2</v>
      </c>
    </row>
    <row r="753" spans="1:9" ht="13.9" customHeight="1" x14ac:dyDescent="0.2">
      <c r="A753" s="21" t="s">
        <v>2894</v>
      </c>
      <c r="B753" s="22" t="s">
        <v>2544</v>
      </c>
      <c r="C753" s="23" t="s">
        <v>2614</v>
      </c>
      <c r="D753" s="24" t="s">
        <v>2249</v>
      </c>
      <c r="E753" s="24" t="s">
        <v>2</v>
      </c>
      <c r="F753" s="24" t="s">
        <v>635</v>
      </c>
      <c r="G753" s="25">
        <v>280.8</v>
      </c>
      <c r="H753" s="26">
        <v>0.28260000000000002</v>
      </c>
      <c r="I753" s="27">
        <v>201.45</v>
      </c>
    </row>
    <row r="754" spans="1:9" x14ac:dyDescent="0.2">
      <c r="A754" s="159" t="s">
        <v>1048</v>
      </c>
      <c r="B754" s="160"/>
      <c r="C754" s="160"/>
      <c r="D754" s="160"/>
      <c r="E754" s="160"/>
      <c r="F754" s="160"/>
      <c r="G754" s="160"/>
      <c r="H754" s="160"/>
      <c r="I754" s="161"/>
    </row>
    <row r="755" spans="1:9" x14ac:dyDescent="0.2">
      <c r="A755" s="151" t="s">
        <v>1049</v>
      </c>
      <c r="B755" s="152"/>
      <c r="C755" s="152"/>
      <c r="D755" s="152"/>
      <c r="E755" s="152"/>
      <c r="F755" s="152"/>
      <c r="G755" s="152"/>
      <c r="H755" s="152"/>
      <c r="I755" s="153"/>
    </row>
    <row r="756" spans="1:9" ht="36.75" customHeight="1" x14ac:dyDescent="0.2">
      <c r="A756" s="154" t="s">
        <v>1107</v>
      </c>
      <c r="B756" s="155"/>
      <c r="C756" s="155"/>
      <c r="D756" s="155"/>
      <c r="E756" s="155"/>
      <c r="F756" s="155"/>
      <c r="G756" s="155"/>
      <c r="H756" s="155"/>
      <c r="I756" s="156"/>
    </row>
    <row r="757" spans="1:9" x14ac:dyDescent="0.2">
      <c r="A757" s="34"/>
      <c r="B757" s="35"/>
      <c r="G757" s="37"/>
      <c r="H757" s="38"/>
      <c r="I757" s="39"/>
    </row>
    <row r="758" spans="1:9" x14ac:dyDescent="0.2">
      <c r="A758" s="34" t="s">
        <v>1050</v>
      </c>
      <c r="B758" s="35"/>
      <c r="G758" s="37"/>
      <c r="H758" s="38"/>
      <c r="I758" s="39"/>
    </row>
    <row r="759" spans="1:9" x14ac:dyDescent="0.2">
      <c r="A759" s="34" t="s">
        <v>1051</v>
      </c>
      <c r="B759" s="35"/>
      <c r="G759" s="37"/>
      <c r="H759" s="38"/>
      <c r="I759" s="39"/>
    </row>
    <row r="760" spans="1:9" x14ac:dyDescent="0.2">
      <c r="A760" s="40" t="s">
        <v>1052</v>
      </c>
      <c r="B760" s="41"/>
      <c r="C760" s="42"/>
      <c r="D760" s="43"/>
      <c r="E760" s="43"/>
      <c r="F760" s="43"/>
      <c r="G760" s="44"/>
      <c r="H760" s="45"/>
      <c r="I760" s="46"/>
    </row>
  </sheetData>
  <autoFilter ref="A3:I3" xr:uid="{00000000-0001-0000-0000-000000000000}"/>
  <mergeCells count="5">
    <mergeCell ref="A755:I755"/>
    <mergeCell ref="A756:I756"/>
    <mergeCell ref="A2:I2"/>
    <mergeCell ref="A1:I1"/>
    <mergeCell ref="A754:I754"/>
  </mergeCells>
  <phoneticPr fontId="7" type="noConversion"/>
  <conditionalFormatting sqref="A1:B1">
    <cfRule type="duplicateValues" dxfId="22" priority="4"/>
  </conditionalFormatting>
  <printOptions horizontalCentered="1" verticalCentered="1"/>
  <pageMargins left="0.7" right="0.7" top="0.75" bottom="0.75" header="0.3" footer="0.3"/>
  <pageSetup scale="59" fitToHeight="60" orientation="landscape" r:id="rId1"/>
  <headerFooter>
    <oddHeader>&amp;LAttachment 1 - Pricing&amp;CGroup #20600 Award #23346
Floor Coverings and Related Services (Statewide Piggyback)&amp;R&amp;A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352B-5213-4482-A4D0-6B3219AFAF63}">
  <sheetPr>
    <pageSetUpPr fitToPage="1"/>
  </sheetPr>
  <dimension ref="A1:I395"/>
  <sheetViews>
    <sheetView zoomScale="70" zoomScaleNormal="70" workbookViewId="0">
      <selection activeCell="C21" sqref="C21"/>
    </sheetView>
  </sheetViews>
  <sheetFormatPr defaultColWidth="9.140625" defaultRowHeight="12.75" x14ac:dyDescent="0.2"/>
  <cols>
    <col min="1" max="2" width="17.140625" style="19" customWidth="1"/>
    <col min="3" max="3" width="66.140625" style="36" customWidth="1"/>
    <col min="4" max="4" width="21.7109375" style="20" bestFit="1" customWidth="1"/>
    <col min="5" max="5" width="32.42578125" style="20" bestFit="1" customWidth="1"/>
    <col min="6" max="6" width="12.7109375" style="20" customWidth="1"/>
    <col min="7" max="7" width="14.5703125" style="86" customWidth="1"/>
    <col min="8" max="8" width="14.5703125" style="87" customWidth="1"/>
    <col min="9" max="9" width="14.5703125" style="88" customWidth="1"/>
    <col min="10" max="16384" width="9.140625" style="19"/>
  </cols>
  <sheetData>
    <row r="1" spans="1:9" ht="55.5" customHeight="1" x14ac:dyDescent="0.25">
      <c r="A1" s="158" t="s">
        <v>2899</v>
      </c>
      <c r="B1" s="162"/>
      <c r="C1" s="162"/>
      <c r="D1" s="162"/>
      <c r="E1" s="162"/>
      <c r="F1" s="162"/>
      <c r="G1" s="162"/>
      <c r="H1" s="162"/>
      <c r="I1" s="162"/>
    </row>
    <row r="2" spans="1:9" s="20" customFormat="1" ht="24.75" customHeight="1" x14ac:dyDescent="0.2">
      <c r="A2" s="157" t="s">
        <v>253</v>
      </c>
      <c r="B2" s="163"/>
      <c r="C2" s="163"/>
      <c r="D2" s="163"/>
      <c r="E2" s="163"/>
      <c r="F2" s="163"/>
      <c r="G2" s="163"/>
      <c r="H2" s="163"/>
      <c r="I2" s="163"/>
    </row>
    <row r="3" spans="1:9" s="20" customFormat="1" ht="42.75" x14ac:dyDescent="0.2">
      <c r="A3" s="51" t="s">
        <v>2891</v>
      </c>
      <c r="B3" s="51" t="s">
        <v>213</v>
      </c>
      <c r="C3" s="51" t="s">
        <v>214</v>
      </c>
      <c r="D3" s="51" t="s">
        <v>215</v>
      </c>
      <c r="E3" s="51" t="s">
        <v>1897</v>
      </c>
      <c r="F3" s="52" t="s">
        <v>0</v>
      </c>
      <c r="G3" s="53" t="s">
        <v>1469</v>
      </c>
      <c r="H3" s="54" t="s">
        <v>216</v>
      </c>
      <c r="I3" s="53" t="s">
        <v>1879</v>
      </c>
    </row>
    <row r="4" spans="1:9" s="1" customFormat="1" ht="24.75" customHeight="1" x14ac:dyDescent="0.25">
      <c r="A4" s="166" t="s">
        <v>254</v>
      </c>
      <c r="B4" s="167"/>
      <c r="C4" s="167"/>
      <c r="D4" s="167"/>
      <c r="E4" s="167"/>
      <c r="F4" s="167"/>
      <c r="G4" s="167"/>
      <c r="H4" s="167"/>
      <c r="I4" s="168"/>
    </row>
    <row r="5" spans="1:9" x14ac:dyDescent="0.2">
      <c r="A5" s="55" t="s">
        <v>2892</v>
      </c>
      <c r="B5" s="56" t="s">
        <v>636</v>
      </c>
      <c r="C5" s="57" t="s">
        <v>637</v>
      </c>
      <c r="D5" s="58" t="s">
        <v>254</v>
      </c>
      <c r="E5" s="58" t="s">
        <v>1898</v>
      </c>
      <c r="F5" s="58" t="s">
        <v>149</v>
      </c>
      <c r="G5" s="59">
        <v>25.83</v>
      </c>
      <c r="H5" s="60">
        <v>0.33979999999999999</v>
      </c>
      <c r="I5" s="61">
        <v>17.05</v>
      </c>
    </row>
    <row r="6" spans="1:9" x14ac:dyDescent="0.2">
      <c r="A6" s="21" t="s">
        <v>2892</v>
      </c>
      <c r="B6" s="28" t="s">
        <v>638</v>
      </c>
      <c r="C6" s="29" t="s">
        <v>639</v>
      </c>
      <c r="D6" s="30" t="s">
        <v>254</v>
      </c>
      <c r="E6" s="30" t="s">
        <v>1899</v>
      </c>
      <c r="F6" s="30" t="s">
        <v>149</v>
      </c>
      <c r="G6" s="62">
        <v>46.68</v>
      </c>
      <c r="H6" s="26">
        <v>0.33929999999999999</v>
      </c>
      <c r="I6" s="63">
        <v>30.84</v>
      </c>
    </row>
    <row r="7" spans="1:9" x14ac:dyDescent="0.2">
      <c r="A7" s="21" t="s">
        <v>2892</v>
      </c>
      <c r="B7" s="28" t="s">
        <v>640</v>
      </c>
      <c r="C7" s="29" t="s">
        <v>641</v>
      </c>
      <c r="D7" s="30" t="s">
        <v>254</v>
      </c>
      <c r="E7" s="30" t="s">
        <v>1899</v>
      </c>
      <c r="F7" s="30" t="s">
        <v>149</v>
      </c>
      <c r="G7" s="62">
        <v>46.68</v>
      </c>
      <c r="H7" s="26">
        <v>0.33929999999999999</v>
      </c>
      <c r="I7" s="63">
        <v>30.84</v>
      </c>
    </row>
    <row r="8" spans="1:9" x14ac:dyDescent="0.2">
      <c r="A8" s="21" t="s">
        <v>2892</v>
      </c>
      <c r="B8" s="28" t="s">
        <v>642</v>
      </c>
      <c r="C8" s="29" t="s">
        <v>643</v>
      </c>
      <c r="D8" s="30" t="s">
        <v>254</v>
      </c>
      <c r="E8" s="30" t="s">
        <v>1900</v>
      </c>
      <c r="F8" s="30" t="s">
        <v>149</v>
      </c>
      <c r="G8" s="62">
        <v>30.3</v>
      </c>
      <c r="H8" s="26">
        <v>0.33910000000000001</v>
      </c>
      <c r="I8" s="63">
        <v>20.03</v>
      </c>
    </row>
    <row r="9" spans="1:9" x14ac:dyDescent="0.2">
      <c r="A9" s="21" t="s">
        <v>2892</v>
      </c>
      <c r="B9" s="28" t="s">
        <v>1685</v>
      </c>
      <c r="C9" s="29" t="s">
        <v>1686</v>
      </c>
      <c r="D9" s="30" t="s">
        <v>254</v>
      </c>
      <c r="E9" s="30" t="s">
        <v>1901</v>
      </c>
      <c r="F9" s="30" t="s">
        <v>149</v>
      </c>
      <c r="G9" s="62">
        <v>40.880000000000003</v>
      </c>
      <c r="H9" s="26">
        <v>0.32840000000000003</v>
      </c>
      <c r="I9" s="63">
        <v>27.45</v>
      </c>
    </row>
    <row r="10" spans="1:9" x14ac:dyDescent="0.2">
      <c r="A10" s="21" t="s">
        <v>2892</v>
      </c>
      <c r="B10" s="28" t="s">
        <v>644</v>
      </c>
      <c r="C10" s="29" t="s">
        <v>645</v>
      </c>
      <c r="D10" s="30" t="s">
        <v>254</v>
      </c>
      <c r="E10" s="30" t="s">
        <v>1902</v>
      </c>
      <c r="F10" s="30" t="s">
        <v>149</v>
      </c>
      <c r="G10" s="62">
        <v>29</v>
      </c>
      <c r="H10" s="26">
        <v>0.3397</v>
      </c>
      <c r="I10" s="63">
        <v>19.149999999999999</v>
      </c>
    </row>
    <row r="11" spans="1:9" x14ac:dyDescent="0.2">
      <c r="A11" s="21" t="s">
        <v>2892</v>
      </c>
      <c r="B11" s="28" t="s">
        <v>646</v>
      </c>
      <c r="C11" s="29" t="s">
        <v>647</v>
      </c>
      <c r="D11" s="30" t="s">
        <v>254</v>
      </c>
      <c r="E11" s="30" t="s">
        <v>1903</v>
      </c>
      <c r="F11" s="30" t="s">
        <v>149</v>
      </c>
      <c r="G11" s="62">
        <v>26.5</v>
      </c>
      <c r="H11" s="26">
        <v>0.33960000000000001</v>
      </c>
      <c r="I11" s="63">
        <v>17.5</v>
      </c>
    </row>
    <row r="12" spans="1:9" x14ac:dyDescent="0.2">
      <c r="A12" s="21" t="s">
        <v>2892</v>
      </c>
      <c r="B12" s="28" t="s">
        <v>648</v>
      </c>
      <c r="C12" s="29" t="s">
        <v>649</v>
      </c>
      <c r="D12" s="30" t="s">
        <v>254</v>
      </c>
      <c r="E12" s="30" t="s">
        <v>1903</v>
      </c>
      <c r="F12" s="30" t="s">
        <v>149</v>
      </c>
      <c r="G12" s="62">
        <v>26.25</v>
      </c>
      <c r="H12" s="26">
        <v>0.33950000000000002</v>
      </c>
      <c r="I12" s="63">
        <v>17.34</v>
      </c>
    </row>
    <row r="13" spans="1:9" x14ac:dyDescent="0.2">
      <c r="A13" s="21" t="s">
        <v>2892</v>
      </c>
      <c r="B13" s="28" t="s">
        <v>650</v>
      </c>
      <c r="C13" s="29" t="s">
        <v>651</v>
      </c>
      <c r="D13" s="30" t="s">
        <v>254</v>
      </c>
      <c r="E13" s="30" t="s">
        <v>1904</v>
      </c>
      <c r="F13" s="30" t="s">
        <v>149</v>
      </c>
      <c r="G13" s="62">
        <v>34.93</v>
      </c>
      <c r="H13" s="26">
        <v>0.33929999999999999</v>
      </c>
      <c r="I13" s="63">
        <v>23.08</v>
      </c>
    </row>
    <row r="14" spans="1:9" x14ac:dyDescent="0.2">
      <c r="A14" s="21" t="s">
        <v>2892</v>
      </c>
      <c r="B14" s="28" t="s">
        <v>652</v>
      </c>
      <c r="C14" s="29" t="s">
        <v>653</v>
      </c>
      <c r="D14" s="30" t="s">
        <v>254</v>
      </c>
      <c r="E14" s="30" t="s">
        <v>1905</v>
      </c>
      <c r="F14" s="30" t="s">
        <v>149</v>
      </c>
      <c r="G14" s="62">
        <v>31.41</v>
      </c>
      <c r="H14" s="26">
        <v>0.33900000000000002</v>
      </c>
      <c r="I14" s="63">
        <v>20.76</v>
      </c>
    </row>
    <row r="15" spans="1:9" x14ac:dyDescent="0.2">
      <c r="A15" s="21" t="s">
        <v>2892</v>
      </c>
      <c r="B15" s="28" t="s">
        <v>654</v>
      </c>
      <c r="C15" s="29" t="s">
        <v>655</v>
      </c>
      <c r="D15" s="30" t="s">
        <v>254</v>
      </c>
      <c r="E15" s="30" t="s">
        <v>1906</v>
      </c>
      <c r="F15" s="30" t="s">
        <v>149</v>
      </c>
      <c r="G15" s="62">
        <v>27.86</v>
      </c>
      <c r="H15" s="26">
        <v>0.3392</v>
      </c>
      <c r="I15" s="63">
        <v>18.41</v>
      </c>
    </row>
    <row r="16" spans="1:9" x14ac:dyDescent="0.2">
      <c r="A16" s="21" t="s">
        <v>2892</v>
      </c>
      <c r="B16" s="28" t="s">
        <v>1470</v>
      </c>
      <c r="C16" s="29" t="s">
        <v>1495</v>
      </c>
      <c r="D16" s="30" t="s">
        <v>254</v>
      </c>
      <c r="E16" s="30" t="s">
        <v>1907</v>
      </c>
      <c r="F16" s="30" t="s">
        <v>149</v>
      </c>
      <c r="G16" s="62">
        <v>16.260000000000002</v>
      </c>
      <c r="H16" s="26">
        <v>0.33900000000000002</v>
      </c>
      <c r="I16" s="63">
        <v>10.75</v>
      </c>
    </row>
    <row r="17" spans="1:9" x14ac:dyDescent="0.2">
      <c r="A17" s="21" t="s">
        <v>2892</v>
      </c>
      <c r="B17" s="28" t="s">
        <v>1471</v>
      </c>
      <c r="C17" s="29" t="s">
        <v>1496</v>
      </c>
      <c r="D17" s="30" t="s">
        <v>254</v>
      </c>
      <c r="E17" s="30" t="s">
        <v>1907</v>
      </c>
      <c r="F17" s="30" t="s">
        <v>149</v>
      </c>
      <c r="G17" s="62">
        <v>16.260000000000002</v>
      </c>
      <c r="H17" s="26">
        <v>0.33900000000000002</v>
      </c>
      <c r="I17" s="63">
        <v>10.75</v>
      </c>
    </row>
    <row r="18" spans="1:9" x14ac:dyDescent="0.2">
      <c r="A18" s="21" t="s">
        <v>2892</v>
      </c>
      <c r="B18" s="28" t="s">
        <v>656</v>
      </c>
      <c r="C18" s="29" t="s">
        <v>657</v>
      </c>
      <c r="D18" s="30" t="s">
        <v>254</v>
      </c>
      <c r="E18" s="30" t="s">
        <v>1906</v>
      </c>
      <c r="F18" s="30" t="s">
        <v>149</v>
      </c>
      <c r="G18" s="62">
        <v>29.81</v>
      </c>
      <c r="H18" s="26">
        <v>0.33960000000000001</v>
      </c>
      <c r="I18" s="63">
        <v>19.690000000000001</v>
      </c>
    </row>
    <row r="19" spans="1:9" x14ac:dyDescent="0.2">
      <c r="A19" s="21" t="s">
        <v>2892</v>
      </c>
      <c r="B19" s="28" t="s">
        <v>1209</v>
      </c>
      <c r="C19" s="29" t="s">
        <v>1216</v>
      </c>
      <c r="D19" s="30" t="s">
        <v>254</v>
      </c>
      <c r="E19" s="30" t="s">
        <v>1908</v>
      </c>
      <c r="F19" s="30" t="s">
        <v>149</v>
      </c>
      <c r="G19" s="62">
        <v>51.5</v>
      </c>
      <c r="H19" s="26">
        <v>0.33910000000000001</v>
      </c>
      <c r="I19" s="63">
        <v>34.04</v>
      </c>
    </row>
    <row r="20" spans="1:9" x14ac:dyDescent="0.2">
      <c r="A20" s="21" t="s">
        <v>2892</v>
      </c>
      <c r="B20" s="28" t="s">
        <v>1474</v>
      </c>
      <c r="C20" s="29" t="s">
        <v>1499</v>
      </c>
      <c r="D20" s="30" t="s">
        <v>254</v>
      </c>
      <c r="E20" s="30" t="s">
        <v>1909</v>
      </c>
      <c r="F20" s="30" t="s">
        <v>149</v>
      </c>
      <c r="G20" s="62">
        <v>23.45</v>
      </c>
      <c r="H20" s="26">
        <v>0.33900000000000002</v>
      </c>
      <c r="I20" s="63">
        <v>15.5</v>
      </c>
    </row>
    <row r="21" spans="1:9" x14ac:dyDescent="0.2">
      <c r="A21" s="21" t="s">
        <v>2892</v>
      </c>
      <c r="B21" s="28" t="s">
        <v>1687</v>
      </c>
      <c r="C21" s="29" t="s">
        <v>1688</v>
      </c>
      <c r="D21" s="30" t="s">
        <v>254</v>
      </c>
      <c r="E21" s="30" t="s">
        <v>1901</v>
      </c>
      <c r="F21" s="30" t="s">
        <v>149</v>
      </c>
      <c r="G21" s="62">
        <v>40.880000000000003</v>
      </c>
      <c r="H21" s="26">
        <v>0.32840000000000003</v>
      </c>
      <c r="I21" s="63">
        <v>27.45</v>
      </c>
    </row>
    <row r="22" spans="1:9" x14ac:dyDescent="0.2">
      <c r="A22" s="21" t="s">
        <v>2892</v>
      </c>
      <c r="B22" s="28" t="s">
        <v>658</v>
      </c>
      <c r="C22" s="29" t="s">
        <v>659</v>
      </c>
      <c r="D22" s="30" t="s">
        <v>254</v>
      </c>
      <c r="E22" s="30" t="s">
        <v>1910</v>
      </c>
      <c r="F22" s="30" t="s">
        <v>149</v>
      </c>
      <c r="G22" s="62">
        <v>22.58</v>
      </c>
      <c r="H22" s="26">
        <v>0.33939999999999998</v>
      </c>
      <c r="I22" s="63">
        <v>14.91</v>
      </c>
    </row>
    <row r="23" spans="1:9" x14ac:dyDescent="0.2">
      <c r="A23" s="21" t="s">
        <v>2892</v>
      </c>
      <c r="B23" s="28" t="s">
        <v>1135</v>
      </c>
      <c r="C23" s="29" t="s">
        <v>1168</v>
      </c>
      <c r="D23" s="30" t="s">
        <v>254</v>
      </c>
      <c r="E23" s="30" t="s">
        <v>1911</v>
      </c>
      <c r="F23" s="30" t="s">
        <v>149</v>
      </c>
      <c r="G23" s="62">
        <v>22.43</v>
      </c>
      <c r="H23" s="26">
        <v>0.33950000000000002</v>
      </c>
      <c r="I23" s="63">
        <v>14.81</v>
      </c>
    </row>
    <row r="24" spans="1:9" x14ac:dyDescent="0.2">
      <c r="A24" s="21" t="s">
        <v>2892</v>
      </c>
      <c r="B24" s="28" t="s">
        <v>1210</v>
      </c>
      <c r="C24" s="29" t="s">
        <v>1217</v>
      </c>
      <c r="D24" s="30" t="s">
        <v>254</v>
      </c>
      <c r="E24" s="30" t="s">
        <v>1908</v>
      </c>
      <c r="F24" s="30" t="s">
        <v>149</v>
      </c>
      <c r="G24" s="62">
        <v>51.5</v>
      </c>
      <c r="H24" s="26">
        <v>0.33910000000000001</v>
      </c>
      <c r="I24" s="63">
        <v>34.04</v>
      </c>
    </row>
    <row r="25" spans="1:9" x14ac:dyDescent="0.2">
      <c r="A25" s="21" t="s">
        <v>2892</v>
      </c>
      <c r="B25" s="28" t="s">
        <v>660</v>
      </c>
      <c r="C25" s="29" t="s">
        <v>661</v>
      </c>
      <c r="D25" s="30" t="s">
        <v>254</v>
      </c>
      <c r="E25" s="30" t="s">
        <v>1912</v>
      </c>
      <c r="F25" s="30" t="s">
        <v>149</v>
      </c>
      <c r="G25" s="62">
        <v>25.98</v>
      </c>
      <c r="H25" s="26">
        <v>0.33879999999999999</v>
      </c>
      <c r="I25" s="63">
        <v>17.18</v>
      </c>
    </row>
    <row r="26" spans="1:9" x14ac:dyDescent="0.2">
      <c r="A26" s="21" t="s">
        <v>2892</v>
      </c>
      <c r="B26" s="28" t="s">
        <v>662</v>
      </c>
      <c r="C26" s="29" t="s">
        <v>663</v>
      </c>
      <c r="D26" s="30" t="s">
        <v>254</v>
      </c>
      <c r="E26" s="30" t="s">
        <v>1902</v>
      </c>
      <c r="F26" s="30" t="s">
        <v>149</v>
      </c>
      <c r="G26" s="62">
        <v>29</v>
      </c>
      <c r="H26" s="26">
        <v>0.3397</v>
      </c>
      <c r="I26" s="63">
        <v>19.149999999999999</v>
      </c>
    </row>
    <row r="27" spans="1:9" x14ac:dyDescent="0.2">
      <c r="A27" s="21" t="s">
        <v>2892</v>
      </c>
      <c r="B27" s="28" t="s">
        <v>664</v>
      </c>
      <c r="C27" s="29" t="s">
        <v>665</v>
      </c>
      <c r="D27" s="30" t="s">
        <v>254</v>
      </c>
      <c r="E27" s="30" t="s">
        <v>1902</v>
      </c>
      <c r="F27" s="30" t="s">
        <v>149</v>
      </c>
      <c r="G27" s="62">
        <v>29</v>
      </c>
      <c r="H27" s="26">
        <v>0.3397</v>
      </c>
      <c r="I27" s="63">
        <v>19.149999999999999</v>
      </c>
    </row>
    <row r="28" spans="1:9" x14ac:dyDescent="0.2">
      <c r="A28" s="21" t="s">
        <v>2892</v>
      </c>
      <c r="B28" s="28" t="s">
        <v>1472</v>
      </c>
      <c r="C28" s="29" t="s">
        <v>1497</v>
      </c>
      <c r="D28" s="30" t="s">
        <v>254</v>
      </c>
      <c r="E28" s="30" t="s">
        <v>1907</v>
      </c>
      <c r="F28" s="30" t="s">
        <v>149</v>
      </c>
      <c r="G28" s="62">
        <v>16.64</v>
      </c>
      <c r="H28" s="26">
        <v>0.33960000000000001</v>
      </c>
      <c r="I28" s="63">
        <v>10.99</v>
      </c>
    </row>
    <row r="29" spans="1:9" x14ac:dyDescent="0.2">
      <c r="A29" s="21" t="s">
        <v>2892</v>
      </c>
      <c r="B29" s="28" t="s">
        <v>668</v>
      </c>
      <c r="C29" s="29" t="s">
        <v>669</v>
      </c>
      <c r="D29" s="30" t="s">
        <v>254</v>
      </c>
      <c r="E29" s="30" t="s">
        <v>1907</v>
      </c>
      <c r="F29" s="30" t="s">
        <v>149</v>
      </c>
      <c r="G29" s="62">
        <v>22.28</v>
      </c>
      <c r="H29" s="26">
        <v>0.33950000000000002</v>
      </c>
      <c r="I29" s="63">
        <v>14.71</v>
      </c>
    </row>
    <row r="30" spans="1:9" x14ac:dyDescent="0.2">
      <c r="A30" s="21" t="s">
        <v>2892</v>
      </c>
      <c r="B30" s="28" t="s">
        <v>670</v>
      </c>
      <c r="C30" s="29" t="s">
        <v>671</v>
      </c>
      <c r="D30" s="30" t="s">
        <v>254</v>
      </c>
      <c r="E30" s="30" t="s">
        <v>1898</v>
      </c>
      <c r="F30" s="30" t="s">
        <v>149</v>
      </c>
      <c r="G30" s="62">
        <v>23.03</v>
      </c>
      <c r="H30" s="26">
        <v>0.33979999999999999</v>
      </c>
      <c r="I30" s="63">
        <v>15.2</v>
      </c>
    </row>
    <row r="31" spans="1:9" x14ac:dyDescent="0.2">
      <c r="A31" s="21" t="s">
        <v>2892</v>
      </c>
      <c r="B31" s="28" t="s">
        <v>672</v>
      </c>
      <c r="C31" s="29" t="s">
        <v>673</v>
      </c>
      <c r="D31" s="30" t="s">
        <v>254</v>
      </c>
      <c r="E31" s="30" t="s">
        <v>1910</v>
      </c>
      <c r="F31" s="30" t="s">
        <v>149</v>
      </c>
      <c r="G31" s="62">
        <v>22.58</v>
      </c>
      <c r="H31" s="26">
        <v>0.33939999999999998</v>
      </c>
      <c r="I31" s="63">
        <v>14.91</v>
      </c>
    </row>
    <row r="32" spans="1:9" x14ac:dyDescent="0.2">
      <c r="A32" s="21" t="s">
        <v>2892</v>
      </c>
      <c r="B32" s="28" t="s">
        <v>674</v>
      </c>
      <c r="C32" s="29" t="s">
        <v>675</v>
      </c>
      <c r="D32" s="30" t="s">
        <v>254</v>
      </c>
      <c r="E32" s="30" t="s">
        <v>1899</v>
      </c>
      <c r="F32" s="30" t="s">
        <v>149</v>
      </c>
      <c r="G32" s="62">
        <v>61.6</v>
      </c>
      <c r="H32" s="26">
        <v>0.33950000000000002</v>
      </c>
      <c r="I32" s="63">
        <v>40.69</v>
      </c>
    </row>
    <row r="33" spans="1:9" x14ac:dyDescent="0.2">
      <c r="A33" s="21" t="s">
        <v>2892</v>
      </c>
      <c r="B33" s="28" t="s">
        <v>1473</v>
      </c>
      <c r="C33" s="29" t="s">
        <v>1498</v>
      </c>
      <c r="D33" s="30" t="s">
        <v>254</v>
      </c>
      <c r="E33" s="30" t="s">
        <v>1907</v>
      </c>
      <c r="F33" s="30" t="s">
        <v>149</v>
      </c>
      <c r="G33" s="62">
        <v>15.85</v>
      </c>
      <c r="H33" s="26">
        <v>0.25240000000000001</v>
      </c>
      <c r="I33" s="63">
        <v>11.85</v>
      </c>
    </row>
    <row r="34" spans="1:9" x14ac:dyDescent="0.2">
      <c r="A34" s="21" t="s">
        <v>2892</v>
      </c>
      <c r="B34" s="28" t="s">
        <v>1689</v>
      </c>
      <c r="C34" s="29" t="s">
        <v>1690</v>
      </c>
      <c r="D34" s="30" t="s">
        <v>254</v>
      </c>
      <c r="E34" s="30" t="s">
        <v>1901</v>
      </c>
      <c r="F34" s="30" t="s">
        <v>149</v>
      </c>
      <c r="G34" s="62">
        <v>40.880000000000003</v>
      </c>
      <c r="H34" s="26">
        <v>0.32840000000000003</v>
      </c>
      <c r="I34" s="63">
        <v>27.45</v>
      </c>
    </row>
    <row r="35" spans="1:9" x14ac:dyDescent="0.2">
      <c r="A35" s="21" t="s">
        <v>2892</v>
      </c>
      <c r="B35" s="28" t="s">
        <v>1134</v>
      </c>
      <c r="C35" s="29" t="s">
        <v>1167</v>
      </c>
      <c r="D35" s="30" t="s">
        <v>254</v>
      </c>
      <c r="E35" s="30" t="s">
        <v>1911</v>
      </c>
      <c r="F35" s="30" t="s">
        <v>149</v>
      </c>
      <c r="G35" s="62">
        <v>22.43</v>
      </c>
      <c r="H35" s="26">
        <v>0.33950000000000002</v>
      </c>
      <c r="I35" s="63">
        <v>14.81</v>
      </c>
    </row>
    <row r="36" spans="1:9" x14ac:dyDescent="0.2">
      <c r="A36" s="21" t="s">
        <v>2892</v>
      </c>
      <c r="B36" s="28" t="s">
        <v>676</v>
      </c>
      <c r="C36" s="29" t="s">
        <v>677</v>
      </c>
      <c r="D36" s="30" t="s">
        <v>254</v>
      </c>
      <c r="E36" s="30" t="s">
        <v>1913</v>
      </c>
      <c r="F36" s="30" t="s">
        <v>149</v>
      </c>
      <c r="G36" s="62">
        <v>32.74</v>
      </c>
      <c r="H36" s="26">
        <v>0.33910000000000001</v>
      </c>
      <c r="I36" s="63">
        <v>21.64</v>
      </c>
    </row>
    <row r="37" spans="1:9" x14ac:dyDescent="0.2">
      <c r="A37" s="21" t="s">
        <v>2892</v>
      </c>
      <c r="B37" s="28" t="s">
        <v>678</v>
      </c>
      <c r="C37" s="29" t="s">
        <v>679</v>
      </c>
      <c r="D37" s="30" t="s">
        <v>254</v>
      </c>
      <c r="E37" s="30" t="s">
        <v>1914</v>
      </c>
      <c r="F37" s="30" t="s">
        <v>149</v>
      </c>
      <c r="G37" s="62">
        <v>22.93</v>
      </c>
      <c r="H37" s="26">
        <v>0.33860000000000001</v>
      </c>
      <c r="I37" s="63">
        <v>15.16</v>
      </c>
    </row>
    <row r="38" spans="1:9" x14ac:dyDescent="0.2">
      <c r="A38" s="21" t="s">
        <v>2892</v>
      </c>
      <c r="B38" s="28" t="s">
        <v>680</v>
      </c>
      <c r="C38" s="29" t="s">
        <v>681</v>
      </c>
      <c r="D38" s="30" t="s">
        <v>254</v>
      </c>
      <c r="E38" s="30" t="s">
        <v>1914</v>
      </c>
      <c r="F38" s="30" t="s">
        <v>149</v>
      </c>
      <c r="G38" s="62">
        <v>26.49</v>
      </c>
      <c r="H38" s="26">
        <v>0.33879999999999999</v>
      </c>
      <c r="I38" s="63">
        <v>17.510000000000002</v>
      </c>
    </row>
    <row r="39" spans="1:9" x14ac:dyDescent="0.2">
      <c r="A39" s="21" t="s">
        <v>2892</v>
      </c>
      <c r="B39" s="28" t="s">
        <v>1691</v>
      </c>
      <c r="C39" s="29" t="s">
        <v>1692</v>
      </c>
      <c r="D39" s="30" t="s">
        <v>254</v>
      </c>
      <c r="E39" s="30" t="s">
        <v>1901</v>
      </c>
      <c r="F39" s="30" t="s">
        <v>149</v>
      </c>
      <c r="G39" s="62">
        <v>40.880000000000003</v>
      </c>
      <c r="H39" s="26">
        <v>0.32840000000000003</v>
      </c>
      <c r="I39" s="63">
        <v>27.45</v>
      </c>
    </row>
    <row r="40" spans="1:9" x14ac:dyDescent="0.2">
      <c r="A40" s="21" t="s">
        <v>2892</v>
      </c>
      <c r="B40" s="28" t="s">
        <v>682</v>
      </c>
      <c r="C40" s="29" t="s">
        <v>683</v>
      </c>
      <c r="D40" s="30" t="s">
        <v>254</v>
      </c>
      <c r="E40" s="30" t="s">
        <v>1898</v>
      </c>
      <c r="F40" s="30" t="s">
        <v>149</v>
      </c>
      <c r="G40" s="62">
        <v>26.16</v>
      </c>
      <c r="H40" s="26">
        <v>0.3397</v>
      </c>
      <c r="I40" s="63">
        <v>17.28</v>
      </c>
    </row>
    <row r="41" spans="1:9" x14ac:dyDescent="0.2">
      <c r="A41" s="21" t="s">
        <v>2892</v>
      </c>
      <c r="B41" s="28" t="s">
        <v>684</v>
      </c>
      <c r="C41" s="29" t="s">
        <v>685</v>
      </c>
      <c r="D41" s="30" t="s">
        <v>254</v>
      </c>
      <c r="E41" s="30" t="s">
        <v>1899</v>
      </c>
      <c r="F41" s="30" t="s">
        <v>149</v>
      </c>
      <c r="G41" s="62">
        <v>61.6</v>
      </c>
      <c r="H41" s="26">
        <v>0.33950000000000002</v>
      </c>
      <c r="I41" s="63">
        <v>40.69</v>
      </c>
    </row>
    <row r="42" spans="1:9" x14ac:dyDescent="0.2">
      <c r="A42" s="21" t="s">
        <v>2892</v>
      </c>
      <c r="B42" s="28" t="s">
        <v>686</v>
      </c>
      <c r="C42" s="29" t="s">
        <v>687</v>
      </c>
      <c r="D42" s="30" t="s">
        <v>254</v>
      </c>
      <c r="E42" s="30" t="s">
        <v>1915</v>
      </c>
      <c r="F42" s="30" t="s">
        <v>149</v>
      </c>
      <c r="G42" s="62">
        <v>26.06</v>
      </c>
      <c r="H42" s="26">
        <v>0.33910000000000001</v>
      </c>
      <c r="I42" s="63">
        <v>17.23</v>
      </c>
    </row>
    <row r="43" spans="1:9" x14ac:dyDescent="0.2">
      <c r="A43" s="21" t="s">
        <v>2892</v>
      </c>
      <c r="B43" s="28" t="s">
        <v>688</v>
      </c>
      <c r="C43" s="29" t="s">
        <v>689</v>
      </c>
      <c r="D43" s="30" t="s">
        <v>254</v>
      </c>
      <c r="E43" s="30" t="s">
        <v>1910</v>
      </c>
      <c r="F43" s="30" t="s">
        <v>149</v>
      </c>
      <c r="G43" s="62">
        <v>22.58</v>
      </c>
      <c r="H43" s="26">
        <v>0.33939999999999998</v>
      </c>
      <c r="I43" s="63">
        <v>14.91</v>
      </c>
    </row>
    <row r="44" spans="1:9" x14ac:dyDescent="0.2">
      <c r="A44" s="21" t="s">
        <v>2892</v>
      </c>
      <c r="B44" s="28" t="s">
        <v>690</v>
      </c>
      <c r="C44" s="29" t="s">
        <v>691</v>
      </c>
      <c r="D44" s="30" t="s">
        <v>254</v>
      </c>
      <c r="E44" s="30" t="s">
        <v>1898</v>
      </c>
      <c r="F44" s="30" t="s">
        <v>149</v>
      </c>
      <c r="G44" s="62">
        <v>25.83</v>
      </c>
      <c r="H44" s="26">
        <v>0.33929999999999999</v>
      </c>
      <c r="I44" s="63">
        <v>17.059999999999999</v>
      </c>
    </row>
    <row r="45" spans="1:9" x14ac:dyDescent="0.2">
      <c r="A45" s="21" t="s">
        <v>2892</v>
      </c>
      <c r="B45" s="28" t="s">
        <v>692</v>
      </c>
      <c r="C45" s="29" t="s">
        <v>693</v>
      </c>
      <c r="D45" s="30" t="s">
        <v>254</v>
      </c>
      <c r="E45" s="30" t="s">
        <v>1909</v>
      </c>
      <c r="F45" s="30" t="s">
        <v>149</v>
      </c>
      <c r="G45" s="62">
        <v>31.41</v>
      </c>
      <c r="H45" s="26">
        <v>0.33939999999999998</v>
      </c>
      <c r="I45" s="63">
        <v>20.75</v>
      </c>
    </row>
    <row r="46" spans="1:9" x14ac:dyDescent="0.2">
      <c r="A46" s="21" t="s">
        <v>2892</v>
      </c>
      <c r="B46" s="28" t="s">
        <v>1693</v>
      </c>
      <c r="C46" s="29" t="s">
        <v>1694</v>
      </c>
      <c r="D46" s="30" t="s">
        <v>254</v>
      </c>
      <c r="E46" s="30" t="s">
        <v>1901</v>
      </c>
      <c r="F46" s="30" t="s">
        <v>149</v>
      </c>
      <c r="G46" s="62">
        <v>40.880000000000003</v>
      </c>
      <c r="H46" s="26">
        <v>0.32840000000000003</v>
      </c>
      <c r="I46" s="63">
        <v>27.45</v>
      </c>
    </row>
    <row r="47" spans="1:9" x14ac:dyDescent="0.2">
      <c r="A47" s="21" t="s">
        <v>2892</v>
      </c>
      <c r="B47" s="28" t="s">
        <v>1266</v>
      </c>
      <c r="C47" s="29" t="s">
        <v>1301</v>
      </c>
      <c r="D47" s="30" t="s">
        <v>254</v>
      </c>
      <c r="E47" s="30" t="s">
        <v>1973</v>
      </c>
      <c r="F47" s="30" t="s">
        <v>149</v>
      </c>
      <c r="G47" s="62">
        <v>38.49</v>
      </c>
      <c r="H47" s="26">
        <v>0.33939999999999998</v>
      </c>
      <c r="I47" s="63">
        <v>25.43</v>
      </c>
    </row>
    <row r="48" spans="1:9" x14ac:dyDescent="0.2">
      <c r="A48" s="21" t="s">
        <v>2892</v>
      </c>
      <c r="B48" s="28" t="s">
        <v>1475</v>
      </c>
      <c r="C48" s="29" t="s">
        <v>1500</v>
      </c>
      <c r="D48" s="30" t="s">
        <v>254</v>
      </c>
      <c r="E48" s="30" t="s">
        <v>1909</v>
      </c>
      <c r="F48" s="30" t="s">
        <v>149</v>
      </c>
      <c r="G48" s="62">
        <v>16.260000000000002</v>
      </c>
      <c r="H48" s="26">
        <v>0.33900000000000002</v>
      </c>
      <c r="I48" s="63">
        <v>10.75</v>
      </c>
    </row>
    <row r="49" spans="1:9" x14ac:dyDescent="0.2">
      <c r="A49" s="21" t="s">
        <v>2892</v>
      </c>
      <c r="B49" s="28" t="s">
        <v>694</v>
      </c>
      <c r="C49" s="29" t="s">
        <v>695</v>
      </c>
      <c r="D49" s="30" t="s">
        <v>254</v>
      </c>
      <c r="E49" s="30" t="s">
        <v>1913</v>
      </c>
      <c r="F49" s="30" t="s">
        <v>149</v>
      </c>
      <c r="G49" s="62">
        <v>27.4</v>
      </c>
      <c r="H49" s="26">
        <v>0.33900000000000002</v>
      </c>
      <c r="I49" s="63">
        <v>18.11</v>
      </c>
    </row>
    <row r="50" spans="1:9" x14ac:dyDescent="0.2">
      <c r="A50" s="64" t="s">
        <v>2892</v>
      </c>
      <c r="B50" s="65" t="s">
        <v>696</v>
      </c>
      <c r="C50" s="66" t="s">
        <v>697</v>
      </c>
      <c r="D50" s="67" t="s">
        <v>254</v>
      </c>
      <c r="E50" s="67" t="s">
        <v>1898</v>
      </c>
      <c r="F50" s="67" t="s">
        <v>149</v>
      </c>
      <c r="G50" s="68">
        <v>22.56</v>
      </c>
      <c r="H50" s="69">
        <v>0.34179999999999999</v>
      </c>
      <c r="I50" s="70">
        <v>14.85</v>
      </c>
    </row>
    <row r="51" spans="1:9" s="1" customFormat="1" ht="23.25" customHeight="1" x14ac:dyDescent="0.25">
      <c r="A51" s="166" t="s">
        <v>2893</v>
      </c>
      <c r="B51" s="167"/>
      <c r="C51" s="167"/>
      <c r="D51" s="167"/>
      <c r="E51" s="167"/>
      <c r="F51" s="167"/>
      <c r="G51" s="167"/>
      <c r="H51" s="167"/>
      <c r="I51" s="168"/>
    </row>
    <row r="52" spans="1:9" x14ac:dyDescent="0.2">
      <c r="A52" s="55" t="s">
        <v>2892</v>
      </c>
      <c r="B52" s="56" t="s">
        <v>698</v>
      </c>
      <c r="C52" s="57" t="s">
        <v>157</v>
      </c>
      <c r="D52" s="58" t="s">
        <v>1</v>
      </c>
      <c r="E52" s="58" t="s">
        <v>1916</v>
      </c>
      <c r="F52" s="58" t="s">
        <v>149</v>
      </c>
      <c r="G52" s="59">
        <v>64.430000000000007</v>
      </c>
      <c r="H52" s="60">
        <v>0.3392</v>
      </c>
      <c r="I52" s="61">
        <v>42.58</v>
      </c>
    </row>
    <row r="53" spans="1:9" x14ac:dyDescent="0.2">
      <c r="A53" s="21" t="s">
        <v>2892</v>
      </c>
      <c r="B53" s="28" t="s">
        <v>762</v>
      </c>
      <c r="C53" s="29" t="s">
        <v>2819</v>
      </c>
      <c r="D53" s="30" t="s">
        <v>1</v>
      </c>
      <c r="E53" s="30" t="s">
        <v>1917</v>
      </c>
      <c r="F53" s="30" t="s">
        <v>149</v>
      </c>
      <c r="G53" s="62">
        <v>89.36</v>
      </c>
      <c r="H53" s="26">
        <v>0.33910000000000001</v>
      </c>
      <c r="I53" s="63">
        <v>59.06</v>
      </c>
    </row>
    <row r="54" spans="1:9" x14ac:dyDescent="0.2">
      <c r="A54" s="21" t="s">
        <v>2892</v>
      </c>
      <c r="B54" s="28" t="s">
        <v>699</v>
      </c>
      <c r="C54" s="29" t="s">
        <v>158</v>
      </c>
      <c r="D54" s="30" t="s">
        <v>1</v>
      </c>
      <c r="E54" s="30" t="s">
        <v>1918</v>
      </c>
      <c r="F54" s="30" t="s">
        <v>149</v>
      </c>
      <c r="G54" s="62">
        <v>49.8</v>
      </c>
      <c r="H54" s="26">
        <v>0.29770000000000002</v>
      </c>
      <c r="I54" s="63">
        <v>34.979999999999997</v>
      </c>
    </row>
    <row r="55" spans="1:9" x14ac:dyDescent="0.2">
      <c r="A55" s="21" t="s">
        <v>2892</v>
      </c>
      <c r="B55" s="28" t="s">
        <v>700</v>
      </c>
      <c r="C55" s="29" t="s">
        <v>159</v>
      </c>
      <c r="D55" s="30" t="s">
        <v>1</v>
      </c>
      <c r="E55" s="30" t="s">
        <v>1919</v>
      </c>
      <c r="F55" s="30" t="s">
        <v>149</v>
      </c>
      <c r="G55" s="62">
        <v>64.91</v>
      </c>
      <c r="H55" s="26">
        <v>0.33929999999999999</v>
      </c>
      <c r="I55" s="63">
        <v>42.89</v>
      </c>
    </row>
    <row r="56" spans="1:9" x14ac:dyDescent="0.2">
      <c r="A56" s="21" t="s">
        <v>2894</v>
      </c>
      <c r="B56" s="28" t="s">
        <v>2746</v>
      </c>
      <c r="C56" s="29" t="s">
        <v>2747</v>
      </c>
      <c r="D56" s="30" t="s">
        <v>1</v>
      </c>
      <c r="E56" s="30" t="s">
        <v>2748</v>
      </c>
      <c r="F56" s="30" t="s">
        <v>149</v>
      </c>
      <c r="G56" s="62">
        <v>62.95</v>
      </c>
      <c r="H56" s="26">
        <v>0.31</v>
      </c>
      <c r="I56" s="63">
        <v>43.44</v>
      </c>
    </row>
    <row r="57" spans="1:9" x14ac:dyDescent="0.2">
      <c r="A57" s="21" t="s">
        <v>2892</v>
      </c>
      <c r="B57" s="28" t="s">
        <v>763</v>
      </c>
      <c r="C57" s="29" t="s">
        <v>2820</v>
      </c>
      <c r="D57" s="30" t="s">
        <v>1</v>
      </c>
      <c r="E57" s="30" t="s">
        <v>1917</v>
      </c>
      <c r="F57" s="30" t="s">
        <v>149</v>
      </c>
      <c r="G57" s="62">
        <v>88.59</v>
      </c>
      <c r="H57" s="26">
        <v>0.33939999999999998</v>
      </c>
      <c r="I57" s="63">
        <v>58.53</v>
      </c>
    </row>
    <row r="58" spans="1:9" x14ac:dyDescent="0.2">
      <c r="A58" s="21" t="s">
        <v>2892</v>
      </c>
      <c r="B58" s="28" t="s">
        <v>701</v>
      </c>
      <c r="C58" s="29" t="s">
        <v>160</v>
      </c>
      <c r="D58" s="30" t="s">
        <v>1</v>
      </c>
      <c r="E58" s="30" t="s">
        <v>1920</v>
      </c>
      <c r="F58" s="30" t="s">
        <v>149</v>
      </c>
      <c r="G58" s="62">
        <v>65.16</v>
      </c>
      <c r="H58" s="26">
        <v>0.33929999999999999</v>
      </c>
      <c r="I58" s="63">
        <v>43.05</v>
      </c>
    </row>
    <row r="59" spans="1:9" x14ac:dyDescent="0.2">
      <c r="A59" s="21" t="s">
        <v>2892</v>
      </c>
      <c r="B59" s="28" t="s">
        <v>702</v>
      </c>
      <c r="C59" s="29" t="s">
        <v>2821</v>
      </c>
      <c r="D59" s="30" t="s">
        <v>1</v>
      </c>
      <c r="E59" s="30" t="s">
        <v>1920</v>
      </c>
      <c r="F59" s="30" t="s">
        <v>149</v>
      </c>
      <c r="G59" s="62">
        <v>65.739999999999995</v>
      </c>
      <c r="H59" s="26">
        <v>0.33939999999999998</v>
      </c>
      <c r="I59" s="63">
        <v>43.43</v>
      </c>
    </row>
    <row r="60" spans="1:9" x14ac:dyDescent="0.2">
      <c r="A60" s="21" t="s">
        <v>2892</v>
      </c>
      <c r="B60" s="28" t="s">
        <v>703</v>
      </c>
      <c r="C60" s="29" t="s">
        <v>161</v>
      </c>
      <c r="D60" s="30" t="s">
        <v>1</v>
      </c>
      <c r="E60" s="30" t="s">
        <v>1899</v>
      </c>
      <c r="F60" s="30" t="s">
        <v>149</v>
      </c>
      <c r="G60" s="62">
        <v>77.489999999999995</v>
      </c>
      <c r="H60" s="26">
        <v>0.3392</v>
      </c>
      <c r="I60" s="63">
        <v>51.2</v>
      </c>
    </row>
    <row r="61" spans="1:9" x14ac:dyDescent="0.2">
      <c r="A61" s="21" t="s">
        <v>2892</v>
      </c>
      <c r="B61" s="28" t="s">
        <v>704</v>
      </c>
      <c r="C61" s="29" t="s">
        <v>162</v>
      </c>
      <c r="D61" s="30" t="s">
        <v>1</v>
      </c>
      <c r="E61" s="30" t="s">
        <v>1900</v>
      </c>
      <c r="F61" s="30" t="s">
        <v>149</v>
      </c>
      <c r="G61" s="62">
        <v>40.64</v>
      </c>
      <c r="H61" s="26">
        <v>0.21840000000000001</v>
      </c>
      <c r="I61" s="63">
        <v>31.76</v>
      </c>
    </row>
    <row r="62" spans="1:9" x14ac:dyDescent="0.2">
      <c r="A62" s="21" t="s">
        <v>2892</v>
      </c>
      <c r="B62" s="28" t="s">
        <v>759</v>
      </c>
      <c r="C62" s="29" t="s">
        <v>2822</v>
      </c>
      <c r="D62" s="30" t="s">
        <v>1</v>
      </c>
      <c r="E62" s="30" t="s">
        <v>1921</v>
      </c>
      <c r="F62" s="30" t="s">
        <v>149</v>
      </c>
      <c r="G62" s="62">
        <v>70.040000000000006</v>
      </c>
      <c r="H62" s="26">
        <v>0.33950000000000002</v>
      </c>
      <c r="I62" s="63">
        <v>46.26</v>
      </c>
    </row>
    <row r="63" spans="1:9" x14ac:dyDescent="0.2">
      <c r="A63" s="21" t="s">
        <v>2892</v>
      </c>
      <c r="B63" s="28" t="s">
        <v>1698</v>
      </c>
      <c r="C63" s="29" t="s">
        <v>2823</v>
      </c>
      <c r="D63" s="30" t="s">
        <v>1</v>
      </c>
      <c r="E63" s="30" t="s">
        <v>1901</v>
      </c>
      <c r="F63" s="30" t="s">
        <v>149</v>
      </c>
      <c r="G63" s="62">
        <v>54.86</v>
      </c>
      <c r="H63" s="26">
        <v>0.32829999999999998</v>
      </c>
      <c r="I63" s="63">
        <v>36.85</v>
      </c>
    </row>
    <row r="64" spans="1:9" x14ac:dyDescent="0.2">
      <c r="A64" s="21" t="s">
        <v>2894</v>
      </c>
      <c r="B64" s="28" t="s">
        <v>1844</v>
      </c>
      <c r="C64" s="29" t="s">
        <v>1845</v>
      </c>
      <c r="D64" s="30" t="s">
        <v>1</v>
      </c>
      <c r="E64" s="30" t="s">
        <v>2311</v>
      </c>
      <c r="F64" s="30" t="s">
        <v>149</v>
      </c>
      <c r="G64" s="62">
        <v>45.38</v>
      </c>
      <c r="H64" s="26">
        <v>0.33439999999999998</v>
      </c>
      <c r="I64" s="63">
        <v>30.2</v>
      </c>
    </row>
    <row r="65" spans="1:9" x14ac:dyDescent="0.2">
      <c r="A65" s="21" t="s">
        <v>2892</v>
      </c>
      <c r="B65" s="28" t="s">
        <v>1267</v>
      </c>
      <c r="C65" s="29" t="s">
        <v>2824</v>
      </c>
      <c r="D65" s="30" t="s">
        <v>1</v>
      </c>
      <c r="E65" s="30" t="s">
        <v>1922</v>
      </c>
      <c r="F65" s="30" t="s">
        <v>149</v>
      </c>
      <c r="G65" s="62">
        <v>42.58</v>
      </c>
      <c r="H65" s="26">
        <v>0.30009999999999998</v>
      </c>
      <c r="I65" s="63">
        <v>29.8</v>
      </c>
    </row>
    <row r="66" spans="1:9" x14ac:dyDescent="0.2">
      <c r="A66" s="21" t="s">
        <v>2894</v>
      </c>
      <c r="B66" s="28" t="s">
        <v>2513</v>
      </c>
      <c r="C66" s="29" t="s">
        <v>2581</v>
      </c>
      <c r="D66" s="30" t="s">
        <v>1</v>
      </c>
      <c r="E66" s="30" t="s">
        <v>2569</v>
      </c>
      <c r="F66" s="30" t="s">
        <v>149</v>
      </c>
      <c r="G66" s="62">
        <v>50.29</v>
      </c>
      <c r="H66" s="26">
        <v>0.14149999999999999</v>
      </c>
      <c r="I66" s="63">
        <v>34.54</v>
      </c>
    </row>
    <row r="67" spans="1:9" x14ac:dyDescent="0.2">
      <c r="A67" s="21" t="s">
        <v>2892</v>
      </c>
      <c r="B67" s="28" t="s">
        <v>705</v>
      </c>
      <c r="C67" s="29" t="s">
        <v>853</v>
      </c>
      <c r="D67" s="30" t="s">
        <v>1</v>
      </c>
      <c r="E67" s="30" t="s">
        <v>1923</v>
      </c>
      <c r="F67" s="30" t="s">
        <v>149</v>
      </c>
      <c r="G67" s="62">
        <v>49.86</v>
      </c>
      <c r="H67" s="26">
        <v>0.33889999999999998</v>
      </c>
      <c r="I67" s="63">
        <v>32.96</v>
      </c>
    </row>
    <row r="68" spans="1:9" x14ac:dyDescent="0.2">
      <c r="A68" s="21" t="s">
        <v>2892</v>
      </c>
      <c r="B68" s="28" t="s">
        <v>706</v>
      </c>
      <c r="C68" s="29" t="s">
        <v>152</v>
      </c>
      <c r="D68" s="30" t="s">
        <v>1</v>
      </c>
      <c r="E68" s="30" t="s">
        <v>1904</v>
      </c>
      <c r="F68" s="30" t="s">
        <v>149</v>
      </c>
      <c r="G68" s="62">
        <v>50.06</v>
      </c>
      <c r="H68" s="26">
        <v>0.17730000000000001</v>
      </c>
      <c r="I68" s="63">
        <v>41.19</v>
      </c>
    </row>
    <row r="69" spans="1:9" x14ac:dyDescent="0.2">
      <c r="A69" s="21" t="s">
        <v>2892</v>
      </c>
      <c r="B69" s="28" t="s">
        <v>707</v>
      </c>
      <c r="C69" s="29" t="s">
        <v>163</v>
      </c>
      <c r="D69" s="30" t="s">
        <v>1</v>
      </c>
      <c r="E69" s="30" t="s">
        <v>1920</v>
      </c>
      <c r="F69" s="30" t="s">
        <v>149</v>
      </c>
      <c r="G69" s="62">
        <v>65.08</v>
      </c>
      <c r="H69" s="26">
        <v>0.33939999999999998</v>
      </c>
      <c r="I69" s="63">
        <v>42.99</v>
      </c>
    </row>
    <row r="70" spans="1:9" x14ac:dyDescent="0.2">
      <c r="A70" s="21" t="s">
        <v>2892</v>
      </c>
      <c r="B70" s="28" t="s">
        <v>708</v>
      </c>
      <c r="C70" s="29" t="s">
        <v>164</v>
      </c>
      <c r="D70" s="30" t="s">
        <v>1</v>
      </c>
      <c r="E70" s="30" t="s">
        <v>1923</v>
      </c>
      <c r="F70" s="30" t="s">
        <v>149</v>
      </c>
      <c r="G70" s="62">
        <v>48.3</v>
      </c>
      <c r="H70" s="26">
        <v>0.33929999999999999</v>
      </c>
      <c r="I70" s="63">
        <v>31.91</v>
      </c>
    </row>
    <row r="71" spans="1:9" x14ac:dyDescent="0.2">
      <c r="A71" s="21" t="s">
        <v>2894</v>
      </c>
      <c r="B71" s="28" t="s">
        <v>2511</v>
      </c>
      <c r="C71" s="29" t="s">
        <v>2579</v>
      </c>
      <c r="D71" s="30" t="s">
        <v>1</v>
      </c>
      <c r="E71" s="30" t="s">
        <v>1941</v>
      </c>
      <c r="F71" s="30" t="s">
        <v>149</v>
      </c>
      <c r="G71" s="62">
        <v>57.71</v>
      </c>
      <c r="H71" s="26">
        <v>0.26900000000000002</v>
      </c>
      <c r="I71" s="63">
        <v>33.75</v>
      </c>
    </row>
    <row r="72" spans="1:9" x14ac:dyDescent="0.2">
      <c r="A72" s="21" t="s">
        <v>2894</v>
      </c>
      <c r="B72" s="28" t="s">
        <v>2512</v>
      </c>
      <c r="C72" s="29" t="s">
        <v>2580</v>
      </c>
      <c r="D72" s="30" t="s">
        <v>1</v>
      </c>
      <c r="E72" s="30" t="s">
        <v>1941</v>
      </c>
      <c r="F72" s="30" t="s">
        <v>149</v>
      </c>
      <c r="G72" s="62">
        <v>57.71</v>
      </c>
      <c r="H72" s="26">
        <v>0.26900000000000002</v>
      </c>
      <c r="I72" s="63">
        <v>33.75</v>
      </c>
    </row>
    <row r="73" spans="1:9" x14ac:dyDescent="0.2">
      <c r="A73" s="21" t="s">
        <v>2892</v>
      </c>
      <c r="B73" s="28" t="s">
        <v>709</v>
      </c>
      <c r="C73" s="29" t="s">
        <v>165</v>
      </c>
      <c r="D73" s="30" t="s">
        <v>1</v>
      </c>
      <c r="E73" s="30" t="s">
        <v>1905</v>
      </c>
      <c r="F73" s="30" t="s">
        <v>149</v>
      </c>
      <c r="G73" s="62">
        <v>37.380000000000003</v>
      </c>
      <c r="H73" s="26">
        <v>0.23749999999999999</v>
      </c>
      <c r="I73" s="63">
        <v>28.5</v>
      </c>
    </row>
    <row r="74" spans="1:9" x14ac:dyDescent="0.2">
      <c r="A74" s="21" t="s">
        <v>2894</v>
      </c>
      <c r="B74" s="28" t="s">
        <v>2749</v>
      </c>
      <c r="C74" s="29" t="s">
        <v>2750</v>
      </c>
      <c r="D74" s="30" t="s">
        <v>1</v>
      </c>
      <c r="E74" s="30" t="s">
        <v>2751</v>
      </c>
      <c r="F74" s="30" t="s">
        <v>149</v>
      </c>
      <c r="G74" s="62">
        <v>37.96</v>
      </c>
      <c r="H74" s="26">
        <v>0.31009999999999999</v>
      </c>
      <c r="I74" s="63">
        <v>26.18</v>
      </c>
    </row>
    <row r="75" spans="1:9" x14ac:dyDescent="0.2">
      <c r="A75" s="21" t="s">
        <v>2894</v>
      </c>
      <c r="B75" s="28" t="s">
        <v>2752</v>
      </c>
      <c r="C75" s="29" t="s">
        <v>2753</v>
      </c>
      <c r="D75" s="30" t="s">
        <v>1</v>
      </c>
      <c r="E75" s="30" t="s">
        <v>2751</v>
      </c>
      <c r="F75" s="30" t="s">
        <v>149</v>
      </c>
      <c r="G75" s="62">
        <v>37.96</v>
      </c>
      <c r="H75" s="26">
        <v>0.31009999999999999</v>
      </c>
      <c r="I75" s="63">
        <v>26.18</v>
      </c>
    </row>
    <row r="76" spans="1:9" x14ac:dyDescent="0.2">
      <c r="A76" s="21" t="s">
        <v>2892</v>
      </c>
      <c r="B76" s="28" t="s">
        <v>1268</v>
      </c>
      <c r="C76" s="29" t="s">
        <v>2825</v>
      </c>
      <c r="D76" s="30" t="s">
        <v>1</v>
      </c>
      <c r="E76" s="30" t="s">
        <v>1924</v>
      </c>
      <c r="F76" s="30" t="s">
        <v>149</v>
      </c>
      <c r="G76" s="62">
        <v>59.59</v>
      </c>
      <c r="H76" s="26">
        <v>0.33939999999999998</v>
      </c>
      <c r="I76" s="63">
        <v>39.36</v>
      </c>
    </row>
    <row r="77" spans="1:9" x14ac:dyDescent="0.2">
      <c r="A77" s="21" t="s">
        <v>2892</v>
      </c>
      <c r="B77" s="28" t="s">
        <v>1340</v>
      </c>
      <c r="C77" s="29" t="s">
        <v>1390</v>
      </c>
      <c r="D77" s="30" t="s">
        <v>1</v>
      </c>
      <c r="E77" s="30" t="s">
        <v>1925</v>
      </c>
      <c r="F77" s="30" t="s">
        <v>149</v>
      </c>
      <c r="G77" s="62">
        <v>54.64</v>
      </c>
      <c r="H77" s="26">
        <v>0.33929999999999999</v>
      </c>
      <c r="I77" s="63">
        <v>36.1</v>
      </c>
    </row>
    <row r="78" spans="1:9" x14ac:dyDescent="0.2">
      <c r="A78" s="21" t="s">
        <v>2892</v>
      </c>
      <c r="B78" s="28" t="s">
        <v>1401</v>
      </c>
      <c r="C78" s="29" t="s">
        <v>2826</v>
      </c>
      <c r="D78" s="30" t="s">
        <v>1</v>
      </c>
      <c r="E78" s="30" t="s">
        <v>1926</v>
      </c>
      <c r="F78" s="30" t="s">
        <v>149</v>
      </c>
      <c r="G78" s="62">
        <v>77.8</v>
      </c>
      <c r="H78" s="26">
        <v>0.33950000000000002</v>
      </c>
      <c r="I78" s="63">
        <v>51.39</v>
      </c>
    </row>
    <row r="79" spans="1:9" x14ac:dyDescent="0.2">
      <c r="A79" s="21" t="s">
        <v>2892</v>
      </c>
      <c r="B79" s="28" t="s">
        <v>764</v>
      </c>
      <c r="C79" s="29" t="s">
        <v>2827</v>
      </c>
      <c r="D79" s="30" t="s">
        <v>1</v>
      </c>
      <c r="E79" s="30" t="s">
        <v>1917</v>
      </c>
      <c r="F79" s="30" t="s">
        <v>149</v>
      </c>
      <c r="G79" s="62">
        <v>88.59</v>
      </c>
      <c r="H79" s="26">
        <v>0.33939999999999998</v>
      </c>
      <c r="I79" s="63">
        <v>58.53</v>
      </c>
    </row>
    <row r="80" spans="1:9" x14ac:dyDescent="0.2">
      <c r="A80" s="21" t="s">
        <v>2894</v>
      </c>
      <c r="B80" s="28" t="s">
        <v>2754</v>
      </c>
      <c r="C80" s="29" t="s">
        <v>2755</v>
      </c>
      <c r="D80" s="30" t="s">
        <v>1</v>
      </c>
      <c r="E80" s="30" t="s">
        <v>2756</v>
      </c>
      <c r="F80" s="30" t="s">
        <v>149</v>
      </c>
      <c r="G80" s="62">
        <v>66.12</v>
      </c>
      <c r="H80" s="26">
        <v>0.33210000000000001</v>
      </c>
      <c r="I80" s="63">
        <v>44.16</v>
      </c>
    </row>
    <row r="81" spans="1:9" x14ac:dyDescent="0.2">
      <c r="A81" s="21" t="s">
        <v>2894</v>
      </c>
      <c r="B81" s="28" t="s">
        <v>1846</v>
      </c>
      <c r="C81" s="29" t="s">
        <v>1847</v>
      </c>
      <c r="D81" s="30" t="s">
        <v>1</v>
      </c>
      <c r="E81" s="30" t="s">
        <v>1927</v>
      </c>
      <c r="F81" s="30" t="s">
        <v>149</v>
      </c>
      <c r="G81" s="62">
        <v>46.24</v>
      </c>
      <c r="H81" s="26">
        <v>0.32329999999999998</v>
      </c>
      <c r="I81" s="63">
        <v>31.29</v>
      </c>
    </row>
    <row r="82" spans="1:9" x14ac:dyDescent="0.2">
      <c r="A82" s="21" t="s">
        <v>2894</v>
      </c>
      <c r="B82" s="28" t="s">
        <v>2514</v>
      </c>
      <c r="C82" s="29" t="s">
        <v>2582</v>
      </c>
      <c r="D82" s="30" t="s">
        <v>1</v>
      </c>
      <c r="E82" s="30" t="s">
        <v>2569</v>
      </c>
      <c r="F82" s="30" t="s">
        <v>149</v>
      </c>
      <c r="G82" s="62">
        <v>40.159999999999997</v>
      </c>
      <c r="H82" s="26">
        <v>0.14219999999999999</v>
      </c>
      <c r="I82" s="63">
        <v>27.56</v>
      </c>
    </row>
    <row r="83" spans="1:9" x14ac:dyDescent="0.2">
      <c r="A83" s="21" t="s">
        <v>2892</v>
      </c>
      <c r="B83" s="28" t="s">
        <v>710</v>
      </c>
      <c r="C83" s="29" t="s">
        <v>2828</v>
      </c>
      <c r="D83" s="30" t="s">
        <v>1</v>
      </c>
      <c r="E83" s="30" t="s">
        <v>1928</v>
      </c>
      <c r="F83" s="30" t="s">
        <v>149</v>
      </c>
      <c r="G83" s="62">
        <v>35.19</v>
      </c>
      <c r="H83" s="26">
        <v>0.25219999999999998</v>
      </c>
      <c r="I83" s="63">
        <v>26.31</v>
      </c>
    </row>
    <row r="84" spans="1:9" x14ac:dyDescent="0.2">
      <c r="A84" s="21" t="s">
        <v>2892</v>
      </c>
      <c r="B84" s="28" t="s">
        <v>711</v>
      </c>
      <c r="C84" s="29" t="s">
        <v>153</v>
      </c>
      <c r="D84" s="30" t="s">
        <v>1</v>
      </c>
      <c r="E84" s="30" t="s">
        <v>1929</v>
      </c>
      <c r="F84" s="30" t="s">
        <v>149</v>
      </c>
      <c r="G84" s="62">
        <v>35.19</v>
      </c>
      <c r="H84" s="26">
        <v>0.25219999999999998</v>
      </c>
      <c r="I84" s="63">
        <v>26.31</v>
      </c>
    </row>
    <row r="85" spans="1:9" x14ac:dyDescent="0.2">
      <c r="A85" s="21" t="s">
        <v>2892</v>
      </c>
      <c r="B85" s="28" t="s">
        <v>712</v>
      </c>
      <c r="C85" s="29" t="s">
        <v>2829</v>
      </c>
      <c r="D85" s="30" t="s">
        <v>1</v>
      </c>
      <c r="E85" s="30" t="s">
        <v>1928</v>
      </c>
      <c r="F85" s="30" t="s">
        <v>149</v>
      </c>
      <c r="G85" s="62">
        <v>35.19</v>
      </c>
      <c r="H85" s="26">
        <v>0.25219999999999998</v>
      </c>
      <c r="I85" s="63">
        <v>26.31</v>
      </c>
    </row>
    <row r="86" spans="1:9" x14ac:dyDescent="0.2">
      <c r="A86" s="21" t="s">
        <v>2892</v>
      </c>
      <c r="B86" s="28" t="s">
        <v>713</v>
      </c>
      <c r="C86" s="29" t="s">
        <v>166</v>
      </c>
      <c r="D86" s="30" t="s">
        <v>1</v>
      </c>
      <c r="E86" s="30" t="s">
        <v>1916</v>
      </c>
      <c r="F86" s="30" t="s">
        <v>149</v>
      </c>
      <c r="G86" s="62">
        <v>64.430000000000007</v>
      </c>
      <c r="H86" s="26">
        <v>0.3392</v>
      </c>
      <c r="I86" s="63">
        <v>42.58</v>
      </c>
    </row>
    <row r="87" spans="1:9" x14ac:dyDescent="0.2">
      <c r="A87" s="21" t="s">
        <v>2892</v>
      </c>
      <c r="B87" s="28" t="s">
        <v>1214</v>
      </c>
      <c r="C87" s="29" t="s">
        <v>2830</v>
      </c>
      <c r="D87" s="30" t="s">
        <v>1</v>
      </c>
      <c r="E87" s="30" t="s">
        <v>1908</v>
      </c>
      <c r="F87" s="30" t="s">
        <v>149</v>
      </c>
      <c r="G87" s="62">
        <v>79.34</v>
      </c>
      <c r="H87" s="26">
        <v>0.33950000000000002</v>
      </c>
      <c r="I87" s="63">
        <v>52.4</v>
      </c>
    </row>
    <row r="88" spans="1:9" x14ac:dyDescent="0.2">
      <c r="A88" s="21" t="s">
        <v>2892</v>
      </c>
      <c r="B88" s="28" t="s">
        <v>1699</v>
      </c>
      <c r="C88" s="29" t="s">
        <v>2831</v>
      </c>
      <c r="D88" s="30" t="s">
        <v>1</v>
      </c>
      <c r="E88" s="30" t="s">
        <v>1901</v>
      </c>
      <c r="F88" s="30" t="s">
        <v>149</v>
      </c>
      <c r="G88" s="62">
        <v>54.86</v>
      </c>
      <c r="H88" s="26">
        <v>0.32829999999999998</v>
      </c>
      <c r="I88" s="63">
        <v>36.85</v>
      </c>
    </row>
    <row r="89" spans="1:9" x14ac:dyDescent="0.2">
      <c r="A89" s="21" t="s">
        <v>2892</v>
      </c>
      <c r="B89" s="28" t="s">
        <v>714</v>
      </c>
      <c r="C89" s="29" t="s">
        <v>2832</v>
      </c>
      <c r="D89" s="30" t="s">
        <v>1</v>
      </c>
      <c r="E89" s="30" t="s">
        <v>1931</v>
      </c>
      <c r="F89" s="30" t="s">
        <v>149</v>
      </c>
      <c r="G89" s="62">
        <v>76.39</v>
      </c>
      <c r="H89" s="26">
        <v>0.33939999999999998</v>
      </c>
      <c r="I89" s="63">
        <v>50.46</v>
      </c>
    </row>
    <row r="90" spans="1:9" x14ac:dyDescent="0.2">
      <c r="A90" s="21" t="s">
        <v>2892</v>
      </c>
      <c r="B90" s="28" t="s">
        <v>715</v>
      </c>
      <c r="C90" s="29" t="s">
        <v>167</v>
      </c>
      <c r="D90" s="30" t="s">
        <v>1</v>
      </c>
      <c r="E90" s="30" t="s">
        <v>1932</v>
      </c>
      <c r="F90" s="30" t="s">
        <v>149</v>
      </c>
      <c r="G90" s="62">
        <v>35.19</v>
      </c>
      <c r="H90" s="26">
        <v>0.25219999999999998</v>
      </c>
      <c r="I90" s="63">
        <v>26.31</v>
      </c>
    </row>
    <row r="91" spans="1:9" x14ac:dyDescent="0.2">
      <c r="A91" s="21" t="s">
        <v>2892</v>
      </c>
      <c r="B91" s="28" t="s">
        <v>756</v>
      </c>
      <c r="C91" s="29" t="s">
        <v>2833</v>
      </c>
      <c r="D91" s="30" t="s">
        <v>1</v>
      </c>
      <c r="E91" s="30" t="s">
        <v>1933</v>
      </c>
      <c r="F91" s="30" t="s">
        <v>149</v>
      </c>
      <c r="G91" s="62">
        <v>74.05</v>
      </c>
      <c r="H91" s="26">
        <v>0.33950000000000002</v>
      </c>
      <c r="I91" s="63">
        <v>48.91</v>
      </c>
    </row>
    <row r="92" spans="1:9" x14ac:dyDescent="0.2">
      <c r="A92" s="21" t="s">
        <v>2892</v>
      </c>
      <c r="B92" s="28" t="s">
        <v>716</v>
      </c>
      <c r="C92" s="29" t="s">
        <v>168</v>
      </c>
      <c r="D92" s="30" t="s">
        <v>1</v>
      </c>
      <c r="E92" s="30" t="s">
        <v>1903</v>
      </c>
      <c r="F92" s="30" t="s">
        <v>149</v>
      </c>
      <c r="G92" s="62">
        <v>38.130000000000003</v>
      </c>
      <c r="H92" s="26">
        <v>0.23280000000000001</v>
      </c>
      <c r="I92" s="63">
        <v>29.25</v>
      </c>
    </row>
    <row r="93" spans="1:9" x14ac:dyDescent="0.2">
      <c r="A93" s="21" t="s">
        <v>2892</v>
      </c>
      <c r="B93" s="28" t="s">
        <v>717</v>
      </c>
      <c r="C93" s="29" t="s">
        <v>169</v>
      </c>
      <c r="D93" s="30" t="s">
        <v>1</v>
      </c>
      <c r="E93" s="30" t="s">
        <v>1934</v>
      </c>
      <c r="F93" s="30" t="s">
        <v>149</v>
      </c>
      <c r="G93" s="62">
        <v>33.130000000000003</v>
      </c>
      <c r="H93" s="26">
        <v>0.26790000000000003</v>
      </c>
      <c r="I93" s="63">
        <v>24.25</v>
      </c>
    </row>
    <row r="94" spans="1:9" x14ac:dyDescent="0.2">
      <c r="A94" s="21" t="s">
        <v>2892</v>
      </c>
      <c r="B94" s="28" t="s">
        <v>1269</v>
      </c>
      <c r="C94" s="29" t="s">
        <v>2834</v>
      </c>
      <c r="D94" s="30" t="s">
        <v>1</v>
      </c>
      <c r="E94" s="30" t="s">
        <v>1935</v>
      </c>
      <c r="F94" s="30" t="s">
        <v>149</v>
      </c>
      <c r="G94" s="62">
        <v>44.61</v>
      </c>
      <c r="H94" s="26">
        <v>0.33900000000000002</v>
      </c>
      <c r="I94" s="63">
        <v>29.49</v>
      </c>
    </row>
    <row r="95" spans="1:9" x14ac:dyDescent="0.2">
      <c r="A95" s="21" t="s">
        <v>2892</v>
      </c>
      <c r="B95" s="28" t="s">
        <v>1431</v>
      </c>
      <c r="C95" s="29" t="s">
        <v>2835</v>
      </c>
      <c r="D95" s="30" t="s">
        <v>1</v>
      </c>
      <c r="E95" s="30" t="s">
        <v>1936</v>
      </c>
      <c r="F95" s="30" t="s">
        <v>149</v>
      </c>
      <c r="G95" s="62">
        <v>102.39</v>
      </c>
      <c r="H95" s="26">
        <v>0.33939999999999998</v>
      </c>
      <c r="I95" s="63">
        <v>67.64</v>
      </c>
    </row>
    <row r="96" spans="1:9" x14ac:dyDescent="0.2">
      <c r="A96" s="21" t="s">
        <v>2892</v>
      </c>
      <c r="B96" s="28" t="s">
        <v>1433</v>
      </c>
      <c r="C96" s="29" t="s">
        <v>2836</v>
      </c>
      <c r="D96" s="30" t="s">
        <v>1</v>
      </c>
      <c r="E96" s="30" t="s">
        <v>1936</v>
      </c>
      <c r="F96" s="30" t="s">
        <v>149</v>
      </c>
      <c r="G96" s="62">
        <v>102.39</v>
      </c>
      <c r="H96" s="26">
        <v>0.33939999999999998</v>
      </c>
      <c r="I96" s="63">
        <v>67.64</v>
      </c>
    </row>
    <row r="97" spans="1:9" x14ac:dyDescent="0.2">
      <c r="A97" s="21" t="s">
        <v>2892</v>
      </c>
      <c r="B97" s="28" t="s">
        <v>1270</v>
      </c>
      <c r="C97" s="29" t="s">
        <v>2837</v>
      </c>
      <c r="D97" s="30" t="s">
        <v>1</v>
      </c>
      <c r="E97" s="30" t="s">
        <v>1922</v>
      </c>
      <c r="F97" s="30" t="s">
        <v>149</v>
      </c>
      <c r="G97" s="62">
        <v>42.58</v>
      </c>
      <c r="H97" s="26">
        <v>0.30009999999999998</v>
      </c>
      <c r="I97" s="63">
        <v>29.8</v>
      </c>
    </row>
    <row r="98" spans="1:9" x14ac:dyDescent="0.2">
      <c r="A98" s="21" t="s">
        <v>2892</v>
      </c>
      <c r="B98" s="28" t="s">
        <v>1212</v>
      </c>
      <c r="C98" s="29" t="s">
        <v>2839</v>
      </c>
      <c r="D98" s="30" t="s">
        <v>1</v>
      </c>
      <c r="E98" s="30" t="s">
        <v>1908</v>
      </c>
      <c r="F98" s="30" t="s">
        <v>149</v>
      </c>
      <c r="G98" s="62">
        <v>79.34</v>
      </c>
      <c r="H98" s="26">
        <v>0.33950000000000002</v>
      </c>
      <c r="I98" s="63">
        <v>52.4</v>
      </c>
    </row>
    <row r="99" spans="1:9" x14ac:dyDescent="0.2">
      <c r="A99" s="21" t="s">
        <v>2892</v>
      </c>
      <c r="B99" s="28" t="s">
        <v>1080</v>
      </c>
      <c r="C99" s="29" t="s">
        <v>2838</v>
      </c>
      <c r="D99" s="30" t="s">
        <v>1</v>
      </c>
      <c r="E99" s="30" t="s">
        <v>1937</v>
      </c>
      <c r="F99" s="30" t="s">
        <v>149</v>
      </c>
      <c r="G99" s="62">
        <v>51.91</v>
      </c>
      <c r="H99" s="26">
        <v>0.33900000000000002</v>
      </c>
      <c r="I99" s="63">
        <v>34.31</v>
      </c>
    </row>
    <row r="100" spans="1:9" x14ac:dyDescent="0.2">
      <c r="A100" s="21" t="s">
        <v>2892</v>
      </c>
      <c r="B100" s="28" t="s">
        <v>718</v>
      </c>
      <c r="C100" s="29" t="s">
        <v>170</v>
      </c>
      <c r="D100" s="30" t="s">
        <v>1</v>
      </c>
      <c r="E100" s="30" t="s">
        <v>1912</v>
      </c>
      <c r="F100" s="30" t="s">
        <v>149</v>
      </c>
      <c r="G100" s="62">
        <v>40</v>
      </c>
      <c r="H100" s="26">
        <v>0.22189999999999999</v>
      </c>
      <c r="I100" s="63">
        <v>31.13</v>
      </c>
    </row>
    <row r="101" spans="1:9" x14ac:dyDescent="0.2">
      <c r="A101" s="21" t="s">
        <v>2892</v>
      </c>
      <c r="B101" s="28" t="s">
        <v>1576</v>
      </c>
      <c r="C101" s="29" t="s">
        <v>1579</v>
      </c>
      <c r="D101" s="30" t="s">
        <v>1</v>
      </c>
      <c r="E101" s="30" t="s">
        <v>1938</v>
      </c>
      <c r="F101" s="30" t="s">
        <v>149</v>
      </c>
      <c r="G101" s="62">
        <v>39.68</v>
      </c>
      <c r="H101" s="26">
        <v>0.33929999999999999</v>
      </c>
      <c r="I101" s="63">
        <v>26.21</v>
      </c>
    </row>
    <row r="102" spans="1:9" x14ac:dyDescent="0.2">
      <c r="A102" s="21" t="s">
        <v>2892</v>
      </c>
      <c r="B102" s="28" t="s">
        <v>1402</v>
      </c>
      <c r="C102" s="29" t="s">
        <v>2840</v>
      </c>
      <c r="D102" s="30" t="s">
        <v>1</v>
      </c>
      <c r="E102" s="30" t="s">
        <v>1926</v>
      </c>
      <c r="F102" s="30" t="s">
        <v>149</v>
      </c>
      <c r="G102" s="62">
        <v>61.44</v>
      </c>
      <c r="H102" s="26">
        <v>0.33960000000000001</v>
      </c>
      <c r="I102" s="63">
        <v>40.58</v>
      </c>
    </row>
    <row r="103" spans="1:9" x14ac:dyDescent="0.2">
      <c r="A103" s="21" t="s">
        <v>2892</v>
      </c>
      <c r="B103" s="28" t="s">
        <v>1139</v>
      </c>
      <c r="C103" s="29" t="s">
        <v>2841</v>
      </c>
      <c r="D103" s="30" t="s">
        <v>1</v>
      </c>
      <c r="E103" s="30" t="s">
        <v>1911</v>
      </c>
      <c r="F103" s="30" t="s">
        <v>149</v>
      </c>
      <c r="G103" s="62">
        <v>31.74</v>
      </c>
      <c r="H103" s="26">
        <v>0.33040000000000003</v>
      </c>
      <c r="I103" s="63">
        <v>21.25</v>
      </c>
    </row>
    <row r="104" spans="1:9" x14ac:dyDescent="0.2">
      <c r="A104" s="21" t="s">
        <v>2892</v>
      </c>
      <c r="B104" s="28" t="s">
        <v>1137</v>
      </c>
      <c r="C104" s="29" t="s">
        <v>2842</v>
      </c>
      <c r="D104" s="30" t="s">
        <v>1</v>
      </c>
      <c r="E104" s="30" t="s">
        <v>1911</v>
      </c>
      <c r="F104" s="30" t="s">
        <v>149</v>
      </c>
      <c r="G104" s="62">
        <v>31.74</v>
      </c>
      <c r="H104" s="26">
        <v>0.33040000000000003</v>
      </c>
      <c r="I104" s="63">
        <v>21.25</v>
      </c>
    </row>
    <row r="105" spans="1:9" x14ac:dyDescent="0.2">
      <c r="A105" s="21" t="s">
        <v>2892</v>
      </c>
      <c r="B105" s="28" t="s">
        <v>1211</v>
      </c>
      <c r="C105" s="29" t="s">
        <v>2843</v>
      </c>
      <c r="D105" s="30" t="s">
        <v>1</v>
      </c>
      <c r="E105" s="30" t="s">
        <v>1908</v>
      </c>
      <c r="F105" s="30" t="s">
        <v>149</v>
      </c>
      <c r="G105" s="62">
        <v>79.34</v>
      </c>
      <c r="H105" s="26">
        <v>0.33950000000000002</v>
      </c>
      <c r="I105" s="63">
        <v>52.4</v>
      </c>
    </row>
    <row r="106" spans="1:9" x14ac:dyDescent="0.2">
      <c r="A106" s="21" t="s">
        <v>2892</v>
      </c>
      <c r="B106" s="28" t="s">
        <v>1271</v>
      </c>
      <c r="C106" s="29" t="s">
        <v>2844</v>
      </c>
      <c r="D106" s="30" t="s">
        <v>1</v>
      </c>
      <c r="E106" s="30" t="s">
        <v>1922</v>
      </c>
      <c r="F106" s="30" t="s">
        <v>149</v>
      </c>
      <c r="G106" s="62">
        <v>42.58</v>
      </c>
      <c r="H106" s="26">
        <v>0.30009999999999998</v>
      </c>
      <c r="I106" s="63">
        <v>29.8</v>
      </c>
    </row>
    <row r="107" spans="1:9" x14ac:dyDescent="0.2">
      <c r="A107" s="21" t="s">
        <v>2892</v>
      </c>
      <c r="B107" s="28" t="s">
        <v>719</v>
      </c>
      <c r="C107" s="29" t="s">
        <v>720</v>
      </c>
      <c r="D107" s="30" t="s">
        <v>1</v>
      </c>
      <c r="E107" s="30" t="s">
        <v>1939</v>
      </c>
      <c r="F107" s="30" t="s">
        <v>149</v>
      </c>
      <c r="G107" s="62">
        <v>27.5</v>
      </c>
      <c r="H107" s="26">
        <v>0.29770000000000002</v>
      </c>
      <c r="I107" s="63">
        <v>19.309999999999999</v>
      </c>
    </row>
    <row r="108" spans="1:9" x14ac:dyDescent="0.2">
      <c r="A108" s="21" t="s">
        <v>2892</v>
      </c>
      <c r="B108" s="28" t="s">
        <v>1335</v>
      </c>
      <c r="C108" s="29" t="s">
        <v>1385</v>
      </c>
      <c r="D108" s="30" t="s">
        <v>1</v>
      </c>
      <c r="E108" s="30" t="s">
        <v>1940</v>
      </c>
      <c r="F108" s="30" t="s">
        <v>149</v>
      </c>
      <c r="G108" s="62">
        <v>48.14</v>
      </c>
      <c r="H108" s="26">
        <v>0.33939999999999998</v>
      </c>
      <c r="I108" s="63">
        <v>31.8</v>
      </c>
    </row>
    <row r="109" spans="1:9" x14ac:dyDescent="0.2">
      <c r="A109" s="21" t="s">
        <v>2892</v>
      </c>
      <c r="B109" s="28" t="s">
        <v>2309</v>
      </c>
      <c r="C109" s="29" t="s">
        <v>2328</v>
      </c>
      <c r="D109" s="30" t="s">
        <v>1</v>
      </c>
      <c r="E109" s="30" t="s">
        <v>2313</v>
      </c>
      <c r="F109" s="30" t="s">
        <v>149</v>
      </c>
      <c r="G109" s="62">
        <v>39.380000000000003</v>
      </c>
      <c r="H109" s="26">
        <v>0.22539999999999999</v>
      </c>
      <c r="I109" s="63">
        <v>30.5</v>
      </c>
    </row>
    <row r="110" spans="1:9" x14ac:dyDescent="0.2">
      <c r="A110" s="21" t="s">
        <v>2894</v>
      </c>
      <c r="B110" s="28" t="s">
        <v>2757</v>
      </c>
      <c r="C110" s="29" t="s">
        <v>2758</v>
      </c>
      <c r="D110" s="30" t="s">
        <v>1</v>
      </c>
      <c r="E110" s="30" t="s">
        <v>2756</v>
      </c>
      <c r="F110" s="30" t="s">
        <v>149</v>
      </c>
      <c r="G110" s="62">
        <v>66.12</v>
      </c>
      <c r="H110" s="26">
        <v>0.33210000000000001</v>
      </c>
      <c r="I110" s="63">
        <v>44.16</v>
      </c>
    </row>
    <row r="111" spans="1:9" x14ac:dyDescent="0.2">
      <c r="A111" s="21" t="s">
        <v>2894</v>
      </c>
      <c r="B111" s="28" t="s">
        <v>2515</v>
      </c>
      <c r="C111" s="29" t="s">
        <v>2583</v>
      </c>
      <c r="D111" s="30" t="s">
        <v>1</v>
      </c>
      <c r="E111" s="30" t="s">
        <v>2569</v>
      </c>
      <c r="F111" s="30" t="s">
        <v>149</v>
      </c>
      <c r="G111" s="62">
        <v>40.159999999999997</v>
      </c>
      <c r="H111" s="26">
        <v>0.14219999999999999</v>
      </c>
      <c r="I111" s="63">
        <v>27.56</v>
      </c>
    </row>
    <row r="112" spans="1:9" x14ac:dyDescent="0.2">
      <c r="A112" s="21" t="s">
        <v>2892</v>
      </c>
      <c r="B112" s="28" t="s">
        <v>721</v>
      </c>
      <c r="C112" s="29" t="s">
        <v>171</v>
      </c>
      <c r="D112" s="30" t="s">
        <v>1</v>
      </c>
      <c r="E112" s="30" t="s">
        <v>1916</v>
      </c>
      <c r="F112" s="30" t="s">
        <v>149</v>
      </c>
      <c r="G112" s="62">
        <v>64.430000000000007</v>
      </c>
      <c r="H112" s="26">
        <v>0.3392</v>
      </c>
      <c r="I112" s="63">
        <v>42.58</v>
      </c>
    </row>
    <row r="113" spans="1:9" x14ac:dyDescent="0.2">
      <c r="A113" s="21" t="s">
        <v>2894</v>
      </c>
      <c r="B113" s="28" t="s">
        <v>1848</v>
      </c>
      <c r="C113" s="29" t="s">
        <v>1849</v>
      </c>
      <c r="D113" s="30" t="s">
        <v>1</v>
      </c>
      <c r="E113" s="30" t="s">
        <v>1927</v>
      </c>
      <c r="F113" s="30" t="s">
        <v>149</v>
      </c>
      <c r="G113" s="62">
        <v>46.24</v>
      </c>
      <c r="H113" s="26">
        <v>0.32329999999999998</v>
      </c>
      <c r="I113" s="63">
        <v>31.29</v>
      </c>
    </row>
    <row r="114" spans="1:9" x14ac:dyDescent="0.2">
      <c r="A114" s="21" t="s">
        <v>2892</v>
      </c>
      <c r="B114" s="28" t="s">
        <v>1272</v>
      </c>
      <c r="C114" s="29" t="s">
        <v>2845</v>
      </c>
      <c r="D114" s="30" t="s">
        <v>1</v>
      </c>
      <c r="E114" s="30" t="s">
        <v>1924</v>
      </c>
      <c r="F114" s="30" t="s">
        <v>149</v>
      </c>
      <c r="G114" s="62">
        <v>59.59</v>
      </c>
      <c r="H114" s="26">
        <v>0.33939999999999998</v>
      </c>
      <c r="I114" s="63">
        <v>39.36</v>
      </c>
    </row>
    <row r="115" spans="1:9" x14ac:dyDescent="0.2">
      <c r="A115" s="21" t="s">
        <v>2892</v>
      </c>
      <c r="B115" s="28" t="s">
        <v>722</v>
      </c>
      <c r="C115" s="29" t="s">
        <v>723</v>
      </c>
      <c r="D115" s="30" t="s">
        <v>1</v>
      </c>
      <c r="E115" s="30" t="s">
        <v>1942</v>
      </c>
      <c r="F115" s="30" t="s">
        <v>149</v>
      </c>
      <c r="G115" s="62">
        <v>25.24</v>
      </c>
      <c r="H115" s="26">
        <v>0.29770000000000002</v>
      </c>
      <c r="I115" s="63">
        <v>17.73</v>
      </c>
    </row>
    <row r="116" spans="1:9" x14ac:dyDescent="0.2">
      <c r="A116" s="21" t="s">
        <v>2894</v>
      </c>
      <c r="B116" s="28" t="s">
        <v>2508</v>
      </c>
      <c r="C116" s="29" t="s">
        <v>2576</v>
      </c>
      <c r="D116" s="30" t="s">
        <v>1</v>
      </c>
      <c r="E116" s="30" t="s">
        <v>2575</v>
      </c>
      <c r="F116" s="30" t="s">
        <v>149</v>
      </c>
      <c r="G116" s="62">
        <v>86.4</v>
      </c>
      <c r="H116" s="26">
        <v>0.1943</v>
      </c>
      <c r="I116" s="63">
        <v>55.69</v>
      </c>
    </row>
    <row r="117" spans="1:9" x14ac:dyDescent="0.2">
      <c r="A117" s="21" t="s">
        <v>2894</v>
      </c>
      <c r="B117" s="28" t="s">
        <v>2516</v>
      </c>
      <c r="C117" s="29" t="s">
        <v>2584</v>
      </c>
      <c r="D117" s="30" t="s">
        <v>1</v>
      </c>
      <c r="E117" s="30" t="s">
        <v>2569</v>
      </c>
      <c r="F117" s="30" t="s">
        <v>149</v>
      </c>
      <c r="G117" s="62">
        <v>50.29</v>
      </c>
      <c r="H117" s="26">
        <v>0.14149999999999999</v>
      </c>
      <c r="I117" s="63">
        <v>34.54</v>
      </c>
    </row>
    <row r="118" spans="1:9" x14ac:dyDescent="0.2">
      <c r="A118" s="21" t="s">
        <v>2892</v>
      </c>
      <c r="B118" s="28" t="s">
        <v>666</v>
      </c>
      <c r="C118" s="29" t="s">
        <v>667</v>
      </c>
      <c r="D118" s="30" t="s">
        <v>1</v>
      </c>
      <c r="E118" s="30" t="s">
        <v>1919</v>
      </c>
      <c r="F118" s="30" t="s">
        <v>149</v>
      </c>
      <c r="G118" s="62">
        <v>64.91</v>
      </c>
      <c r="H118" s="26">
        <v>0.33929999999999999</v>
      </c>
      <c r="I118" s="63">
        <v>42.89</v>
      </c>
    </row>
    <row r="119" spans="1:9" x14ac:dyDescent="0.2">
      <c r="A119" s="21" t="s">
        <v>2892</v>
      </c>
      <c r="B119" s="28" t="s">
        <v>760</v>
      </c>
      <c r="C119" s="29" t="s">
        <v>2846</v>
      </c>
      <c r="D119" s="30" t="s">
        <v>1</v>
      </c>
      <c r="E119" s="30" t="s">
        <v>1921</v>
      </c>
      <c r="F119" s="30" t="s">
        <v>149</v>
      </c>
      <c r="G119" s="62">
        <v>75.75</v>
      </c>
      <c r="H119" s="26">
        <v>0.33939999999999998</v>
      </c>
      <c r="I119" s="63">
        <v>50.04</v>
      </c>
    </row>
    <row r="120" spans="1:9" x14ac:dyDescent="0.2">
      <c r="A120" s="21" t="s">
        <v>2892</v>
      </c>
      <c r="B120" s="28" t="s">
        <v>1403</v>
      </c>
      <c r="C120" s="29" t="s">
        <v>2848</v>
      </c>
      <c r="D120" s="30" t="s">
        <v>1</v>
      </c>
      <c r="E120" s="30" t="s">
        <v>1926</v>
      </c>
      <c r="F120" s="30" t="s">
        <v>149</v>
      </c>
      <c r="G120" s="62">
        <v>61.44</v>
      </c>
      <c r="H120" s="26">
        <v>0.33960000000000001</v>
      </c>
      <c r="I120" s="63">
        <v>40.58</v>
      </c>
    </row>
    <row r="121" spans="1:9" x14ac:dyDescent="0.2">
      <c r="A121" s="21" t="s">
        <v>2892</v>
      </c>
      <c r="B121" s="28" t="s">
        <v>765</v>
      </c>
      <c r="C121" s="29" t="s">
        <v>2847</v>
      </c>
      <c r="D121" s="30" t="s">
        <v>1</v>
      </c>
      <c r="E121" s="30" t="s">
        <v>1917</v>
      </c>
      <c r="F121" s="30" t="s">
        <v>149</v>
      </c>
      <c r="G121" s="62">
        <v>89.91</v>
      </c>
      <c r="H121" s="26">
        <v>0.33939999999999998</v>
      </c>
      <c r="I121" s="63">
        <v>59.4</v>
      </c>
    </row>
    <row r="122" spans="1:9" x14ac:dyDescent="0.2">
      <c r="A122" s="21" t="s">
        <v>2892</v>
      </c>
      <c r="B122" s="28" t="s">
        <v>724</v>
      </c>
      <c r="C122" s="29" t="s">
        <v>154</v>
      </c>
      <c r="D122" s="30" t="s">
        <v>1</v>
      </c>
      <c r="E122" s="30" t="s">
        <v>1929</v>
      </c>
      <c r="F122" s="30" t="s">
        <v>149</v>
      </c>
      <c r="G122" s="62">
        <v>35.19</v>
      </c>
      <c r="H122" s="26">
        <v>0.25219999999999998</v>
      </c>
      <c r="I122" s="63">
        <v>26.31</v>
      </c>
    </row>
    <row r="123" spans="1:9" x14ac:dyDescent="0.2">
      <c r="A123" s="21" t="s">
        <v>2892</v>
      </c>
      <c r="B123" s="28" t="s">
        <v>725</v>
      </c>
      <c r="C123" s="29" t="s">
        <v>726</v>
      </c>
      <c r="D123" s="30" t="s">
        <v>1</v>
      </c>
      <c r="E123" s="30" t="s">
        <v>1939</v>
      </c>
      <c r="F123" s="30" t="s">
        <v>149</v>
      </c>
      <c r="G123" s="62">
        <v>27.5</v>
      </c>
      <c r="H123" s="26">
        <v>0.29770000000000002</v>
      </c>
      <c r="I123" s="63">
        <v>19.309999999999999</v>
      </c>
    </row>
    <row r="124" spans="1:9" x14ac:dyDescent="0.2">
      <c r="A124" s="21" t="s">
        <v>2894</v>
      </c>
      <c r="B124" s="28" t="s">
        <v>2509</v>
      </c>
      <c r="C124" s="29" t="s">
        <v>2577</v>
      </c>
      <c r="D124" s="30" t="s">
        <v>1</v>
      </c>
      <c r="E124" s="30" t="s">
        <v>2575</v>
      </c>
      <c r="F124" s="30" t="s">
        <v>149</v>
      </c>
      <c r="G124" s="62">
        <v>86.4</v>
      </c>
      <c r="H124" s="26">
        <v>0.1943</v>
      </c>
      <c r="I124" s="63">
        <v>55.69</v>
      </c>
    </row>
    <row r="125" spans="1:9" x14ac:dyDescent="0.2">
      <c r="A125" s="21" t="s">
        <v>2894</v>
      </c>
      <c r="B125" s="28" t="s">
        <v>2759</v>
      </c>
      <c r="C125" s="29" t="s">
        <v>2672</v>
      </c>
      <c r="D125" s="30" t="s">
        <v>1</v>
      </c>
      <c r="E125" s="30"/>
      <c r="F125" s="30" t="s">
        <v>149</v>
      </c>
      <c r="G125" s="62">
        <v>48.71</v>
      </c>
      <c r="H125" s="26">
        <v>0.3392</v>
      </c>
      <c r="I125" s="63">
        <v>32.18</v>
      </c>
    </row>
    <row r="126" spans="1:9" x14ac:dyDescent="0.2">
      <c r="A126" s="21" t="s">
        <v>2894</v>
      </c>
      <c r="B126" s="28" t="s">
        <v>2760</v>
      </c>
      <c r="C126" s="29" t="s">
        <v>2761</v>
      </c>
      <c r="D126" s="30" t="s">
        <v>1</v>
      </c>
      <c r="E126" s="30" t="s">
        <v>2748</v>
      </c>
      <c r="F126" s="30" t="s">
        <v>149</v>
      </c>
      <c r="G126" s="62">
        <v>62.95</v>
      </c>
      <c r="H126" s="26">
        <v>0.31</v>
      </c>
      <c r="I126" s="63">
        <v>43.44</v>
      </c>
    </row>
    <row r="127" spans="1:9" x14ac:dyDescent="0.2">
      <c r="A127" s="21" t="s">
        <v>2892</v>
      </c>
      <c r="B127" s="28" t="s">
        <v>727</v>
      </c>
      <c r="C127" s="29" t="s">
        <v>172</v>
      </c>
      <c r="D127" s="30" t="s">
        <v>1</v>
      </c>
      <c r="E127" s="30" t="s">
        <v>1920</v>
      </c>
      <c r="F127" s="30" t="s">
        <v>149</v>
      </c>
      <c r="G127" s="62">
        <v>68.239999999999995</v>
      </c>
      <c r="H127" s="26">
        <v>0.33929999999999999</v>
      </c>
      <c r="I127" s="63">
        <v>45.09</v>
      </c>
    </row>
    <row r="128" spans="1:9" x14ac:dyDescent="0.2">
      <c r="A128" s="21" t="s">
        <v>2892</v>
      </c>
      <c r="B128" s="28" t="s">
        <v>1273</v>
      </c>
      <c r="C128" s="29" t="s">
        <v>2849</v>
      </c>
      <c r="D128" s="30" t="s">
        <v>1</v>
      </c>
      <c r="E128" s="30" t="s">
        <v>1924</v>
      </c>
      <c r="F128" s="30" t="s">
        <v>149</v>
      </c>
      <c r="G128" s="62">
        <v>59.59</v>
      </c>
      <c r="H128" s="26">
        <v>0.33939999999999998</v>
      </c>
      <c r="I128" s="63">
        <v>39.36</v>
      </c>
    </row>
    <row r="129" spans="1:9" x14ac:dyDescent="0.2">
      <c r="A129" s="21" t="s">
        <v>2894</v>
      </c>
      <c r="B129" s="28" t="s">
        <v>2762</v>
      </c>
      <c r="C129" s="29" t="s">
        <v>2850</v>
      </c>
      <c r="D129" s="30" t="s">
        <v>1</v>
      </c>
      <c r="E129" s="30" t="s">
        <v>2763</v>
      </c>
      <c r="F129" s="30" t="s">
        <v>149</v>
      </c>
      <c r="G129" s="62">
        <v>130.80000000000001</v>
      </c>
      <c r="H129" s="26">
        <v>0.84860000000000002</v>
      </c>
      <c r="I129" s="63">
        <v>19.8</v>
      </c>
    </row>
    <row r="130" spans="1:9" x14ac:dyDescent="0.2">
      <c r="A130" s="21" t="s">
        <v>2892</v>
      </c>
      <c r="B130" s="28" t="s">
        <v>728</v>
      </c>
      <c r="C130" s="29" t="s">
        <v>173</v>
      </c>
      <c r="D130" s="30" t="s">
        <v>1</v>
      </c>
      <c r="E130" s="30" t="s">
        <v>1934</v>
      </c>
      <c r="F130" s="30" t="s">
        <v>149</v>
      </c>
      <c r="G130" s="62">
        <v>33.130000000000003</v>
      </c>
      <c r="H130" s="26">
        <v>0.26790000000000003</v>
      </c>
      <c r="I130" s="63">
        <v>24.25</v>
      </c>
    </row>
    <row r="131" spans="1:9" x14ac:dyDescent="0.2">
      <c r="A131" s="21" t="s">
        <v>2892</v>
      </c>
      <c r="B131" s="28" t="s">
        <v>1337</v>
      </c>
      <c r="C131" s="29" t="s">
        <v>1387</v>
      </c>
      <c r="D131" s="30" t="s">
        <v>1</v>
      </c>
      <c r="E131" s="30" t="s">
        <v>1943</v>
      </c>
      <c r="F131" s="30" t="s">
        <v>149</v>
      </c>
      <c r="G131" s="62">
        <v>30.21</v>
      </c>
      <c r="H131" s="26">
        <v>0.33929999999999999</v>
      </c>
      <c r="I131" s="63">
        <v>19.96</v>
      </c>
    </row>
    <row r="132" spans="1:9" x14ac:dyDescent="0.2">
      <c r="A132" s="21" t="s">
        <v>2892</v>
      </c>
      <c r="B132" s="28" t="s">
        <v>1081</v>
      </c>
      <c r="C132" s="29" t="s">
        <v>2851</v>
      </c>
      <c r="D132" s="30" t="s">
        <v>1</v>
      </c>
      <c r="E132" s="30" t="s">
        <v>1937</v>
      </c>
      <c r="F132" s="30" t="s">
        <v>149</v>
      </c>
      <c r="G132" s="62">
        <v>51.91</v>
      </c>
      <c r="H132" s="26">
        <v>0.33900000000000002</v>
      </c>
      <c r="I132" s="63">
        <v>34.31</v>
      </c>
    </row>
    <row r="133" spans="1:9" x14ac:dyDescent="0.2">
      <c r="A133" s="21" t="s">
        <v>2892</v>
      </c>
      <c r="B133" s="28" t="s">
        <v>1404</v>
      </c>
      <c r="C133" s="29" t="s">
        <v>2852</v>
      </c>
      <c r="D133" s="30" t="s">
        <v>1</v>
      </c>
      <c r="E133" s="30" t="s">
        <v>1926</v>
      </c>
      <c r="F133" s="30" t="s">
        <v>149</v>
      </c>
      <c r="G133" s="62">
        <v>61.44</v>
      </c>
      <c r="H133" s="26">
        <v>0.33960000000000001</v>
      </c>
      <c r="I133" s="63">
        <v>40.58</v>
      </c>
    </row>
    <row r="134" spans="1:9" x14ac:dyDescent="0.2">
      <c r="A134" s="21" t="s">
        <v>2894</v>
      </c>
      <c r="B134" s="28" t="s">
        <v>2305</v>
      </c>
      <c r="C134" s="29" t="s">
        <v>2853</v>
      </c>
      <c r="D134" s="30" t="s">
        <v>1</v>
      </c>
      <c r="E134" s="30" t="s">
        <v>2312</v>
      </c>
      <c r="F134" s="30" t="s">
        <v>149</v>
      </c>
      <c r="G134" s="62">
        <v>36.1</v>
      </c>
      <c r="H134" s="26">
        <v>0.33450000000000002</v>
      </c>
      <c r="I134" s="63">
        <v>24.03</v>
      </c>
    </row>
    <row r="135" spans="1:9" x14ac:dyDescent="0.2">
      <c r="A135" s="21" t="s">
        <v>2892</v>
      </c>
      <c r="B135" s="28" t="s">
        <v>729</v>
      </c>
      <c r="C135" s="29" t="s">
        <v>174</v>
      </c>
      <c r="D135" s="30" t="s">
        <v>1</v>
      </c>
      <c r="E135" s="30" t="s">
        <v>1944</v>
      </c>
      <c r="F135" s="30" t="s">
        <v>149</v>
      </c>
      <c r="G135" s="62">
        <v>90.36</v>
      </c>
      <c r="H135" s="26">
        <v>0.3392</v>
      </c>
      <c r="I135" s="63">
        <v>59.71</v>
      </c>
    </row>
    <row r="136" spans="1:9" x14ac:dyDescent="0.2">
      <c r="A136" s="21" t="s">
        <v>2892</v>
      </c>
      <c r="B136" s="28" t="s">
        <v>730</v>
      </c>
      <c r="C136" s="29" t="s">
        <v>2854</v>
      </c>
      <c r="D136" s="30" t="s">
        <v>1</v>
      </c>
      <c r="E136" s="30" t="s">
        <v>1931</v>
      </c>
      <c r="F136" s="30" t="s">
        <v>149</v>
      </c>
      <c r="G136" s="62">
        <v>76.39</v>
      </c>
      <c r="H136" s="26">
        <v>0.33939999999999998</v>
      </c>
      <c r="I136" s="63">
        <v>50.46</v>
      </c>
    </row>
    <row r="137" spans="1:9" x14ac:dyDescent="0.2">
      <c r="A137" s="21" t="s">
        <v>2892</v>
      </c>
      <c r="B137" s="28" t="s">
        <v>757</v>
      </c>
      <c r="C137" s="29" t="s">
        <v>2855</v>
      </c>
      <c r="D137" s="30" t="s">
        <v>1</v>
      </c>
      <c r="E137" s="30" t="s">
        <v>1933</v>
      </c>
      <c r="F137" s="30" t="s">
        <v>149</v>
      </c>
      <c r="G137" s="62">
        <v>74.06</v>
      </c>
      <c r="H137" s="26">
        <v>0.33939999999999998</v>
      </c>
      <c r="I137" s="63">
        <v>48.93</v>
      </c>
    </row>
    <row r="138" spans="1:9" x14ac:dyDescent="0.2">
      <c r="A138" s="21" t="s">
        <v>2892</v>
      </c>
      <c r="B138" s="28" t="s">
        <v>1338</v>
      </c>
      <c r="C138" s="29" t="s">
        <v>1388</v>
      </c>
      <c r="D138" s="30" t="s">
        <v>1</v>
      </c>
      <c r="E138" s="30" t="s">
        <v>1943</v>
      </c>
      <c r="F138" s="30" t="s">
        <v>149</v>
      </c>
      <c r="G138" s="62">
        <v>30.21</v>
      </c>
      <c r="H138" s="26">
        <v>0.33929999999999999</v>
      </c>
      <c r="I138" s="63">
        <v>19.96</v>
      </c>
    </row>
    <row r="139" spans="1:9" x14ac:dyDescent="0.2">
      <c r="A139" s="21" t="s">
        <v>2892</v>
      </c>
      <c r="B139" s="28" t="s">
        <v>731</v>
      </c>
      <c r="C139" s="29" t="s">
        <v>175</v>
      </c>
      <c r="D139" s="30" t="s">
        <v>1</v>
      </c>
      <c r="E139" s="30" t="s">
        <v>1918</v>
      </c>
      <c r="F139" s="30" t="s">
        <v>149</v>
      </c>
      <c r="G139" s="62">
        <v>49.8</v>
      </c>
      <c r="H139" s="26">
        <v>0.29770000000000002</v>
      </c>
      <c r="I139" s="63">
        <v>34.979999999999997</v>
      </c>
    </row>
    <row r="140" spans="1:9" x14ac:dyDescent="0.2">
      <c r="A140" s="21" t="s">
        <v>2892</v>
      </c>
      <c r="B140" s="28" t="s">
        <v>732</v>
      </c>
      <c r="C140" s="29" t="s">
        <v>176</v>
      </c>
      <c r="D140" s="30" t="s">
        <v>1</v>
      </c>
      <c r="E140" s="30" t="s">
        <v>1944</v>
      </c>
      <c r="F140" s="30" t="s">
        <v>149</v>
      </c>
      <c r="G140" s="62">
        <v>90.36</v>
      </c>
      <c r="H140" s="26">
        <v>0.3392</v>
      </c>
      <c r="I140" s="63">
        <v>59.71</v>
      </c>
    </row>
    <row r="141" spans="1:9" x14ac:dyDescent="0.2">
      <c r="A141" s="21" t="s">
        <v>2892</v>
      </c>
      <c r="B141" s="28" t="s">
        <v>758</v>
      </c>
      <c r="C141" s="29" t="s">
        <v>2856</v>
      </c>
      <c r="D141" s="30" t="s">
        <v>1</v>
      </c>
      <c r="E141" s="30" t="s">
        <v>1933</v>
      </c>
      <c r="F141" s="30" t="s">
        <v>149</v>
      </c>
      <c r="G141" s="62">
        <v>75.45</v>
      </c>
      <c r="H141" s="26">
        <v>0.33929999999999999</v>
      </c>
      <c r="I141" s="63">
        <v>49.85</v>
      </c>
    </row>
    <row r="142" spans="1:9" x14ac:dyDescent="0.2">
      <c r="A142" s="21" t="s">
        <v>2894</v>
      </c>
      <c r="B142" s="28" t="s">
        <v>1850</v>
      </c>
      <c r="C142" s="29" t="s">
        <v>1851</v>
      </c>
      <c r="D142" s="30" t="s">
        <v>1</v>
      </c>
      <c r="E142" s="30" t="s">
        <v>2311</v>
      </c>
      <c r="F142" s="30" t="s">
        <v>149</v>
      </c>
      <c r="G142" s="62">
        <v>63.94</v>
      </c>
      <c r="H142" s="26">
        <v>0.33450000000000002</v>
      </c>
      <c r="I142" s="63">
        <v>42.55</v>
      </c>
    </row>
    <row r="143" spans="1:9" x14ac:dyDescent="0.2">
      <c r="A143" s="21" t="s">
        <v>2892</v>
      </c>
      <c r="B143" s="28" t="s">
        <v>733</v>
      </c>
      <c r="C143" s="29" t="s">
        <v>2857</v>
      </c>
      <c r="D143" s="30" t="s">
        <v>1</v>
      </c>
      <c r="E143" s="30" t="s">
        <v>1931</v>
      </c>
      <c r="F143" s="30" t="s">
        <v>149</v>
      </c>
      <c r="G143" s="62">
        <v>67.59</v>
      </c>
      <c r="H143" s="26">
        <v>0.33960000000000001</v>
      </c>
      <c r="I143" s="63">
        <v>44.64</v>
      </c>
    </row>
    <row r="144" spans="1:9" x14ac:dyDescent="0.2">
      <c r="A144" s="21" t="s">
        <v>2892</v>
      </c>
      <c r="B144" s="28" t="s">
        <v>734</v>
      </c>
      <c r="C144" s="29" t="s">
        <v>177</v>
      </c>
      <c r="D144" s="30" t="s">
        <v>1</v>
      </c>
      <c r="E144" s="30" t="s">
        <v>1918</v>
      </c>
      <c r="F144" s="30" t="s">
        <v>149</v>
      </c>
      <c r="G144" s="62">
        <v>49.8</v>
      </c>
      <c r="H144" s="26">
        <v>0.29770000000000002</v>
      </c>
      <c r="I144" s="63">
        <v>34.979999999999997</v>
      </c>
    </row>
    <row r="145" spans="1:9" x14ac:dyDescent="0.2">
      <c r="A145" s="21" t="s">
        <v>2892</v>
      </c>
      <c r="B145" s="28" t="s">
        <v>735</v>
      </c>
      <c r="C145" s="29" t="s">
        <v>736</v>
      </c>
      <c r="D145" s="30" t="s">
        <v>1</v>
      </c>
      <c r="E145" s="30" t="s">
        <v>1942</v>
      </c>
      <c r="F145" s="30" t="s">
        <v>149</v>
      </c>
      <c r="G145" s="62">
        <v>25.24</v>
      </c>
      <c r="H145" s="26">
        <v>0.29770000000000002</v>
      </c>
      <c r="I145" s="63">
        <v>17.73</v>
      </c>
    </row>
    <row r="146" spans="1:9" x14ac:dyDescent="0.2">
      <c r="A146" s="21" t="s">
        <v>2892</v>
      </c>
      <c r="B146" s="28" t="s">
        <v>737</v>
      </c>
      <c r="C146" s="29" t="s">
        <v>738</v>
      </c>
      <c r="D146" s="30" t="s">
        <v>1</v>
      </c>
      <c r="E146" s="30" t="s">
        <v>1939</v>
      </c>
      <c r="F146" s="30" t="s">
        <v>149</v>
      </c>
      <c r="G146" s="62">
        <v>27.5</v>
      </c>
      <c r="H146" s="26">
        <v>0.29770000000000002</v>
      </c>
      <c r="I146" s="63">
        <v>19.309999999999999</v>
      </c>
    </row>
    <row r="147" spans="1:9" x14ac:dyDescent="0.2">
      <c r="A147" s="21" t="s">
        <v>2894</v>
      </c>
      <c r="B147" s="28" t="s">
        <v>2307</v>
      </c>
      <c r="C147" s="29" t="s">
        <v>2326</v>
      </c>
      <c r="D147" s="30" t="s">
        <v>1</v>
      </c>
      <c r="E147" s="30" t="s">
        <v>2312</v>
      </c>
      <c r="F147" s="30" t="s">
        <v>149</v>
      </c>
      <c r="G147" s="62">
        <v>47.48</v>
      </c>
      <c r="H147" s="26">
        <v>0.32329999999999998</v>
      </c>
      <c r="I147" s="63">
        <v>32.130000000000003</v>
      </c>
    </row>
    <row r="148" spans="1:9" x14ac:dyDescent="0.2">
      <c r="A148" s="21" t="s">
        <v>2894</v>
      </c>
      <c r="B148" s="28" t="s">
        <v>2308</v>
      </c>
      <c r="C148" s="29" t="s">
        <v>2327</v>
      </c>
      <c r="D148" s="30" t="s">
        <v>1</v>
      </c>
      <c r="E148" s="30" t="s">
        <v>2312</v>
      </c>
      <c r="F148" s="30" t="s">
        <v>149</v>
      </c>
      <c r="G148" s="62">
        <v>47.48</v>
      </c>
      <c r="H148" s="26">
        <v>0.32329999999999998</v>
      </c>
      <c r="I148" s="63">
        <v>32.130000000000003</v>
      </c>
    </row>
    <row r="149" spans="1:9" x14ac:dyDescent="0.2">
      <c r="A149" s="21" t="s">
        <v>2894</v>
      </c>
      <c r="B149" s="28" t="s">
        <v>2764</v>
      </c>
      <c r="C149" s="29" t="s">
        <v>2765</v>
      </c>
      <c r="D149" s="30" t="s">
        <v>1</v>
      </c>
      <c r="E149" s="30" t="s">
        <v>2748</v>
      </c>
      <c r="F149" s="30" t="s">
        <v>149</v>
      </c>
      <c r="G149" s="62">
        <v>60.72</v>
      </c>
      <c r="H149" s="26">
        <v>0.32890000000000003</v>
      </c>
      <c r="I149" s="63">
        <v>40.75</v>
      </c>
    </row>
    <row r="150" spans="1:9" x14ac:dyDescent="0.2">
      <c r="A150" s="21" t="s">
        <v>2892</v>
      </c>
      <c r="B150" s="28" t="s">
        <v>739</v>
      </c>
      <c r="C150" s="29" t="s">
        <v>2858</v>
      </c>
      <c r="D150" s="30" t="s">
        <v>1</v>
      </c>
      <c r="E150" s="30" t="s">
        <v>1931</v>
      </c>
      <c r="F150" s="30" t="s">
        <v>149</v>
      </c>
      <c r="G150" s="62">
        <v>67.59</v>
      </c>
      <c r="H150" s="26">
        <v>0.33960000000000001</v>
      </c>
      <c r="I150" s="63">
        <v>44.64</v>
      </c>
    </row>
    <row r="151" spans="1:9" x14ac:dyDescent="0.2">
      <c r="A151" s="21" t="s">
        <v>2892</v>
      </c>
      <c r="B151" s="28" t="s">
        <v>1341</v>
      </c>
      <c r="C151" s="29" t="s">
        <v>1391</v>
      </c>
      <c r="D151" s="30" t="s">
        <v>1</v>
      </c>
      <c r="E151" s="30" t="s">
        <v>1925</v>
      </c>
      <c r="F151" s="30" t="s">
        <v>149</v>
      </c>
      <c r="G151" s="62">
        <v>76.489999999999995</v>
      </c>
      <c r="H151" s="26">
        <v>0.33929999999999999</v>
      </c>
      <c r="I151" s="63">
        <v>50.54</v>
      </c>
    </row>
    <row r="152" spans="1:9" x14ac:dyDescent="0.2">
      <c r="A152" s="21" t="s">
        <v>2892</v>
      </c>
      <c r="B152" s="28" t="s">
        <v>1577</v>
      </c>
      <c r="C152" s="29" t="s">
        <v>1580</v>
      </c>
      <c r="D152" s="30" t="s">
        <v>1</v>
      </c>
      <c r="E152" s="30" t="s">
        <v>1938</v>
      </c>
      <c r="F152" s="30" t="s">
        <v>149</v>
      </c>
      <c r="G152" s="62">
        <v>39.68</v>
      </c>
      <c r="H152" s="26">
        <v>0.33929999999999999</v>
      </c>
      <c r="I152" s="63">
        <v>26.21</v>
      </c>
    </row>
    <row r="153" spans="1:9" x14ac:dyDescent="0.2">
      <c r="A153" s="21" t="s">
        <v>2892</v>
      </c>
      <c r="B153" s="28" t="s">
        <v>1213</v>
      </c>
      <c r="C153" s="29" t="s">
        <v>2859</v>
      </c>
      <c r="D153" s="30" t="s">
        <v>1</v>
      </c>
      <c r="E153" s="30" t="s">
        <v>1908</v>
      </c>
      <c r="F153" s="30" t="s">
        <v>149</v>
      </c>
      <c r="G153" s="62">
        <v>79.34</v>
      </c>
      <c r="H153" s="26">
        <v>0.33950000000000002</v>
      </c>
      <c r="I153" s="63">
        <v>52.4</v>
      </c>
    </row>
    <row r="154" spans="1:9" x14ac:dyDescent="0.2">
      <c r="A154" s="21" t="s">
        <v>2892</v>
      </c>
      <c r="B154" s="28" t="s">
        <v>1339</v>
      </c>
      <c r="C154" s="29" t="s">
        <v>1389</v>
      </c>
      <c r="D154" s="30" t="s">
        <v>1</v>
      </c>
      <c r="E154" s="30" t="s">
        <v>1943</v>
      </c>
      <c r="F154" s="30" t="s">
        <v>149</v>
      </c>
      <c r="G154" s="62">
        <v>30.21</v>
      </c>
      <c r="H154" s="26">
        <v>0.33929999999999999</v>
      </c>
      <c r="I154" s="63">
        <v>19.96</v>
      </c>
    </row>
    <row r="155" spans="1:9" x14ac:dyDescent="0.2">
      <c r="A155" s="21" t="s">
        <v>2892</v>
      </c>
      <c r="B155" s="28" t="s">
        <v>740</v>
      </c>
      <c r="C155" s="29" t="s">
        <v>178</v>
      </c>
      <c r="D155" s="30" t="s">
        <v>1</v>
      </c>
      <c r="E155" s="30" t="s">
        <v>1902</v>
      </c>
      <c r="F155" s="30" t="s">
        <v>149</v>
      </c>
      <c r="G155" s="62">
        <v>38.130000000000003</v>
      </c>
      <c r="H155" s="26">
        <v>0.23280000000000001</v>
      </c>
      <c r="I155" s="63">
        <v>29.25</v>
      </c>
    </row>
    <row r="156" spans="1:9" x14ac:dyDescent="0.2">
      <c r="A156" s="21" t="s">
        <v>2892</v>
      </c>
      <c r="B156" s="28" t="s">
        <v>1700</v>
      </c>
      <c r="C156" s="29" t="s">
        <v>2860</v>
      </c>
      <c r="D156" s="30" t="s">
        <v>1</v>
      </c>
      <c r="E156" s="30" t="s">
        <v>1901</v>
      </c>
      <c r="F156" s="30" t="s">
        <v>149</v>
      </c>
      <c r="G156" s="62">
        <v>54.86</v>
      </c>
      <c r="H156" s="26">
        <v>0.32829999999999998</v>
      </c>
      <c r="I156" s="63">
        <v>36.85</v>
      </c>
    </row>
    <row r="157" spans="1:9" x14ac:dyDescent="0.2">
      <c r="A157" s="21" t="s">
        <v>2892</v>
      </c>
      <c r="B157" s="28" t="s">
        <v>741</v>
      </c>
      <c r="C157" s="29" t="s">
        <v>179</v>
      </c>
      <c r="D157" s="30" t="s">
        <v>1</v>
      </c>
      <c r="E157" s="30" t="s">
        <v>1902</v>
      </c>
      <c r="F157" s="30" t="s">
        <v>149</v>
      </c>
      <c r="G157" s="62">
        <v>38.130000000000003</v>
      </c>
      <c r="H157" s="26">
        <v>0.23280000000000001</v>
      </c>
      <c r="I157" s="63">
        <v>29.25</v>
      </c>
    </row>
    <row r="158" spans="1:9" x14ac:dyDescent="0.2">
      <c r="A158" s="21" t="s">
        <v>2894</v>
      </c>
      <c r="B158" s="28" t="s">
        <v>1852</v>
      </c>
      <c r="C158" s="29" t="s">
        <v>1853</v>
      </c>
      <c r="D158" s="30" t="s">
        <v>1</v>
      </c>
      <c r="E158" s="30" t="s">
        <v>2311</v>
      </c>
      <c r="F158" s="30" t="s">
        <v>149</v>
      </c>
      <c r="G158" s="62">
        <v>63.94</v>
      </c>
      <c r="H158" s="26">
        <v>0.33450000000000002</v>
      </c>
      <c r="I158" s="63">
        <v>42.55</v>
      </c>
    </row>
    <row r="159" spans="1:9" x14ac:dyDescent="0.2">
      <c r="A159" s="21" t="s">
        <v>2892</v>
      </c>
      <c r="B159" s="28" t="s">
        <v>742</v>
      </c>
      <c r="C159" s="29" t="s">
        <v>180</v>
      </c>
      <c r="D159" s="30" t="s">
        <v>1</v>
      </c>
      <c r="E159" s="30" t="s">
        <v>1903</v>
      </c>
      <c r="F159" s="30" t="s">
        <v>149</v>
      </c>
      <c r="G159" s="62">
        <v>38.130000000000003</v>
      </c>
      <c r="H159" s="26">
        <v>0.23280000000000001</v>
      </c>
      <c r="I159" s="63">
        <v>29.25</v>
      </c>
    </row>
    <row r="160" spans="1:9" x14ac:dyDescent="0.2">
      <c r="A160" s="21" t="s">
        <v>2892</v>
      </c>
      <c r="B160" s="28" t="s">
        <v>743</v>
      </c>
      <c r="C160" s="29" t="s">
        <v>155</v>
      </c>
      <c r="D160" s="30" t="s">
        <v>1</v>
      </c>
      <c r="E160" s="30" t="s">
        <v>1914</v>
      </c>
      <c r="F160" s="30" t="s">
        <v>149</v>
      </c>
      <c r="G160" s="62">
        <v>35.19</v>
      </c>
      <c r="H160" s="26">
        <v>0.25219999999999998</v>
      </c>
      <c r="I160" s="63">
        <v>26.31</v>
      </c>
    </row>
    <row r="161" spans="1:9" x14ac:dyDescent="0.2">
      <c r="A161" s="21" t="s">
        <v>2892</v>
      </c>
      <c r="B161" s="28" t="s">
        <v>1701</v>
      </c>
      <c r="C161" s="29" t="s">
        <v>2861</v>
      </c>
      <c r="D161" s="30" t="s">
        <v>1</v>
      </c>
      <c r="E161" s="30" t="s">
        <v>1901</v>
      </c>
      <c r="F161" s="30" t="s">
        <v>149</v>
      </c>
      <c r="G161" s="62">
        <v>54.86</v>
      </c>
      <c r="H161" s="26">
        <v>0.32829999999999998</v>
      </c>
      <c r="I161" s="63">
        <v>36.85</v>
      </c>
    </row>
    <row r="162" spans="1:9" x14ac:dyDescent="0.2">
      <c r="A162" s="21" t="s">
        <v>2892</v>
      </c>
      <c r="B162" s="28" t="s">
        <v>1336</v>
      </c>
      <c r="C162" s="29" t="s">
        <v>1386</v>
      </c>
      <c r="D162" s="30" t="s">
        <v>1</v>
      </c>
      <c r="E162" s="30" t="s">
        <v>1940</v>
      </c>
      <c r="F162" s="30" t="s">
        <v>149</v>
      </c>
      <c r="G162" s="62">
        <v>48.14</v>
      </c>
      <c r="H162" s="26">
        <v>0.33939999999999998</v>
      </c>
      <c r="I162" s="63">
        <v>31.8</v>
      </c>
    </row>
    <row r="163" spans="1:9" x14ac:dyDescent="0.2">
      <c r="A163" s="21" t="s">
        <v>2892</v>
      </c>
      <c r="B163" s="28" t="s">
        <v>744</v>
      </c>
      <c r="C163" s="29" t="s">
        <v>181</v>
      </c>
      <c r="D163" s="30" t="s">
        <v>1</v>
      </c>
      <c r="E163" s="30" t="s">
        <v>1899</v>
      </c>
      <c r="F163" s="30" t="s">
        <v>149</v>
      </c>
      <c r="G163" s="62">
        <v>77.489999999999995</v>
      </c>
      <c r="H163" s="26">
        <v>0.3392</v>
      </c>
      <c r="I163" s="63">
        <v>51.2</v>
      </c>
    </row>
    <row r="164" spans="1:9" x14ac:dyDescent="0.2">
      <c r="A164" s="21" t="s">
        <v>2894</v>
      </c>
      <c r="B164" s="28" t="s">
        <v>2766</v>
      </c>
      <c r="C164" s="29" t="s">
        <v>2862</v>
      </c>
      <c r="D164" s="30" t="s">
        <v>1</v>
      </c>
      <c r="E164" s="30" t="s">
        <v>2763</v>
      </c>
      <c r="F164" s="30" t="s">
        <v>149</v>
      </c>
      <c r="G164" s="62">
        <v>130.80000000000001</v>
      </c>
      <c r="H164" s="26">
        <v>0.84860000000000002</v>
      </c>
      <c r="I164" s="63">
        <v>19.8</v>
      </c>
    </row>
    <row r="165" spans="1:9" x14ac:dyDescent="0.2">
      <c r="A165" s="21" t="s">
        <v>2892</v>
      </c>
      <c r="B165" s="28" t="s">
        <v>745</v>
      </c>
      <c r="C165" s="29" t="s">
        <v>746</v>
      </c>
      <c r="D165" s="30" t="s">
        <v>1</v>
      </c>
      <c r="E165" s="30" t="s">
        <v>1942</v>
      </c>
      <c r="F165" s="30" t="s">
        <v>149</v>
      </c>
      <c r="G165" s="62">
        <v>25.24</v>
      </c>
      <c r="H165" s="26">
        <v>0.29770000000000002</v>
      </c>
      <c r="I165" s="63">
        <v>17.73</v>
      </c>
    </row>
    <row r="166" spans="1:9" x14ac:dyDescent="0.2">
      <c r="A166" s="21" t="s">
        <v>2892</v>
      </c>
      <c r="B166" s="28" t="s">
        <v>747</v>
      </c>
      <c r="C166" s="29" t="s">
        <v>182</v>
      </c>
      <c r="D166" s="30" t="s">
        <v>1</v>
      </c>
      <c r="E166" s="30" t="s">
        <v>1902</v>
      </c>
      <c r="F166" s="30" t="s">
        <v>149</v>
      </c>
      <c r="G166" s="62">
        <v>38.130000000000003</v>
      </c>
      <c r="H166" s="26">
        <v>0.23280000000000001</v>
      </c>
      <c r="I166" s="63">
        <v>29.25</v>
      </c>
    </row>
    <row r="167" spans="1:9" x14ac:dyDescent="0.2">
      <c r="A167" s="21" t="s">
        <v>2892</v>
      </c>
      <c r="B167" s="28" t="s">
        <v>748</v>
      </c>
      <c r="C167" s="29" t="s">
        <v>749</v>
      </c>
      <c r="D167" s="30" t="s">
        <v>1</v>
      </c>
      <c r="E167" s="30" t="s">
        <v>1915</v>
      </c>
      <c r="F167" s="30" t="s">
        <v>149</v>
      </c>
      <c r="G167" s="62">
        <v>37.380000000000003</v>
      </c>
      <c r="H167" s="26">
        <v>0.23749999999999999</v>
      </c>
      <c r="I167" s="63">
        <v>28.5</v>
      </c>
    </row>
    <row r="168" spans="1:9" x14ac:dyDescent="0.2">
      <c r="A168" s="21" t="s">
        <v>2892</v>
      </c>
      <c r="B168" s="28" t="s">
        <v>1695</v>
      </c>
      <c r="C168" s="29" t="s">
        <v>1854</v>
      </c>
      <c r="D168" s="30" t="s">
        <v>1</v>
      </c>
      <c r="E168" s="30" t="s">
        <v>1945</v>
      </c>
      <c r="F168" s="30" t="s">
        <v>150</v>
      </c>
      <c r="G168" s="62">
        <v>7.31</v>
      </c>
      <c r="H168" s="26">
        <v>0.33850000000000002</v>
      </c>
      <c r="I168" s="63">
        <v>4.84</v>
      </c>
    </row>
    <row r="169" spans="1:9" x14ac:dyDescent="0.2">
      <c r="A169" s="21" t="s">
        <v>2892</v>
      </c>
      <c r="B169" s="28" t="s">
        <v>750</v>
      </c>
      <c r="C169" s="29" t="s">
        <v>183</v>
      </c>
      <c r="D169" s="30" t="s">
        <v>1</v>
      </c>
      <c r="E169" s="30" t="s">
        <v>1946</v>
      </c>
      <c r="F169" s="30" t="s">
        <v>149</v>
      </c>
      <c r="G169" s="62">
        <v>37.380000000000003</v>
      </c>
      <c r="H169" s="26">
        <v>0.23749999999999999</v>
      </c>
      <c r="I169" s="63">
        <v>28.5</v>
      </c>
    </row>
    <row r="170" spans="1:9" x14ac:dyDescent="0.2">
      <c r="A170" s="21" t="s">
        <v>2892</v>
      </c>
      <c r="B170" s="28" t="s">
        <v>1696</v>
      </c>
      <c r="C170" s="29" t="s">
        <v>1697</v>
      </c>
      <c r="D170" s="30" t="s">
        <v>1</v>
      </c>
      <c r="E170" s="30" t="s">
        <v>1927</v>
      </c>
      <c r="F170" s="30" t="s">
        <v>149</v>
      </c>
      <c r="G170" s="62">
        <v>36.89</v>
      </c>
      <c r="H170" s="26">
        <v>0.33950000000000002</v>
      </c>
      <c r="I170" s="63">
        <v>24.36</v>
      </c>
    </row>
    <row r="171" spans="1:9" x14ac:dyDescent="0.2">
      <c r="A171" s="21" t="s">
        <v>2894</v>
      </c>
      <c r="B171" s="28" t="s">
        <v>2510</v>
      </c>
      <c r="C171" s="29" t="s">
        <v>2578</v>
      </c>
      <c r="D171" s="30" t="s">
        <v>1</v>
      </c>
      <c r="E171" s="30" t="s">
        <v>2575</v>
      </c>
      <c r="F171" s="30" t="s">
        <v>149</v>
      </c>
      <c r="G171" s="62">
        <v>86.4</v>
      </c>
      <c r="H171" s="26">
        <v>0.1943</v>
      </c>
      <c r="I171" s="63">
        <v>55.69</v>
      </c>
    </row>
    <row r="172" spans="1:9" x14ac:dyDescent="0.2">
      <c r="A172" s="21" t="s">
        <v>2894</v>
      </c>
      <c r="B172" s="28" t="s">
        <v>2767</v>
      </c>
      <c r="C172" s="29" t="s">
        <v>2768</v>
      </c>
      <c r="D172" s="30" t="s">
        <v>1</v>
      </c>
      <c r="E172" s="30" t="s">
        <v>2748</v>
      </c>
      <c r="F172" s="30" t="s">
        <v>149</v>
      </c>
      <c r="G172" s="62">
        <v>45.91</v>
      </c>
      <c r="H172" s="26">
        <v>0.30630000000000002</v>
      </c>
      <c r="I172" s="63">
        <v>31.85</v>
      </c>
    </row>
    <row r="173" spans="1:9" x14ac:dyDescent="0.2">
      <c r="A173" s="21" t="s">
        <v>2894</v>
      </c>
      <c r="B173" s="28" t="s">
        <v>2306</v>
      </c>
      <c r="C173" s="29" t="s">
        <v>2863</v>
      </c>
      <c r="D173" s="30" t="s">
        <v>1</v>
      </c>
      <c r="E173" s="30" t="s">
        <v>2312</v>
      </c>
      <c r="F173" s="30" t="s">
        <v>149</v>
      </c>
      <c r="G173" s="62">
        <v>36.1</v>
      </c>
      <c r="H173" s="26">
        <v>0.33450000000000002</v>
      </c>
      <c r="I173" s="63">
        <v>24.03</v>
      </c>
    </row>
    <row r="174" spans="1:9" x14ac:dyDescent="0.2">
      <c r="A174" s="21" t="s">
        <v>2892</v>
      </c>
      <c r="B174" s="28" t="s">
        <v>1432</v>
      </c>
      <c r="C174" s="29" t="s">
        <v>2864</v>
      </c>
      <c r="D174" s="30" t="s">
        <v>1</v>
      </c>
      <c r="E174" s="30" t="s">
        <v>1936</v>
      </c>
      <c r="F174" s="30" t="s">
        <v>149</v>
      </c>
      <c r="G174" s="62">
        <v>67.489999999999995</v>
      </c>
      <c r="H174" s="26">
        <v>0.33950000000000002</v>
      </c>
      <c r="I174" s="63">
        <v>44.58</v>
      </c>
    </row>
    <row r="175" spans="1:9" x14ac:dyDescent="0.2">
      <c r="A175" s="21" t="s">
        <v>2892</v>
      </c>
      <c r="B175" s="28" t="s">
        <v>1429</v>
      </c>
      <c r="C175" s="29" t="s">
        <v>2865</v>
      </c>
      <c r="D175" s="30" t="s">
        <v>1</v>
      </c>
      <c r="E175" s="30" t="s">
        <v>1936</v>
      </c>
      <c r="F175" s="30" t="s">
        <v>149</v>
      </c>
      <c r="G175" s="62">
        <v>67.489999999999995</v>
      </c>
      <c r="H175" s="26">
        <v>0.33950000000000002</v>
      </c>
      <c r="I175" s="63">
        <v>44.58</v>
      </c>
    </row>
    <row r="176" spans="1:9" x14ac:dyDescent="0.2">
      <c r="A176" s="21" t="s">
        <v>2892</v>
      </c>
      <c r="B176" s="28" t="s">
        <v>2310</v>
      </c>
      <c r="C176" s="29" t="s">
        <v>2329</v>
      </c>
      <c r="D176" s="30" t="s">
        <v>1</v>
      </c>
      <c r="E176" s="30" t="s">
        <v>2313</v>
      </c>
      <c r="F176" s="30" t="s">
        <v>149</v>
      </c>
      <c r="G176" s="62">
        <v>40.64</v>
      </c>
      <c r="H176" s="26">
        <v>0.21840000000000001</v>
      </c>
      <c r="I176" s="63">
        <v>31.76</v>
      </c>
    </row>
    <row r="177" spans="1:9" x14ac:dyDescent="0.2">
      <c r="A177" s="21" t="s">
        <v>2892</v>
      </c>
      <c r="B177" s="28" t="s">
        <v>751</v>
      </c>
      <c r="C177" s="29" t="s">
        <v>2866</v>
      </c>
      <c r="D177" s="30" t="s">
        <v>1</v>
      </c>
      <c r="E177" s="30" t="s">
        <v>1928</v>
      </c>
      <c r="F177" s="30" t="s">
        <v>149</v>
      </c>
      <c r="G177" s="62">
        <v>35.19</v>
      </c>
      <c r="H177" s="26">
        <v>0.25219999999999998</v>
      </c>
      <c r="I177" s="63">
        <v>26.31</v>
      </c>
    </row>
    <row r="178" spans="1:9" x14ac:dyDescent="0.2">
      <c r="A178" s="21" t="s">
        <v>2892</v>
      </c>
      <c r="B178" s="28" t="s">
        <v>1138</v>
      </c>
      <c r="C178" s="29" t="s">
        <v>2867</v>
      </c>
      <c r="D178" s="30" t="s">
        <v>1</v>
      </c>
      <c r="E178" s="30" t="s">
        <v>1911</v>
      </c>
      <c r="F178" s="30" t="s">
        <v>149</v>
      </c>
      <c r="G178" s="62">
        <v>31.74</v>
      </c>
      <c r="H178" s="26">
        <v>0.33040000000000003</v>
      </c>
      <c r="I178" s="63">
        <v>21.25</v>
      </c>
    </row>
    <row r="179" spans="1:9" x14ac:dyDescent="0.2">
      <c r="A179" s="21" t="s">
        <v>2892</v>
      </c>
      <c r="B179" s="28" t="s">
        <v>1136</v>
      </c>
      <c r="C179" s="29" t="s">
        <v>2868</v>
      </c>
      <c r="D179" s="30" t="s">
        <v>1</v>
      </c>
      <c r="E179" s="30" t="s">
        <v>1911</v>
      </c>
      <c r="F179" s="30" t="s">
        <v>149</v>
      </c>
      <c r="G179" s="62">
        <v>31.74</v>
      </c>
      <c r="H179" s="26">
        <v>0.33040000000000003</v>
      </c>
      <c r="I179" s="63">
        <v>21.25</v>
      </c>
    </row>
    <row r="180" spans="1:9" x14ac:dyDescent="0.2">
      <c r="A180" s="21" t="s">
        <v>2892</v>
      </c>
      <c r="B180" s="28" t="s">
        <v>1082</v>
      </c>
      <c r="C180" s="29" t="s">
        <v>2869</v>
      </c>
      <c r="D180" s="30" t="s">
        <v>1</v>
      </c>
      <c r="E180" s="30" t="s">
        <v>1937</v>
      </c>
      <c r="F180" s="30" t="s">
        <v>149</v>
      </c>
      <c r="G180" s="62">
        <v>51.91</v>
      </c>
      <c r="H180" s="26">
        <v>0.33900000000000002</v>
      </c>
      <c r="I180" s="63">
        <v>34.31</v>
      </c>
    </row>
    <row r="181" spans="1:9" x14ac:dyDescent="0.2">
      <c r="A181" s="21" t="s">
        <v>2892</v>
      </c>
      <c r="B181" s="28" t="s">
        <v>1430</v>
      </c>
      <c r="C181" s="29" t="s">
        <v>2870</v>
      </c>
      <c r="D181" s="30" t="s">
        <v>1</v>
      </c>
      <c r="E181" s="30" t="s">
        <v>1936</v>
      </c>
      <c r="F181" s="30" t="s">
        <v>149</v>
      </c>
      <c r="G181" s="62">
        <v>62.63</v>
      </c>
      <c r="H181" s="26">
        <v>0.33950000000000002</v>
      </c>
      <c r="I181" s="63">
        <v>41.36</v>
      </c>
    </row>
    <row r="182" spans="1:9" x14ac:dyDescent="0.2">
      <c r="A182" s="21" t="s">
        <v>2892</v>
      </c>
      <c r="B182" s="28" t="s">
        <v>1434</v>
      </c>
      <c r="C182" s="29" t="s">
        <v>2871</v>
      </c>
      <c r="D182" s="30" t="s">
        <v>1</v>
      </c>
      <c r="E182" s="30" t="s">
        <v>1936</v>
      </c>
      <c r="F182" s="30" t="s">
        <v>149</v>
      </c>
      <c r="G182" s="62">
        <v>62.63</v>
      </c>
      <c r="H182" s="26">
        <v>0.33950000000000002</v>
      </c>
      <c r="I182" s="63">
        <v>41.36</v>
      </c>
    </row>
    <row r="183" spans="1:9" x14ac:dyDescent="0.2">
      <c r="A183" s="21" t="s">
        <v>2894</v>
      </c>
      <c r="B183" s="28" t="s">
        <v>1855</v>
      </c>
      <c r="C183" s="29" t="s">
        <v>1856</v>
      </c>
      <c r="D183" s="30" t="s">
        <v>1</v>
      </c>
      <c r="E183" s="30" t="s">
        <v>2311</v>
      </c>
      <c r="F183" s="30" t="s">
        <v>149</v>
      </c>
      <c r="G183" s="62">
        <v>63.94</v>
      </c>
      <c r="H183" s="26">
        <v>0.33450000000000002</v>
      </c>
      <c r="I183" s="63">
        <v>42.55</v>
      </c>
    </row>
    <row r="184" spans="1:9" x14ac:dyDescent="0.2">
      <c r="A184" s="21" t="s">
        <v>2892</v>
      </c>
      <c r="B184" s="28" t="s">
        <v>1274</v>
      </c>
      <c r="C184" s="29" t="s">
        <v>2873</v>
      </c>
      <c r="D184" s="30" t="s">
        <v>1</v>
      </c>
      <c r="E184" s="30" t="s">
        <v>1935</v>
      </c>
      <c r="F184" s="30" t="s">
        <v>149</v>
      </c>
      <c r="G184" s="62">
        <v>44.61</v>
      </c>
      <c r="H184" s="26">
        <v>0.33900000000000002</v>
      </c>
      <c r="I184" s="63">
        <v>29.49</v>
      </c>
    </row>
    <row r="185" spans="1:9" x14ac:dyDescent="0.2">
      <c r="A185" s="21" t="s">
        <v>2892</v>
      </c>
      <c r="B185" s="28" t="s">
        <v>761</v>
      </c>
      <c r="C185" s="29" t="s">
        <v>2872</v>
      </c>
      <c r="D185" s="30" t="s">
        <v>1</v>
      </c>
      <c r="E185" s="30" t="s">
        <v>1921</v>
      </c>
      <c r="F185" s="30" t="s">
        <v>149</v>
      </c>
      <c r="G185" s="62">
        <v>68.739999999999995</v>
      </c>
      <c r="H185" s="26">
        <v>0.33929999999999999</v>
      </c>
      <c r="I185" s="63">
        <v>45.41</v>
      </c>
    </row>
    <row r="186" spans="1:9" x14ac:dyDescent="0.2">
      <c r="A186" s="21" t="s">
        <v>2892</v>
      </c>
      <c r="B186" s="28" t="s">
        <v>1578</v>
      </c>
      <c r="C186" s="29" t="s">
        <v>1581</v>
      </c>
      <c r="D186" s="30" t="s">
        <v>1</v>
      </c>
      <c r="E186" s="30" t="s">
        <v>1938</v>
      </c>
      <c r="F186" s="30" t="s">
        <v>149</v>
      </c>
      <c r="G186" s="62">
        <v>39.68</v>
      </c>
      <c r="H186" s="26">
        <v>0.33929999999999999</v>
      </c>
      <c r="I186" s="63">
        <v>26.21</v>
      </c>
    </row>
    <row r="187" spans="1:9" x14ac:dyDescent="0.2">
      <c r="A187" s="21" t="s">
        <v>2892</v>
      </c>
      <c r="B187" s="28" t="s">
        <v>752</v>
      </c>
      <c r="C187" s="29" t="s">
        <v>184</v>
      </c>
      <c r="D187" s="30" t="s">
        <v>1</v>
      </c>
      <c r="E187" s="30" t="s">
        <v>1903</v>
      </c>
      <c r="F187" s="30" t="s">
        <v>149</v>
      </c>
      <c r="G187" s="62">
        <v>38.130000000000003</v>
      </c>
      <c r="H187" s="26">
        <v>0.23280000000000001</v>
      </c>
      <c r="I187" s="63">
        <v>29.25</v>
      </c>
    </row>
    <row r="188" spans="1:9" x14ac:dyDescent="0.2">
      <c r="A188" s="21" t="s">
        <v>2892</v>
      </c>
      <c r="B188" s="28" t="s">
        <v>1083</v>
      </c>
      <c r="C188" s="29" t="s">
        <v>2875</v>
      </c>
      <c r="D188" s="30" t="s">
        <v>1</v>
      </c>
      <c r="E188" s="30" t="s">
        <v>1941</v>
      </c>
      <c r="F188" s="30" t="s">
        <v>149</v>
      </c>
      <c r="G188" s="62">
        <v>51.93</v>
      </c>
      <c r="H188" s="26">
        <v>0.29780000000000001</v>
      </c>
      <c r="I188" s="63">
        <v>36.46</v>
      </c>
    </row>
    <row r="189" spans="1:9" x14ac:dyDescent="0.2">
      <c r="A189" s="21" t="s">
        <v>2892</v>
      </c>
      <c r="B189" s="28" t="s">
        <v>1405</v>
      </c>
      <c r="C189" s="29" t="s">
        <v>2874</v>
      </c>
      <c r="D189" s="30" t="s">
        <v>1</v>
      </c>
      <c r="E189" s="30" t="s">
        <v>1926</v>
      </c>
      <c r="F189" s="30" t="s">
        <v>149</v>
      </c>
      <c r="G189" s="62">
        <v>77.8</v>
      </c>
      <c r="H189" s="26">
        <v>0.33950000000000002</v>
      </c>
      <c r="I189" s="63">
        <v>51.39</v>
      </c>
    </row>
    <row r="190" spans="1:9" x14ac:dyDescent="0.2">
      <c r="A190" s="21" t="s">
        <v>2894</v>
      </c>
      <c r="B190" s="28" t="s">
        <v>1857</v>
      </c>
      <c r="C190" s="29" t="s">
        <v>1858</v>
      </c>
      <c r="D190" s="30" t="s">
        <v>1</v>
      </c>
      <c r="E190" s="30" t="s">
        <v>2311</v>
      </c>
      <c r="F190" s="30" t="s">
        <v>149</v>
      </c>
      <c r="G190" s="62">
        <v>55.69</v>
      </c>
      <c r="H190" s="26">
        <v>0.33450000000000002</v>
      </c>
      <c r="I190" s="63">
        <v>37.06</v>
      </c>
    </row>
    <row r="191" spans="1:9" x14ac:dyDescent="0.2">
      <c r="A191" s="21" t="s">
        <v>2892</v>
      </c>
      <c r="B191" s="28" t="s">
        <v>753</v>
      </c>
      <c r="C191" s="29" t="s">
        <v>185</v>
      </c>
      <c r="D191" s="30" t="s">
        <v>1</v>
      </c>
      <c r="E191" s="30" t="s">
        <v>1899</v>
      </c>
      <c r="F191" s="30" t="s">
        <v>149</v>
      </c>
      <c r="G191" s="62">
        <v>77.489999999999995</v>
      </c>
      <c r="H191" s="26">
        <v>0.3392</v>
      </c>
      <c r="I191" s="63">
        <v>51.2</v>
      </c>
    </row>
    <row r="192" spans="1:9" x14ac:dyDescent="0.2">
      <c r="A192" s="21" t="s">
        <v>2892</v>
      </c>
      <c r="B192" s="28" t="s">
        <v>1702</v>
      </c>
      <c r="C192" s="29" t="s">
        <v>2876</v>
      </c>
      <c r="D192" s="30" t="s">
        <v>1</v>
      </c>
      <c r="E192" s="30" t="s">
        <v>1901</v>
      </c>
      <c r="F192" s="30" t="s">
        <v>149</v>
      </c>
      <c r="G192" s="62">
        <v>54.86</v>
      </c>
      <c r="H192" s="26">
        <v>0.32829999999999998</v>
      </c>
      <c r="I192" s="63">
        <v>36.85</v>
      </c>
    </row>
    <row r="193" spans="1:9" x14ac:dyDescent="0.2">
      <c r="A193" s="21" t="s">
        <v>2892</v>
      </c>
      <c r="B193" s="28" t="s">
        <v>1275</v>
      </c>
      <c r="C193" s="29" t="s">
        <v>2877</v>
      </c>
      <c r="D193" s="30" t="s">
        <v>1</v>
      </c>
      <c r="E193" s="30" t="s">
        <v>1935</v>
      </c>
      <c r="F193" s="30" t="s">
        <v>149</v>
      </c>
      <c r="G193" s="62">
        <v>44.61</v>
      </c>
      <c r="H193" s="26">
        <v>0.33900000000000002</v>
      </c>
      <c r="I193" s="63">
        <v>29.49</v>
      </c>
    </row>
    <row r="194" spans="1:9" x14ac:dyDescent="0.2">
      <c r="A194" s="21" t="s">
        <v>2894</v>
      </c>
      <c r="B194" s="28" t="s">
        <v>2517</v>
      </c>
      <c r="C194" s="29" t="s">
        <v>1112</v>
      </c>
      <c r="D194" s="30" t="s">
        <v>1</v>
      </c>
      <c r="E194" s="30" t="s">
        <v>2569</v>
      </c>
      <c r="F194" s="30" t="s">
        <v>149</v>
      </c>
      <c r="G194" s="62">
        <v>78.86</v>
      </c>
      <c r="H194" s="26">
        <v>0.19400000000000001</v>
      </c>
      <c r="I194" s="63">
        <v>50.85</v>
      </c>
    </row>
    <row r="195" spans="1:9" x14ac:dyDescent="0.2">
      <c r="A195" s="21" t="s">
        <v>2894</v>
      </c>
      <c r="B195" s="28" t="s">
        <v>1859</v>
      </c>
      <c r="C195" s="29" t="s">
        <v>1860</v>
      </c>
      <c r="D195" s="30" t="s">
        <v>1</v>
      </c>
      <c r="E195" s="30" t="s">
        <v>2311</v>
      </c>
      <c r="F195" s="30" t="s">
        <v>149</v>
      </c>
      <c r="G195" s="62">
        <v>45.38</v>
      </c>
      <c r="H195" s="26">
        <v>0.33439999999999998</v>
      </c>
      <c r="I195" s="63">
        <v>30.2</v>
      </c>
    </row>
    <row r="196" spans="1:9" x14ac:dyDescent="0.2">
      <c r="A196" s="21" t="s">
        <v>2892</v>
      </c>
      <c r="B196" s="28" t="s">
        <v>754</v>
      </c>
      <c r="C196" s="29" t="s">
        <v>186</v>
      </c>
      <c r="D196" s="30" t="s">
        <v>1</v>
      </c>
      <c r="E196" s="30" t="s">
        <v>1947</v>
      </c>
      <c r="F196" s="30" t="s">
        <v>149</v>
      </c>
      <c r="G196" s="62">
        <v>36.880000000000003</v>
      </c>
      <c r="H196" s="26">
        <v>0.2407</v>
      </c>
      <c r="I196" s="63">
        <v>28</v>
      </c>
    </row>
    <row r="197" spans="1:9" x14ac:dyDescent="0.2">
      <c r="A197" s="21" t="s">
        <v>2892</v>
      </c>
      <c r="B197" s="28" t="s">
        <v>755</v>
      </c>
      <c r="C197" s="29" t="s">
        <v>156</v>
      </c>
      <c r="D197" s="30" t="s">
        <v>1</v>
      </c>
      <c r="E197" s="30" t="s">
        <v>1930</v>
      </c>
      <c r="F197" s="30" t="s">
        <v>149</v>
      </c>
      <c r="G197" s="62">
        <v>81.099999999999994</v>
      </c>
      <c r="H197" s="26">
        <v>0.33829999999999999</v>
      </c>
      <c r="I197" s="63">
        <v>53.66</v>
      </c>
    </row>
    <row r="198" spans="1:9" x14ac:dyDescent="0.2">
      <c r="A198" s="21" t="s">
        <v>2894</v>
      </c>
      <c r="B198" s="28" t="s">
        <v>2769</v>
      </c>
      <c r="C198" s="29" t="s">
        <v>2770</v>
      </c>
      <c r="D198" s="30" t="s">
        <v>1</v>
      </c>
      <c r="E198" s="30" t="s">
        <v>2771</v>
      </c>
      <c r="F198" s="30" t="s">
        <v>149</v>
      </c>
      <c r="G198" s="62">
        <v>8.02</v>
      </c>
      <c r="H198" s="26">
        <v>0.33979999999999999</v>
      </c>
      <c r="I198" s="63">
        <v>5.29</v>
      </c>
    </row>
    <row r="199" spans="1:9" x14ac:dyDescent="0.2">
      <c r="A199" s="21" t="s">
        <v>2894</v>
      </c>
      <c r="B199" s="28" t="s">
        <v>2772</v>
      </c>
      <c r="C199" s="29" t="s">
        <v>2773</v>
      </c>
      <c r="D199" s="30" t="s">
        <v>1</v>
      </c>
      <c r="E199" s="30" t="s">
        <v>2756</v>
      </c>
      <c r="F199" s="30" t="s">
        <v>149</v>
      </c>
      <c r="G199" s="62">
        <v>40.24</v>
      </c>
      <c r="H199" s="26">
        <v>0.3322</v>
      </c>
      <c r="I199" s="63">
        <v>26.87</v>
      </c>
    </row>
    <row r="200" spans="1:9" x14ac:dyDescent="0.2">
      <c r="A200" s="64" t="s">
        <v>2894</v>
      </c>
      <c r="B200" s="65" t="s">
        <v>2774</v>
      </c>
      <c r="C200" s="66" t="s">
        <v>2775</v>
      </c>
      <c r="D200" s="67" t="s">
        <v>1</v>
      </c>
      <c r="E200" s="67" t="s">
        <v>2756</v>
      </c>
      <c r="F200" s="67" t="s">
        <v>149</v>
      </c>
      <c r="G200" s="68">
        <v>66.12</v>
      </c>
      <c r="H200" s="69">
        <v>0.33210000000000001</v>
      </c>
      <c r="I200" s="70">
        <v>44.16</v>
      </c>
    </row>
    <row r="201" spans="1:9" s="1" customFormat="1" ht="23.25" customHeight="1" x14ac:dyDescent="0.25">
      <c r="A201" s="166" t="s">
        <v>2896</v>
      </c>
      <c r="B201" s="167"/>
      <c r="C201" s="167"/>
      <c r="D201" s="167"/>
      <c r="E201" s="167"/>
      <c r="F201" s="167"/>
      <c r="G201" s="167"/>
      <c r="H201" s="167"/>
      <c r="I201" s="168"/>
    </row>
    <row r="202" spans="1:9" x14ac:dyDescent="0.2">
      <c r="A202" s="55" t="s">
        <v>2894</v>
      </c>
      <c r="B202" s="56" t="s">
        <v>766</v>
      </c>
      <c r="C202" s="57" t="s">
        <v>767</v>
      </c>
      <c r="D202" s="58" t="s">
        <v>851</v>
      </c>
      <c r="E202" s="58" t="s">
        <v>767</v>
      </c>
      <c r="F202" s="58" t="s">
        <v>150</v>
      </c>
      <c r="G202" s="59">
        <v>6.09</v>
      </c>
      <c r="H202" s="60">
        <v>0.30599999999999999</v>
      </c>
      <c r="I202" s="61">
        <v>4.2300000000000004</v>
      </c>
    </row>
    <row r="203" spans="1:9" x14ac:dyDescent="0.2">
      <c r="A203" s="21" t="s">
        <v>2894</v>
      </c>
      <c r="B203" s="28" t="s">
        <v>768</v>
      </c>
      <c r="C203" s="29" t="s">
        <v>769</v>
      </c>
      <c r="D203" s="30" t="s">
        <v>851</v>
      </c>
      <c r="E203" s="30" t="s">
        <v>1948</v>
      </c>
      <c r="F203" s="30" t="s">
        <v>150</v>
      </c>
      <c r="G203" s="62">
        <v>14.34</v>
      </c>
      <c r="H203" s="26">
        <v>0.37490000000000001</v>
      </c>
      <c r="I203" s="63">
        <v>8.9600000000000009</v>
      </c>
    </row>
    <row r="204" spans="1:9" x14ac:dyDescent="0.2">
      <c r="A204" s="21" t="s">
        <v>2894</v>
      </c>
      <c r="B204" s="28" t="s">
        <v>770</v>
      </c>
      <c r="C204" s="29" t="s">
        <v>771</v>
      </c>
      <c r="D204" s="30" t="s">
        <v>851</v>
      </c>
      <c r="E204" s="30" t="s">
        <v>1948</v>
      </c>
      <c r="F204" s="30" t="s">
        <v>150</v>
      </c>
      <c r="G204" s="62">
        <v>18.510000000000002</v>
      </c>
      <c r="H204" s="26">
        <v>0.37540000000000001</v>
      </c>
      <c r="I204" s="63">
        <v>11.56</v>
      </c>
    </row>
    <row r="205" spans="1:9" x14ac:dyDescent="0.2">
      <c r="A205" s="21" t="s">
        <v>2894</v>
      </c>
      <c r="B205" s="28" t="s">
        <v>772</v>
      </c>
      <c r="C205" s="29" t="s">
        <v>773</v>
      </c>
      <c r="D205" s="30" t="s">
        <v>851</v>
      </c>
      <c r="E205" s="30" t="s">
        <v>1948</v>
      </c>
      <c r="F205" s="30" t="s">
        <v>150</v>
      </c>
      <c r="G205" s="62">
        <v>13.33</v>
      </c>
      <c r="H205" s="26">
        <v>0.30580000000000002</v>
      </c>
      <c r="I205" s="63">
        <v>9.25</v>
      </c>
    </row>
    <row r="206" spans="1:9" x14ac:dyDescent="0.2">
      <c r="A206" s="21" t="s">
        <v>2894</v>
      </c>
      <c r="B206" s="28" t="s">
        <v>774</v>
      </c>
      <c r="C206" s="29" t="s">
        <v>775</v>
      </c>
      <c r="D206" s="30" t="s">
        <v>851</v>
      </c>
      <c r="E206" s="30" t="s">
        <v>1949</v>
      </c>
      <c r="F206" s="30" t="s">
        <v>150</v>
      </c>
      <c r="G206" s="62">
        <v>4.68</v>
      </c>
      <c r="H206" s="26">
        <v>0.30480000000000002</v>
      </c>
      <c r="I206" s="63">
        <v>3.25</v>
      </c>
    </row>
    <row r="207" spans="1:9" x14ac:dyDescent="0.2">
      <c r="A207" s="21" t="s">
        <v>2894</v>
      </c>
      <c r="B207" s="28" t="s">
        <v>1142</v>
      </c>
      <c r="C207" s="29" t="s">
        <v>1171</v>
      </c>
      <c r="D207" s="30" t="s">
        <v>851</v>
      </c>
      <c r="E207" s="30" t="s">
        <v>1950</v>
      </c>
      <c r="F207" s="30" t="s">
        <v>150</v>
      </c>
      <c r="G207" s="62">
        <v>4.93</v>
      </c>
      <c r="H207" s="26">
        <v>0.33760000000000001</v>
      </c>
      <c r="I207" s="63">
        <v>3.26</v>
      </c>
    </row>
    <row r="208" spans="1:9" x14ac:dyDescent="0.2">
      <c r="A208" s="21" t="s">
        <v>2894</v>
      </c>
      <c r="B208" s="28" t="s">
        <v>1141</v>
      </c>
      <c r="C208" s="29" t="s">
        <v>1170</v>
      </c>
      <c r="D208" s="30" t="s">
        <v>851</v>
      </c>
      <c r="E208" s="30" t="s">
        <v>1950</v>
      </c>
      <c r="F208" s="30" t="s">
        <v>150</v>
      </c>
      <c r="G208" s="62">
        <v>7.28</v>
      </c>
      <c r="H208" s="26">
        <v>0.3402</v>
      </c>
      <c r="I208" s="63">
        <v>4.8</v>
      </c>
    </row>
    <row r="209" spans="1:9" x14ac:dyDescent="0.2">
      <c r="A209" s="21" t="s">
        <v>2894</v>
      </c>
      <c r="B209" s="28" t="s">
        <v>779</v>
      </c>
      <c r="C209" s="29" t="s">
        <v>780</v>
      </c>
      <c r="D209" s="30" t="s">
        <v>851</v>
      </c>
      <c r="E209" s="30" t="s">
        <v>1951</v>
      </c>
      <c r="F209" s="30" t="s">
        <v>150</v>
      </c>
      <c r="G209" s="62">
        <v>4.7300000000000004</v>
      </c>
      <c r="H209" s="26">
        <v>0.30420000000000003</v>
      </c>
      <c r="I209" s="63">
        <v>3.29</v>
      </c>
    </row>
    <row r="210" spans="1:9" x14ac:dyDescent="0.2">
      <c r="A210" s="21" t="s">
        <v>2894</v>
      </c>
      <c r="B210" s="28" t="s">
        <v>781</v>
      </c>
      <c r="C210" s="29" t="s">
        <v>782</v>
      </c>
      <c r="D210" s="30" t="s">
        <v>851</v>
      </c>
      <c r="E210" s="30" t="s">
        <v>782</v>
      </c>
      <c r="F210" s="30" t="s">
        <v>150</v>
      </c>
      <c r="G210" s="62">
        <v>7.26</v>
      </c>
      <c r="H210" s="26">
        <v>0.30640000000000001</v>
      </c>
      <c r="I210" s="63">
        <v>5.04</v>
      </c>
    </row>
    <row r="211" spans="1:9" x14ac:dyDescent="0.2">
      <c r="A211" s="21" t="s">
        <v>2894</v>
      </c>
      <c r="B211" s="28" t="s">
        <v>783</v>
      </c>
      <c r="C211" s="29" t="s">
        <v>784</v>
      </c>
      <c r="D211" s="30" t="s">
        <v>851</v>
      </c>
      <c r="E211" s="30" t="s">
        <v>784</v>
      </c>
      <c r="F211" s="30" t="s">
        <v>150</v>
      </c>
      <c r="G211" s="62">
        <v>4.95</v>
      </c>
      <c r="H211" s="26">
        <v>0.38379999999999997</v>
      </c>
      <c r="I211" s="63">
        <v>3.05</v>
      </c>
    </row>
    <row r="212" spans="1:9" x14ac:dyDescent="0.2">
      <c r="A212" s="21" t="s">
        <v>2894</v>
      </c>
      <c r="B212" s="28" t="s">
        <v>785</v>
      </c>
      <c r="C212" s="29" t="s">
        <v>786</v>
      </c>
      <c r="D212" s="30" t="s">
        <v>851</v>
      </c>
      <c r="E212" s="30" t="s">
        <v>1952</v>
      </c>
      <c r="F212" s="30" t="s">
        <v>150</v>
      </c>
      <c r="G212" s="62">
        <v>7.26</v>
      </c>
      <c r="H212" s="26">
        <v>0.30640000000000001</v>
      </c>
      <c r="I212" s="63">
        <v>5.04</v>
      </c>
    </row>
    <row r="213" spans="1:9" x14ac:dyDescent="0.2">
      <c r="A213" s="21" t="s">
        <v>2894</v>
      </c>
      <c r="B213" s="28" t="s">
        <v>787</v>
      </c>
      <c r="C213" s="29" t="s">
        <v>788</v>
      </c>
      <c r="D213" s="30" t="s">
        <v>851</v>
      </c>
      <c r="E213" s="30" t="s">
        <v>1952</v>
      </c>
      <c r="F213" s="30" t="s">
        <v>150</v>
      </c>
      <c r="G213" s="62">
        <v>6.33</v>
      </c>
      <c r="H213" s="26">
        <v>0.33789999999999998</v>
      </c>
      <c r="I213" s="63">
        <v>4.1900000000000004</v>
      </c>
    </row>
    <row r="214" spans="1:9" x14ac:dyDescent="0.2">
      <c r="A214" s="21" t="s">
        <v>2894</v>
      </c>
      <c r="B214" s="28" t="s">
        <v>2521</v>
      </c>
      <c r="C214" s="29" t="s">
        <v>2573</v>
      </c>
      <c r="D214" s="30" t="s">
        <v>851</v>
      </c>
      <c r="E214" s="30" t="s">
        <v>2569</v>
      </c>
      <c r="F214" s="30" t="s">
        <v>150</v>
      </c>
      <c r="G214" s="62">
        <v>7</v>
      </c>
      <c r="H214" s="26">
        <v>0.1741</v>
      </c>
      <c r="I214" s="63">
        <v>4.63</v>
      </c>
    </row>
    <row r="215" spans="1:9" x14ac:dyDescent="0.2">
      <c r="A215" s="21" t="s">
        <v>2894</v>
      </c>
      <c r="B215" s="28" t="s">
        <v>789</v>
      </c>
      <c r="C215" s="29" t="s">
        <v>790</v>
      </c>
      <c r="D215" s="30" t="s">
        <v>851</v>
      </c>
      <c r="E215" s="30" t="s">
        <v>1949</v>
      </c>
      <c r="F215" s="30" t="s">
        <v>150</v>
      </c>
      <c r="G215" s="62">
        <v>4.68</v>
      </c>
      <c r="H215" s="26">
        <v>0.30480000000000002</v>
      </c>
      <c r="I215" s="63">
        <v>3.25</v>
      </c>
    </row>
    <row r="216" spans="1:9" x14ac:dyDescent="0.2">
      <c r="A216" s="21" t="s">
        <v>2894</v>
      </c>
      <c r="B216" s="28" t="s">
        <v>1861</v>
      </c>
      <c r="C216" s="29" t="s">
        <v>1862</v>
      </c>
      <c r="D216" s="30" t="s">
        <v>851</v>
      </c>
      <c r="E216" s="30" t="s">
        <v>1953</v>
      </c>
      <c r="F216" s="30" t="s">
        <v>150</v>
      </c>
      <c r="G216" s="62">
        <v>2.09</v>
      </c>
      <c r="H216" s="26">
        <v>0.28739999999999999</v>
      </c>
      <c r="I216" s="63">
        <v>1.49</v>
      </c>
    </row>
    <row r="217" spans="1:9" x14ac:dyDescent="0.2">
      <c r="A217" s="21" t="s">
        <v>2894</v>
      </c>
      <c r="B217" s="28" t="s">
        <v>1863</v>
      </c>
      <c r="C217" s="29" t="s">
        <v>1864</v>
      </c>
      <c r="D217" s="30" t="s">
        <v>851</v>
      </c>
      <c r="E217" s="30" t="s">
        <v>1953</v>
      </c>
      <c r="F217" s="30" t="s">
        <v>150</v>
      </c>
      <c r="G217" s="62">
        <v>4.38</v>
      </c>
      <c r="H217" s="26">
        <v>0.28860000000000002</v>
      </c>
      <c r="I217" s="63">
        <v>3.11</v>
      </c>
    </row>
    <row r="218" spans="1:9" x14ac:dyDescent="0.2">
      <c r="A218" s="21" t="s">
        <v>2894</v>
      </c>
      <c r="B218" s="28" t="s">
        <v>791</v>
      </c>
      <c r="C218" s="29" t="s">
        <v>792</v>
      </c>
      <c r="D218" s="30" t="s">
        <v>851</v>
      </c>
      <c r="E218" s="30" t="s">
        <v>792</v>
      </c>
      <c r="F218" s="30" t="s">
        <v>150</v>
      </c>
      <c r="G218" s="62">
        <v>6.79</v>
      </c>
      <c r="H218" s="26">
        <v>0.30570000000000003</v>
      </c>
      <c r="I218" s="63">
        <v>4.71</v>
      </c>
    </row>
    <row r="219" spans="1:9" x14ac:dyDescent="0.2">
      <c r="A219" s="21" t="s">
        <v>2894</v>
      </c>
      <c r="B219" s="28" t="s">
        <v>1436</v>
      </c>
      <c r="C219" s="29" t="s">
        <v>1439</v>
      </c>
      <c r="D219" s="30" t="s">
        <v>851</v>
      </c>
      <c r="E219" s="30" t="s">
        <v>1954</v>
      </c>
      <c r="F219" s="30" t="s">
        <v>150</v>
      </c>
      <c r="G219" s="62">
        <v>7.28</v>
      </c>
      <c r="H219" s="26">
        <v>0.3402</v>
      </c>
      <c r="I219" s="63">
        <v>4.8</v>
      </c>
    </row>
    <row r="220" spans="1:9" x14ac:dyDescent="0.2">
      <c r="A220" s="21" t="s">
        <v>2894</v>
      </c>
      <c r="B220" s="28" t="s">
        <v>793</v>
      </c>
      <c r="C220" s="29" t="s">
        <v>794</v>
      </c>
      <c r="D220" s="30" t="s">
        <v>851</v>
      </c>
      <c r="E220" s="30" t="s">
        <v>1955</v>
      </c>
      <c r="F220" s="30" t="s">
        <v>150</v>
      </c>
      <c r="G220" s="62">
        <v>9.86</v>
      </c>
      <c r="H220" s="26">
        <v>0.3054</v>
      </c>
      <c r="I220" s="63">
        <v>6.85</v>
      </c>
    </row>
    <row r="221" spans="1:9" x14ac:dyDescent="0.2">
      <c r="A221" s="21" t="s">
        <v>2894</v>
      </c>
      <c r="B221" s="28" t="s">
        <v>1593</v>
      </c>
      <c r="C221" s="29" t="s">
        <v>1597</v>
      </c>
      <c r="D221" s="30" t="s">
        <v>851</v>
      </c>
      <c r="E221" s="30" t="s">
        <v>1956</v>
      </c>
      <c r="F221" s="30" t="s">
        <v>150</v>
      </c>
      <c r="G221" s="62">
        <v>9.64</v>
      </c>
      <c r="H221" s="26">
        <v>0.30609999999999998</v>
      </c>
      <c r="I221" s="63">
        <v>6.69</v>
      </c>
    </row>
    <row r="222" spans="1:9" x14ac:dyDescent="0.2">
      <c r="A222" s="21" t="s">
        <v>2894</v>
      </c>
      <c r="B222" s="28" t="s">
        <v>1713</v>
      </c>
      <c r="C222" s="29" t="s">
        <v>1714</v>
      </c>
      <c r="D222" s="30" t="s">
        <v>851</v>
      </c>
      <c r="E222" s="30" t="s">
        <v>1957</v>
      </c>
      <c r="F222" s="30" t="s">
        <v>150</v>
      </c>
      <c r="G222" s="62">
        <v>7.15</v>
      </c>
      <c r="H222" s="26">
        <v>0.58220000000000005</v>
      </c>
      <c r="I222" s="63">
        <v>2.99</v>
      </c>
    </row>
    <row r="223" spans="1:9" x14ac:dyDescent="0.2">
      <c r="A223" s="21" t="s">
        <v>2894</v>
      </c>
      <c r="B223" s="28" t="s">
        <v>2776</v>
      </c>
      <c r="C223" s="29" t="s">
        <v>2777</v>
      </c>
      <c r="D223" s="30" t="s">
        <v>851</v>
      </c>
      <c r="E223" s="30" t="s">
        <v>2748</v>
      </c>
      <c r="F223" s="30" t="s">
        <v>150</v>
      </c>
      <c r="G223" s="62">
        <v>14.03</v>
      </c>
      <c r="H223" s="26">
        <v>0.32590000000000002</v>
      </c>
      <c r="I223" s="63">
        <v>9.4600000000000009</v>
      </c>
    </row>
    <row r="224" spans="1:9" x14ac:dyDescent="0.2">
      <c r="A224" s="21" t="s">
        <v>2894</v>
      </c>
      <c r="B224" s="28" t="s">
        <v>2778</v>
      </c>
      <c r="C224" s="29" t="s">
        <v>2779</v>
      </c>
      <c r="D224" s="30" t="s">
        <v>851</v>
      </c>
      <c r="E224" s="30" t="s">
        <v>2756</v>
      </c>
      <c r="F224" s="30" t="s">
        <v>150</v>
      </c>
      <c r="G224" s="62">
        <v>4.42</v>
      </c>
      <c r="H224" s="26">
        <v>0.3397</v>
      </c>
      <c r="I224" s="63">
        <v>2.92</v>
      </c>
    </row>
    <row r="225" spans="1:9" x14ac:dyDescent="0.2">
      <c r="A225" s="21" t="s">
        <v>2894</v>
      </c>
      <c r="B225" s="28" t="s">
        <v>2780</v>
      </c>
      <c r="C225" s="29" t="s">
        <v>2781</v>
      </c>
      <c r="D225" s="30" t="s">
        <v>851</v>
      </c>
      <c r="E225" s="30" t="s">
        <v>2756</v>
      </c>
      <c r="F225" s="30" t="s">
        <v>150</v>
      </c>
      <c r="G225" s="62">
        <v>4.42</v>
      </c>
      <c r="H225" s="26">
        <v>0.3397</v>
      </c>
      <c r="I225" s="63">
        <v>2.92</v>
      </c>
    </row>
    <row r="226" spans="1:9" x14ac:dyDescent="0.2">
      <c r="A226" s="21" t="s">
        <v>2894</v>
      </c>
      <c r="B226" s="28" t="s">
        <v>2782</v>
      </c>
      <c r="C226" s="29" t="s">
        <v>2783</v>
      </c>
      <c r="D226" s="30" t="s">
        <v>851</v>
      </c>
      <c r="E226" s="30" t="s">
        <v>2748</v>
      </c>
      <c r="F226" s="30" t="s">
        <v>150</v>
      </c>
      <c r="G226" s="62">
        <v>8.2200000000000006</v>
      </c>
      <c r="H226" s="26">
        <v>0.29199999999999998</v>
      </c>
      <c r="I226" s="63">
        <v>5.82</v>
      </c>
    </row>
    <row r="227" spans="1:9" x14ac:dyDescent="0.2">
      <c r="A227" s="21" t="s">
        <v>2894</v>
      </c>
      <c r="B227" s="28" t="s">
        <v>798</v>
      </c>
      <c r="C227" s="29" t="s">
        <v>799</v>
      </c>
      <c r="D227" s="30" t="s">
        <v>851</v>
      </c>
      <c r="E227" s="30" t="s">
        <v>797</v>
      </c>
      <c r="F227" s="30" t="s">
        <v>150</v>
      </c>
      <c r="G227" s="62">
        <v>4.18</v>
      </c>
      <c r="H227" s="26">
        <v>0.28739999999999999</v>
      </c>
      <c r="I227" s="63">
        <v>2.98</v>
      </c>
    </row>
    <row r="228" spans="1:9" x14ac:dyDescent="0.2">
      <c r="A228" s="21" t="s">
        <v>2894</v>
      </c>
      <c r="B228" s="28" t="s">
        <v>838</v>
      </c>
      <c r="C228" s="29" t="s">
        <v>854</v>
      </c>
      <c r="D228" s="30" t="s">
        <v>851</v>
      </c>
      <c r="E228" s="30" t="s">
        <v>1958</v>
      </c>
      <c r="F228" s="30" t="s">
        <v>150</v>
      </c>
      <c r="G228" s="62">
        <v>2.5</v>
      </c>
      <c r="H228" s="26">
        <v>0.39500000000000002</v>
      </c>
      <c r="I228" s="63">
        <v>1.51</v>
      </c>
    </row>
    <row r="229" spans="1:9" x14ac:dyDescent="0.2">
      <c r="A229" s="21" t="s">
        <v>2894</v>
      </c>
      <c r="B229" s="28" t="s">
        <v>2522</v>
      </c>
      <c r="C229" s="29" t="s">
        <v>2574</v>
      </c>
      <c r="D229" s="30" t="s">
        <v>851</v>
      </c>
      <c r="E229" s="30" t="s">
        <v>1958</v>
      </c>
      <c r="F229" s="30" t="s">
        <v>150</v>
      </c>
      <c r="G229" s="62">
        <v>3.45</v>
      </c>
      <c r="H229" s="26">
        <v>0.18479999999999999</v>
      </c>
      <c r="I229" s="63">
        <v>2.25</v>
      </c>
    </row>
    <row r="230" spans="1:9" x14ac:dyDescent="0.2">
      <c r="A230" s="21" t="s">
        <v>2894</v>
      </c>
      <c r="B230" s="28" t="s">
        <v>839</v>
      </c>
      <c r="C230" s="29" t="s">
        <v>855</v>
      </c>
      <c r="D230" s="30" t="s">
        <v>851</v>
      </c>
      <c r="E230" s="30" t="s">
        <v>1958</v>
      </c>
      <c r="F230" s="30" t="s">
        <v>150</v>
      </c>
      <c r="G230" s="62">
        <v>1.86</v>
      </c>
      <c r="H230" s="26">
        <v>0.2752</v>
      </c>
      <c r="I230" s="63">
        <v>1.35</v>
      </c>
    </row>
    <row r="231" spans="1:9" x14ac:dyDescent="0.2">
      <c r="A231" s="21" t="s">
        <v>2894</v>
      </c>
      <c r="B231" s="28" t="s">
        <v>1277</v>
      </c>
      <c r="C231" s="29" t="s">
        <v>1280</v>
      </c>
      <c r="D231" s="30" t="s">
        <v>851</v>
      </c>
      <c r="E231" s="30" t="s">
        <v>1280</v>
      </c>
      <c r="F231" s="30" t="s">
        <v>150</v>
      </c>
      <c r="G231" s="62">
        <v>7</v>
      </c>
      <c r="H231" s="26">
        <v>0.33929999999999999</v>
      </c>
      <c r="I231" s="63">
        <v>4.63</v>
      </c>
    </row>
    <row r="232" spans="1:9" x14ac:dyDescent="0.2">
      <c r="A232" s="21" t="s">
        <v>2894</v>
      </c>
      <c r="B232" s="28" t="s">
        <v>1435</v>
      </c>
      <c r="C232" s="29" t="s">
        <v>1438</v>
      </c>
      <c r="D232" s="30" t="s">
        <v>851</v>
      </c>
      <c r="E232" s="30" t="s">
        <v>1954</v>
      </c>
      <c r="F232" s="30" t="s">
        <v>150</v>
      </c>
      <c r="G232" s="62">
        <v>7.28</v>
      </c>
      <c r="H232" s="26">
        <v>0.3402</v>
      </c>
      <c r="I232" s="63">
        <v>4.8</v>
      </c>
    </row>
    <row r="233" spans="1:9" x14ac:dyDescent="0.2">
      <c r="A233" s="21" t="s">
        <v>2894</v>
      </c>
      <c r="B233" s="28" t="s">
        <v>2520</v>
      </c>
      <c r="C233" s="29" t="s">
        <v>2572</v>
      </c>
      <c r="D233" s="30" t="s">
        <v>851</v>
      </c>
      <c r="E233" s="30" t="s">
        <v>2569</v>
      </c>
      <c r="F233" s="30" t="s">
        <v>150</v>
      </c>
      <c r="G233" s="62">
        <v>7</v>
      </c>
      <c r="H233" s="26">
        <v>0.1741</v>
      </c>
      <c r="I233" s="63">
        <v>4.63</v>
      </c>
    </row>
    <row r="234" spans="1:9" x14ac:dyDescent="0.2">
      <c r="A234" s="21" t="s">
        <v>2894</v>
      </c>
      <c r="B234" s="28" t="s">
        <v>801</v>
      </c>
      <c r="C234" s="29" t="s">
        <v>802</v>
      </c>
      <c r="D234" s="30" t="s">
        <v>851</v>
      </c>
      <c r="E234" s="30" t="s">
        <v>1951</v>
      </c>
      <c r="F234" s="30" t="s">
        <v>150</v>
      </c>
      <c r="G234" s="62">
        <v>4.7300000000000004</v>
      </c>
      <c r="H234" s="26">
        <v>0.30420000000000003</v>
      </c>
      <c r="I234" s="63">
        <v>3.29</v>
      </c>
    </row>
    <row r="235" spans="1:9" x14ac:dyDescent="0.2">
      <c r="A235" s="21" t="s">
        <v>2894</v>
      </c>
      <c r="B235" s="28" t="s">
        <v>1276</v>
      </c>
      <c r="C235" s="29" t="s">
        <v>1279</v>
      </c>
      <c r="D235" s="30" t="s">
        <v>851</v>
      </c>
      <c r="E235" s="30" t="s">
        <v>1279</v>
      </c>
      <c r="F235" s="30" t="s">
        <v>150</v>
      </c>
      <c r="G235" s="62">
        <v>6.96</v>
      </c>
      <c r="H235" s="26">
        <v>0.31240000000000001</v>
      </c>
      <c r="I235" s="63">
        <v>4.79</v>
      </c>
    </row>
    <row r="236" spans="1:9" x14ac:dyDescent="0.2">
      <c r="A236" s="21" t="s">
        <v>2894</v>
      </c>
      <c r="B236" s="28" t="s">
        <v>1215</v>
      </c>
      <c r="C236" s="29" t="s">
        <v>1218</v>
      </c>
      <c r="D236" s="30" t="s">
        <v>851</v>
      </c>
      <c r="E236" s="30" t="s">
        <v>1218</v>
      </c>
      <c r="F236" s="30" t="s">
        <v>150</v>
      </c>
      <c r="G236" s="62">
        <v>7.24</v>
      </c>
      <c r="H236" s="26">
        <v>0.33850000000000002</v>
      </c>
      <c r="I236" s="63">
        <v>4.79</v>
      </c>
    </row>
    <row r="237" spans="1:9" x14ac:dyDescent="0.2">
      <c r="A237" s="21" t="s">
        <v>2894</v>
      </c>
      <c r="B237" s="28" t="s">
        <v>1085</v>
      </c>
      <c r="C237" s="29" t="s">
        <v>1106</v>
      </c>
      <c r="D237" s="30" t="s">
        <v>851</v>
      </c>
      <c r="E237" s="30" t="s">
        <v>1106</v>
      </c>
      <c r="F237" s="30" t="s">
        <v>150</v>
      </c>
      <c r="G237" s="62">
        <v>7.7</v>
      </c>
      <c r="H237" s="26">
        <v>0.33929999999999999</v>
      </c>
      <c r="I237" s="63">
        <v>5.09</v>
      </c>
    </row>
    <row r="238" spans="1:9" x14ac:dyDescent="0.2">
      <c r="A238" s="21" t="s">
        <v>2894</v>
      </c>
      <c r="B238" s="28" t="s">
        <v>1582</v>
      </c>
      <c r="C238" s="29" t="s">
        <v>1583</v>
      </c>
      <c r="D238" s="30" t="s">
        <v>851</v>
      </c>
      <c r="E238" s="30" t="s">
        <v>1106</v>
      </c>
      <c r="F238" s="30" t="s">
        <v>150</v>
      </c>
      <c r="G238" s="62">
        <v>4.45</v>
      </c>
      <c r="H238" s="26">
        <v>0.33989999999999998</v>
      </c>
      <c r="I238" s="63">
        <v>2.94</v>
      </c>
    </row>
    <row r="239" spans="1:9" x14ac:dyDescent="0.2">
      <c r="A239" s="21" t="s">
        <v>2894</v>
      </c>
      <c r="B239" s="28" t="s">
        <v>803</v>
      </c>
      <c r="C239" s="29" t="s">
        <v>804</v>
      </c>
      <c r="D239" s="30" t="s">
        <v>851</v>
      </c>
      <c r="E239" s="30" t="s">
        <v>1955</v>
      </c>
      <c r="F239" s="30" t="s">
        <v>150</v>
      </c>
      <c r="G239" s="62">
        <v>9.86</v>
      </c>
      <c r="H239" s="26">
        <v>0.3054</v>
      </c>
      <c r="I239" s="63">
        <v>6.85</v>
      </c>
    </row>
    <row r="240" spans="1:9" x14ac:dyDescent="0.2">
      <c r="A240" s="21" t="s">
        <v>2894</v>
      </c>
      <c r="B240" s="28" t="s">
        <v>2518</v>
      </c>
      <c r="C240" s="29" t="s">
        <v>2570</v>
      </c>
      <c r="D240" s="30" t="s">
        <v>851</v>
      </c>
      <c r="E240" s="30" t="s">
        <v>1955</v>
      </c>
      <c r="F240" s="30" t="s">
        <v>150</v>
      </c>
      <c r="G240" s="62">
        <v>8.56</v>
      </c>
      <c r="H240" s="26">
        <v>2.92E-2</v>
      </c>
      <c r="I240" s="63">
        <v>6.65</v>
      </c>
    </row>
    <row r="241" spans="1:9" x14ac:dyDescent="0.2">
      <c r="A241" s="21" t="s">
        <v>2894</v>
      </c>
      <c r="B241" s="28" t="s">
        <v>2784</v>
      </c>
      <c r="C241" s="29" t="s">
        <v>2785</v>
      </c>
      <c r="D241" s="30" t="s">
        <v>851</v>
      </c>
      <c r="E241" s="30" t="s">
        <v>2786</v>
      </c>
      <c r="F241" s="30" t="s">
        <v>150</v>
      </c>
      <c r="G241" s="62">
        <v>8.2200000000000006</v>
      </c>
      <c r="H241" s="26">
        <v>0.29199999999999998</v>
      </c>
      <c r="I241" s="63">
        <v>5.82</v>
      </c>
    </row>
    <row r="242" spans="1:9" x14ac:dyDescent="0.2">
      <c r="A242" s="21" t="s">
        <v>2894</v>
      </c>
      <c r="B242" s="28" t="s">
        <v>1717</v>
      </c>
      <c r="C242" s="29" t="s">
        <v>1718</v>
      </c>
      <c r="D242" s="30" t="s">
        <v>851</v>
      </c>
      <c r="E242" s="30" t="s">
        <v>2</v>
      </c>
      <c r="F242" s="30" t="s">
        <v>150</v>
      </c>
      <c r="G242" s="62">
        <v>4.68</v>
      </c>
      <c r="H242" s="26">
        <v>0.30480000000000002</v>
      </c>
      <c r="I242" s="63">
        <v>3.25</v>
      </c>
    </row>
    <row r="243" spans="1:9" x14ac:dyDescent="0.2">
      <c r="A243" s="21" t="s">
        <v>2894</v>
      </c>
      <c r="B243" s="28" t="s">
        <v>805</v>
      </c>
      <c r="C243" s="29" t="s">
        <v>806</v>
      </c>
      <c r="D243" s="30" t="s">
        <v>851</v>
      </c>
      <c r="E243" s="30" t="s">
        <v>1959</v>
      </c>
      <c r="F243" s="30" t="s">
        <v>150</v>
      </c>
      <c r="G243" s="62">
        <v>6.88</v>
      </c>
      <c r="H243" s="26">
        <v>0.30549999999999999</v>
      </c>
      <c r="I243" s="63">
        <v>4.78</v>
      </c>
    </row>
    <row r="244" spans="1:9" x14ac:dyDescent="0.2">
      <c r="A244" s="21" t="s">
        <v>2894</v>
      </c>
      <c r="B244" s="28" t="s">
        <v>807</v>
      </c>
      <c r="C244" s="29" t="s">
        <v>808</v>
      </c>
      <c r="D244" s="30" t="s">
        <v>851</v>
      </c>
      <c r="E244" s="30" t="s">
        <v>1960</v>
      </c>
      <c r="F244" s="30" t="s">
        <v>150</v>
      </c>
      <c r="G244" s="62">
        <v>6.29</v>
      </c>
      <c r="H244" s="26">
        <v>0.30620000000000003</v>
      </c>
      <c r="I244" s="63">
        <v>4.3600000000000003</v>
      </c>
    </row>
    <row r="245" spans="1:9" x14ac:dyDescent="0.2">
      <c r="A245" s="21" t="s">
        <v>2894</v>
      </c>
      <c r="B245" s="28" t="s">
        <v>2787</v>
      </c>
      <c r="C245" s="29" t="s">
        <v>2788</v>
      </c>
      <c r="D245" s="30" t="s">
        <v>851</v>
      </c>
      <c r="E245" s="30" t="s">
        <v>2786</v>
      </c>
      <c r="F245" s="30" t="s">
        <v>150</v>
      </c>
      <c r="G245" s="62">
        <v>8.2200000000000006</v>
      </c>
      <c r="H245" s="26">
        <v>0.29199999999999998</v>
      </c>
      <c r="I245" s="63">
        <v>5.82</v>
      </c>
    </row>
    <row r="246" spans="1:9" x14ac:dyDescent="0.2">
      <c r="A246" s="21" t="s">
        <v>2894</v>
      </c>
      <c r="B246" s="28" t="s">
        <v>2789</v>
      </c>
      <c r="C246" s="29" t="s">
        <v>2704</v>
      </c>
      <c r="D246" s="30" t="s">
        <v>851</v>
      </c>
      <c r="E246" s="30"/>
      <c r="F246" s="30" t="s">
        <v>150</v>
      </c>
      <c r="G246" s="62">
        <v>4.4000000000000004</v>
      </c>
      <c r="H246" s="26">
        <v>0.31340000000000001</v>
      </c>
      <c r="I246" s="63">
        <v>3.02</v>
      </c>
    </row>
    <row r="247" spans="1:9" x14ac:dyDescent="0.2">
      <c r="A247" s="21" t="s">
        <v>2894</v>
      </c>
      <c r="B247" s="28" t="s">
        <v>2790</v>
      </c>
      <c r="C247" s="29" t="s">
        <v>2706</v>
      </c>
      <c r="D247" s="30" t="s">
        <v>851</v>
      </c>
      <c r="E247" s="30"/>
      <c r="F247" s="30" t="s">
        <v>150</v>
      </c>
      <c r="G247" s="62">
        <v>4.4000000000000004</v>
      </c>
      <c r="H247" s="26">
        <v>0.31340000000000001</v>
      </c>
      <c r="I247" s="63">
        <v>3.02</v>
      </c>
    </row>
    <row r="248" spans="1:9" x14ac:dyDescent="0.2">
      <c r="A248" s="21" t="s">
        <v>2894</v>
      </c>
      <c r="B248" s="28" t="s">
        <v>809</v>
      </c>
      <c r="C248" s="29" t="s">
        <v>810</v>
      </c>
      <c r="D248" s="30" t="s">
        <v>851</v>
      </c>
      <c r="E248" s="30" t="s">
        <v>1961</v>
      </c>
      <c r="F248" s="30" t="s">
        <v>150</v>
      </c>
      <c r="G248" s="62">
        <v>4.6900000000000004</v>
      </c>
      <c r="H248" s="26">
        <v>0.30669999999999997</v>
      </c>
      <c r="I248" s="63">
        <v>3.25</v>
      </c>
    </row>
    <row r="249" spans="1:9" x14ac:dyDescent="0.2">
      <c r="A249" s="21" t="s">
        <v>2894</v>
      </c>
      <c r="B249" s="28" t="s">
        <v>811</v>
      </c>
      <c r="C249" s="29" t="s">
        <v>812</v>
      </c>
      <c r="D249" s="30" t="s">
        <v>851</v>
      </c>
      <c r="E249" s="30" t="s">
        <v>1961</v>
      </c>
      <c r="F249" s="30" t="s">
        <v>150</v>
      </c>
      <c r="G249" s="62">
        <v>4.53</v>
      </c>
      <c r="H249" s="26">
        <v>0.3039</v>
      </c>
      <c r="I249" s="63">
        <v>3.15</v>
      </c>
    </row>
    <row r="250" spans="1:9" x14ac:dyDescent="0.2">
      <c r="A250" s="21" t="s">
        <v>2894</v>
      </c>
      <c r="B250" s="28" t="s">
        <v>2791</v>
      </c>
      <c r="C250" s="29" t="s">
        <v>2792</v>
      </c>
      <c r="D250" s="30" t="s">
        <v>851</v>
      </c>
      <c r="E250" s="30" t="s">
        <v>2792</v>
      </c>
      <c r="F250" s="30" t="s">
        <v>150</v>
      </c>
      <c r="G250" s="62">
        <v>19.190000000000001</v>
      </c>
      <c r="H250" s="26">
        <v>0.37519999999999998</v>
      </c>
      <c r="I250" s="63">
        <v>11.99</v>
      </c>
    </row>
    <row r="251" spans="1:9" x14ac:dyDescent="0.2">
      <c r="A251" s="21" t="s">
        <v>2894</v>
      </c>
      <c r="B251" s="28" t="s">
        <v>815</v>
      </c>
      <c r="C251" s="29" t="s">
        <v>816</v>
      </c>
      <c r="D251" s="30" t="s">
        <v>851</v>
      </c>
      <c r="E251" s="30" t="s">
        <v>1959</v>
      </c>
      <c r="F251" s="30" t="s">
        <v>150</v>
      </c>
      <c r="G251" s="62">
        <v>6.94</v>
      </c>
      <c r="H251" s="26">
        <v>0.30630000000000002</v>
      </c>
      <c r="I251" s="63">
        <v>4.8099999999999996</v>
      </c>
    </row>
    <row r="252" spans="1:9" x14ac:dyDescent="0.2">
      <c r="A252" s="21" t="s">
        <v>2894</v>
      </c>
      <c r="B252" s="28" t="s">
        <v>840</v>
      </c>
      <c r="C252" s="29" t="s">
        <v>856</v>
      </c>
      <c r="D252" s="30" t="s">
        <v>851</v>
      </c>
      <c r="E252" s="30" t="s">
        <v>1962</v>
      </c>
      <c r="F252" s="30" t="s">
        <v>150</v>
      </c>
      <c r="G252" s="62">
        <v>9.64</v>
      </c>
      <c r="H252" s="26">
        <v>0.30609999999999998</v>
      </c>
      <c r="I252" s="63">
        <v>6.69</v>
      </c>
    </row>
    <row r="253" spans="1:9" x14ac:dyDescent="0.2">
      <c r="A253" s="21" t="s">
        <v>2894</v>
      </c>
      <c r="B253" s="28" t="s">
        <v>1715</v>
      </c>
      <c r="C253" s="29" t="s">
        <v>1716</v>
      </c>
      <c r="D253" s="30" t="s">
        <v>851</v>
      </c>
      <c r="E253" s="30" t="s">
        <v>1957</v>
      </c>
      <c r="F253" s="30" t="s">
        <v>150</v>
      </c>
      <c r="G253" s="62">
        <v>7.15</v>
      </c>
      <c r="H253" s="26">
        <v>0.58220000000000005</v>
      </c>
      <c r="I253" s="63">
        <v>2.99</v>
      </c>
    </row>
    <row r="254" spans="1:9" x14ac:dyDescent="0.2">
      <c r="A254" s="21" t="s">
        <v>2894</v>
      </c>
      <c r="B254" s="28" t="s">
        <v>2793</v>
      </c>
      <c r="C254" s="29" t="s">
        <v>2794</v>
      </c>
      <c r="D254" s="30" t="s">
        <v>851</v>
      </c>
      <c r="E254" s="30" t="s">
        <v>828</v>
      </c>
      <c r="F254" s="30" t="s">
        <v>150</v>
      </c>
      <c r="G254" s="62">
        <v>14.03</v>
      </c>
      <c r="H254" s="26">
        <v>0.32590000000000002</v>
      </c>
      <c r="I254" s="63">
        <v>9.4600000000000009</v>
      </c>
    </row>
    <row r="255" spans="1:9" x14ac:dyDescent="0.2">
      <c r="A255" s="21" t="s">
        <v>2894</v>
      </c>
      <c r="B255" s="28" t="s">
        <v>1709</v>
      </c>
      <c r="C255" s="29" t="s">
        <v>1710</v>
      </c>
      <c r="D255" s="30" t="s">
        <v>851</v>
      </c>
      <c r="E255" s="30" t="s">
        <v>1963</v>
      </c>
      <c r="F255" s="30" t="s">
        <v>150</v>
      </c>
      <c r="G255" s="62">
        <v>3.74</v>
      </c>
      <c r="H255" s="26">
        <v>0.38129999999999997</v>
      </c>
      <c r="I255" s="63">
        <v>2.31</v>
      </c>
    </row>
    <row r="256" spans="1:9" x14ac:dyDescent="0.2">
      <c r="A256" s="21" t="s">
        <v>2894</v>
      </c>
      <c r="B256" s="28" t="s">
        <v>1437</v>
      </c>
      <c r="C256" s="29" t="s">
        <v>1440</v>
      </c>
      <c r="D256" s="30" t="s">
        <v>851</v>
      </c>
      <c r="E256" s="30" t="s">
        <v>1954</v>
      </c>
      <c r="F256" s="30" t="s">
        <v>150</v>
      </c>
      <c r="G256" s="62">
        <v>7.28</v>
      </c>
      <c r="H256" s="26">
        <v>0.3402</v>
      </c>
      <c r="I256" s="63">
        <v>4.8</v>
      </c>
    </row>
    <row r="257" spans="1:9" x14ac:dyDescent="0.2">
      <c r="A257" s="21" t="s">
        <v>2894</v>
      </c>
      <c r="B257" s="28" t="s">
        <v>817</v>
      </c>
      <c r="C257" s="29" t="s">
        <v>818</v>
      </c>
      <c r="D257" s="30" t="s">
        <v>851</v>
      </c>
      <c r="E257" s="30" t="s">
        <v>1964</v>
      </c>
      <c r="F257" s="30" t="s">
        <v>150</v>
      </c>
      <c r="G257" s="62">
        <v>6.16</v>
      </c>
      <c r="H257" s="26">
        <v>0.30630000000000002</v>
      </c>
      <c r="I257" s="63">
        <v>4.28</v>
      </c>
    </row>
    <row r="258" spans="1:9" x14ac:dyDescent="0.2">
      <c r="A258" s="21" t="s">
        <v>2894</v>
      </c>
      <c r="B258" s="28" t="s">
        <v>1278</v>
      </c>
      <c r="C258" s="29" t="s">
        <v>1281</v>
      </c>
      <c r="D258" s="30" t="s">
        <v>851</v>
      </c>
      <c r="E258" s="30" t="s">
        <v>1281</v>
      </c>
      <c r="F258" s="30" t="s">
        <v>150</v>
      </c>
      <c r="G258" s="62">
        <v>5.69</v>
      </c>
      <c r="H258" s="26">
        <v>0.30549999999999999</v>
      </c>
      <c r="I258" s="63">
        <v>3.95</v>
      </c>
    </row>
    <row r="259" spans="1:9" x14ac:dyDescent="0.2">
      <c r="A259" s="21" t="s">
        <v>2894</v>
      </c>
      <c r="B259" s="28" t="s">
        <v>1711</v>
      </c>
      <c r="C259" s="29" t="s">
        <v>1712</v>
      </c>
      <c r="D259" s="30" t="s">
        <v>851</v>
      </c>
      <c r="E259" s="30" t="s">
        <v>1963</v>
      </c>
      <c r="F259" s="30" t="s">
        <v>150</v>
      </c>
      <c r="G259" s="62">
        <v>3.74</v>
      </c>
      <c r="H259" s="26">
        <v>0.38129999999999997</v>
      </c>
      <c r="I259" s="63">
        <v>2.31</v>
      </c>
    </row>
    <row r="260" spans="1:9" x14ac:dyDescent="0.2">
      <c r="A260" s="21" t="s">
        <v>2894</v>
      </c>
      <c r="B260" s="28" t="s">
        <v>819</v>
      </c>
      <c r="C260" s="29" t="s">
        <v>820</v>
      </c>
      <c r="D260" s="30" t="s">
        <v>851</v>
      </c>
      <c r="E260" s="30" t="s">
        <v>820</v>
      </c>
      <c r="F260" s="30" t="s">
        <v>150</v>
      </c>
      <c r="G260" s="62">
        <v>7</v>
      </c>
      <c r="H260" s="26">
        <v>0.33929999999999999</v>
      </c>
      <c r="I260" s="63">
        <v>4.63</v>
      </c>
    </row>
    <row r="261" spans="1:9" x14ac:dyDescent="0.2">
      <c r="A261" s="21" t="s">
        <v>2894</v>
      </c>
      <c r="B261" s="28" t="s">
        <v>821</v>
      </c>
      <c r="C261" s="29" t="s">
        <v>822</v>
      </c>
      <c r="D261" s="30" t="s">
        <v>851</v>
      </c>
      <c r="E261" s="30" t="s">
        <v>1965</v>
      </c>
      <c r="F261" s="30" t="s">
        <v>150</v>
      </c>
      <c r="G261" s="62">
        <v>4.55</v>
      </c>
      <c r="H261" s="26">
        <v>0.3049</v>
      </c>
      <c r="I261" s="63">
        <v>3.16</v>
      </c>
    </row>
    <row r="262" spans="1:9" x14ac:dyDescent="0.2">
      <c r="A262" s="21" t="s">
        <v>2894</v>
      </c>
      <c r="B262" s="28" t="s">
        <v>823</v>
      </c>
      <c r="C262" s="29" t="s">
        <v>824</v>
      </c>
      <c r="D262" s="30" t="s">
        <v>851</v>
      </c>
      <c r="E262" s="30" t="s">
        <v>1965</v>
      </c>
      <c r="F262" s="30" t="s">
        <v>150</v>
      </c>
      <c r="G262" s="62">
        <v>4.55</v>
      </c>
      <c r="H262" s="26">
        <v>0.3049</v>
      </c>
      <c r="I262" s="63">
        <v>3.16</v>
      </c>
    </row>
    <row r="263" spans="1:9" x14ac:dyDescent="0.2">
      <c r="A263" s="21" t="s">
        <v>2894</v>
      </c>
      <c r="B263" s="28" t="s">
        <v>825</v>
      </c>
      <c r="C263" s="29" t="s">
        <v>826</v>
      </c>
      <c r="D263" s="30" t="s">
        <v>851</v>
      </c>
      <c r="E263" s="30" t="s">
        <v>1960</v>
      </c>
      <c r="F263" s="30" t="s">
        <v>150</v>
      </c>
      <c r="G263" s="62">
        <v>6.96</v>
      </c>
      <c r="H263" s="26">
        <v>0.307</v>
      </c>
      <c r="I263" s="63">
        <v>4.83</v>
      </c>
    </row>
    <row r="264" spans="1:9" x14ac:dyDescent="0.2">
      <c r="A264" s="21" t="s">
        <v>2894</v>
      </c>
      <c r="B264" s="28" t="s">
        <v>1592</v>
      </c>
      <c r="C264" s="29" t="s">
        <v>1596</v>
      </c>
      <c r="D264" s="30" t="s">
        <v>851</v>
      </c>
      <c r="E264" s="30" t="s">
        <v>1956</v>
      </c>
      <c r="F264" s="30" t="s">
        <v>150</v>
      </c>
      <c r="G264" s="62">
        <v>9.64</v>
      </c>
      <c r="H264" s="26">
        <v>0.30609999999999998</v>
      </c>
      <c r="I264" s="63">
        <v>6.69</v>
      </c>
    </row>
    <row r="265" spans="1:9" x14ac:dyDescent="0.2">
      <c r="A265" s="21" t="s">
        <v>2894</v>
      </c>
      <c r="B265" s="28" t="s">
        <v>827</v>
      </c>
      <c r="C265" s="29" t="s">
        <v>828</v>
      </c>
      <c r="D265" s="30" t="s">
        <v>851</v>
      </c>
      <c r="E265" s="30" t="s">
        <v>828</v>
      </c>
      <c r="F265" s="30" t="s">
        <v>150</v>
      </c>
      <c r="G265" s="62">
        <v>3.4</v>
      </c>
      <c r="H265" s="26">
        <v>0.3382</v>
      </c>
      <c r="I265" s="63">
        <v>2.25</v>
      </c>
    </row>
    <row r="266" spans="1:9" x14ac:dyDescent="0.2">
      <c r="A266" s="21" t="s">
        <v>2894</v>
      </c>
      <c r="B266" s="28" t="s">
        <v>829</v>
      </c>
      <c r="C266" s="29" t="s">
        <v>830</v>
      </c>
      <c r="D266" s="30" t="s">
        <v>851</v>
      </c>
      <c r="E266" s="30" t="s">
        <v>828</v>
      </c>
      <c r="F266" s="30" t="s">
        <v>150</v>
      </c>
      <c r="G266" s="62">
        <v>4.26</v>
      </c>
      <c r="H266" s="26">
        <v>0.3402</v>
      </c>
      <c r="I266" s="63">
        <v>2.81</v>
      </c>
    </row>
    <row r="267" spans="1:9" x14ac:dyDescent="0.2">
      <c r="A267" s="21" t="s">
        <v>2894</v>
      </c>
      <c r="B267" s="28" t="s">
        <v>2795</v>
      </c>
      <c r="C267" s="29" t="s">
        <v>2796</v>
      </c>
      <c r="D267" s="30" t="s">
        <v>851</v>
      </c>
      <c r="E267" s="30" t="s">
        <v>2797</v>
      </c>
      <c r="F267" s="30" t="s">
        <v>150</v>
      </c>
      <c r="G267" s="62">
        <v>2.33</v>
      </c>
      <c r="H267" s="26">
        <v>0.32990000000000003</v>
      </c>
      <c r="I267" s="63">
        <v>1.56</v>
      </c>
    </row>
    <row r="268" spans="1:9" x14ac:dyDescent="0.2">
      <c r="A268" s="21" t="s">
        <v>2894</v>
      </c>
      <c r="B268" s="28" t="s">
        <v>831</v>
      </c>
      <c r="C268" s="29" t="s">
        <v>1465</v>
      </c>
      <c r="D268" s="30" t="s">
        <v>851</v>
      </c>
      <c r="E268" s="30" t="s">
        <v>828</v>
      </c>
      <c r="F268" s="30" t="s">
        <v>150</v>
      </c>
      <c r="G268" s="62">
        <v>5.54</v>
      </c>
      <c r="H268" s="26">
        <v>0.34310000000000002</v>
      </c>
      <c r="I268" s="63">
        <v>3.64</v>
      </c>
    </row>
    <row r="269" spans="1:9" x14ac:dyDescent="0.2">
      <c r="A269" s="21" t="s">
        <v>2894</v>
      </c>
      <c r="B269" s="28" t="s">
        <v>1084</v>
      </c>
      <c r="C269" s="29" t="s">
        <v>1105</v>
      </c>
      <c r="D269" s="30" t="s">
        <v>851</v>
      </c>
      <c r="E269" s="30" t="s">
        <v>828</v>
      </c>
      <c r="F269" s="30" t="s">
        <v>150</v>
      </c>
      <c r="G269" s="62">
        <v>6.39</v>
      </c>
      <c r="H269" s="26">
        <v>0.28960000000000002</v>
      </c>
      <c r="I269" s="63">
        <v>4.54</v>
      </c>
    </row>
    <row r="270" spans="1:9" x14ac:dyDescent="0.2">
      <c r="A270" s="21" t="s">
        <v>2894</v>
      </c>
      <c r="B270" s="28" t="s">
        <v>1703</v>
      </c>
      <c r="C270" s="29" t="s">
        <v>1704</v>
      </c>
      <c r="D270" s="30" t="s">
        <v>851</v>
      </c>
      <c r="E270" s="30" t="s">
        <v>828</v>
      </c>
      <c r="F270" s="30" t="s">
        <v>150</v>
      </c>
      <c r="G270" s="62">
        <v>7.24</v>
      </c>
      <c r="H270" s="26">
        <v>0.33850000000000002</v>
      </c>
      <c r="I270" s="63">
        <v>4.79</v>
      </c>
    </row>
    <row r="271" spans="1:9" x14ac:dyDescent="0.2">
      <c r="A271" s="21" t="s">
        <v>2894</v>
      </c>
      <c r="B271" s="28" t="s">
        <v>2316</v>
      </c>
      <c r="C271" s="29" t="s">
        <v>2333</v>
      </c>
      <c r="D271" s="30" t="s">
        <v>851</v>
      </c>
      <c r="E271" s="30" t="s">
        <v>2331</v>
      </c>
      <c r="F271" s="30" t="s">
        <v>150</v>
      </c>
      <c r="G271" s="62">
        <v>2.5</v>
      </c>
      <c r="H271" s="26">
        <v>0.39500000000000002</v>
      </c>
      <c r="I271" s="63">
        <v>1.51</v>
      </c>
    </row>
    <row r="272" spans="1:9" x14ac:dyDescent="0.2">
      <c r="A272" s="21" t="s">
        <v>2894</v>
      </c>
      <c r="B272" s="28" t="s">
        <v>2315</v>
      </c>
      <c r="C272" s="29" t="s">
        <v>2332</v>
      </c>
      <c r="D272" s="30" t="s">
        <v>851</v>
      </c>
      <c r="E272" s="30" t="s">
        <v>2331</v>
      </c>
      <c r="F272" s="30" t="s">
        <v>150</v>
      </c>
      <c r="G272" s="62">
        <v>4.1399999999999997</v>
      </c>
      <c r="H272" s="26">
        <v>0.32629999999999998</v>
      </c>
      <c r="I272" s="63">
        <v>2.79</v>
      </c>
    </row>
    <row r="273" spans="1:9" x14ac:dyDescent="0.2">
      <c r="A273" s="21" t="s">
        <v>2894</v>
      </c>
      <c r="B273" s="28" t="s">
        <v>2317</v>
      </c>
      <c r="C273" s="29" t="s">
        <v>2334</v>
      </c>
      <c r="D273" s="30" t="s">
        <v>851</v>
      </c>
      <c r="E273" s="30" t="s">
        <v>2331</v>
      </c>
      <c r="F273" s="30" t="s">
        <v>150</v>
      </c>
      <c r="G273" s="62">
        <v>5.84</v>
      </c>
      <c r="H273" s="26">
        <v>0.30840000000000001</v>
      </c>
      <c r="I273" s="63">
        <v>4.04</v>
      </c>
    </row>
    <row r="274" spans="1:9" x14ac:dyDescent="0.2">
      <c r="A274" s="21" t="s">
        <v>2894</v>
      </c>
      <c r="B274" s="28" t="s">
        <v>2314</v>
      </c>
      <c r="C274" s="29" t="s">
        <v>2330</v>
      </c>
      <c r="D274" s="30" t="s">
        <v>851</v>
      </c>
      <c r="E274" s="30" t="s">
        <v>2331</v>
      </c>
      <c r="F274" s="30" t="s">
        <v>150</v>
      </c>
      <c r="G274" s="62">
        <v>6.46</v>
      </c>
      <c r="H274" s="26">
        <v>0.34039999999999998</v>
      </c>
      <c r="I274" s="63">
        <v>4.26</v>
      </c>
    </row>
    <row r="275" spans="1:9" x14ac:dyDescent="0.2">
      <c r="A275" s="21" t="s">
        <v>2894</v>
      </c>
      <c r="B275" s="28" t="s">
        <v>832</v>
      </c>
      <c r="C275" s="29" t="s">
        <v>833</v>
      </c>
      <c r="D275" s="30" t="s">
        <v>851</v>
      </c>
      <c r="E275" s="30" t="s">
        <v>1951</v>
      </c>
      <c r="F275" s="30" t="s">
        <v>150</v>
      </c>
      <c r="G275" s="62">
        <v>4.7300000000000004</v>
      </c>
      <c r="H275" s="26">
        <v>0.30420000000000003</v>
      </c>
      <c r="I275" s="63">
        <v>3.29</v>
      </c>
    </row>
    <row r="276" spans="1:9" x14ac:dyDescent="0.2">
      <c r="A276" s="21" t="s">
        <v>2894</v>
      </c>
      <c r="B276" s="28" t="s">
        <v>834</v>
      </c>
      <c r="C276" s="29" t="s">
        <v>835</v>
      </c>
      <c r="D276" s="30" t="s">
        <v>851</v>
      </c>
      <c r="E276" s="30" t="s">
        <v>835</v>
      </c>
      <c r="F276" s="30" t="s">
        <v>150</v>
      </c>
      <c r="G276" s="62">
        <v>6.33</v>
      </c>
      <c r="H276" s="26">
        <v>0.30430000000000001</v>
      </c>
      <c r="I276" s="63">
        <v>4.4000000000000004</v>
      </c>
    </row>
    <row r="277" spans="1:9" x14ac:dyDescent="0.2">
      <c r="A277" s="21" t="s">
        <v>2894</v>
      </c>
      <c r="B277" s="28" t="s">
        <v>836</v>
      </c>
      <c r="C277" s="29" t="s">
        <v>837</v>
      </c>
      <c r="D277" s="30" t="s">
        <v>851</v>
      </c>
      <c r="E277" s="30" t="s">
        <v>1964</v>
      </c>
      <c r="F277" s="30" t="s">
        <v>150</v>
      </c>
      <c r="G277" s="62">
        <v>6.16</v>
      </c>
      <c r="H277" s="26">
        <v>0.30630000000000002</v>
      </c>
      <c r="I277" s="63">
        <v>4.28</v>
      </c>
    </row>
    <row r="278" spans="1:9" x14ac:dyDescent="0.2">
      <c r="A278" s="21" t="s">
        <v>2894</v>
      </c>
      <c r="B278" s="28" t="s">
        <v>2798</v>
      </c>
      <c r="C278" s="29" t="s">
        <v>2799</v>
      </c>
      <c r="D278" s="30" t="s">
        <v>851</v>
      </c>
      <c r="E278" s="30" t="s">
        <v>2748</v>
      </c>
      <c r="F278" s="30" t="s">
        <v>150</v>
      </c>
      <c r="G278" s="62">
        <v>7.85</v>
      </c>
      <c r="H278" s="26">
        <v>0.34860000000000002</v>
      </c>
      <c r="I278" s="63">
        <v>5.1100000000000003</v>
      </c>
    </row>
    <row r="279" spans="1:9" x14ac:dyDescent="0.2">
      <c r="A279" s="21" t="s">
        <v>2894</v>
      </c>
      <c r="B279" s="28" t="s">
        <v>841</v>
      </c>
      <c r="C279" s="29" t="s">
        <v>857</v>
      </c>
      <c r="D279" s="30" t="s">
        <v>851</v>
      </c>
      <c r="E279" s="30" t="s">
        <v>1962</v>
      </c>
      <c r="F279" s="30" t="s">
        <v>150</v>
      </c>
      <c r="G279" s="62">
        <v>9.64</v>
      </c>
      <c r="H279" s="26">
        <v>0.30609999999999998</v>
      </c>
      <c r="I279" s="63">
        <v>6.69</v>
      </c>
    </row>
    <row r="280" spans="1:9" x14ac:dyDescent="0.2">
      <c r="A280" s="64" t="s">
        <v>2894</v>
      </c>
      <c r="B280" s="65" t="s">
        <v>2519</v>
      </c>
      <c r="C280" s="66" t="s">
        <v>2571</v>
      </c>
      <c r="D280" s="67" t="s">
        <v>851</v>
      </c>
      <c r="E280" s="67" t="s">
        <v>2569</v>
      </c>
      <c r="F280" s="67" t="s">
        <v>150</v>
      </c>
      <c r="G280" s="68">
        <v>7</v>
      </c>
      <c r="H280" s="69">
        <v>0.1741</v>
      </c>
      <c r="I280" s="70">
        <v>4.63</v>
      </c>
    </row>
    <row r="281" spans="1:9" s="1" customFormat="1" ht="25.5" customHeight="1" x14ac:dyDescent="0.25">
      <c r="A281" s="166" t="s">
        <v>1880</v>
      </c>
      <c r="B281" s="167"/>
      <c r="C281" s="167"/>
      <c r="D281" s="167"/>
      <c r="E281" s="167"/>
      <c r="F281" s="167"/>
      <c r="G281" s="167"/>
      <c r="H281" s="167"/>
      <c r="I281" s="168"/>
    </row>
    <row r="282" spans="1:9" x14ac:dyDescent="0.2">
      <c r="A282" s="55" t="s">
        <v>2894</v>
      </c>
      <c r="B282" s="56" t="s">
        <v>776</v>
      </c>
      <c r="C282" s="57" t="s">
        <v>1865</v>
      </c>
      <c r="D282" s="58" t="s">
        <v>851</v>
      </c>
      <c r="E282" s="58" t="s">
        <v>1966</v>
      </c>
      <c r="F282" s="58" t="s">
        <v>149</v>
      </c>
      <c r="G282" s="59">
        <v>77.75</v>
      </c>
      <c r="H282" s="60">
        <v>0.30580000000000002</v>
      </c>
      <c r="I282" s="61">
        <v>53.98</v>
      </c>
    </row>
    <row r="283" spans="1:9" x14ac:dyDescent="0.2">
      <c r="A283" s="21" t="s">
        <v>2894</v>
      </c>
      <c r="B283" s="28" t="s">
        <v>777</v>
      </c>
      <c r="C283" s="29" t="s">
        <v>778</v>
      </c>
      <c r="D283" s="30" t="s">
        <v>851</v>
      </c>
      <c r="E283" s="30" t="s">
        <v>1967</v>
      </c>
      <c r="F283" s="30" t="s">
        <v>149</v>
      </c>
      <c r="G283" s="62">
        <v>52.76</v>
      </c>
      <c r="H283" s="26">
        <v>0.30590000000000001</v>
      </c>
      <c r="I283" s="63">
        <v>36.630000000000003</v>
      </c>
    </row>
    <row r="284" spans="1:9" x14ac:dyDescent="0.2">
      <c r="A284" s="21" t="s">
        <v>2894</v>
      </c>
      <c r="B284" s="28" t="s">
        <v>795</v>
      </c>
      <c r="C284" s="29" t="s">
        <v>796</v>
      </c>
      <c r="D284" s="30" t="s">
        <v>851</v>
      </c>
      <c r="E284" s="30" t="s">
        <v>1955</v>
      </c>
      <c r="F284" s="30" t="s">
        <v>149</v>
      </c>
      <c r="G284" s="62">
        <v>79.680000000000007</v>
      </c>
      <c r="H284" s="26">
        <v>0.31469999999999998</v>
      </c>
      <c r="I284" s="63">
        <v>54.6</v>
      </c>
    </row>
    <row r="285" spans="1:9" x14ac:dyDescent="0.2">
      <c r="A285" s="21" t="s">
        <v>2894</v>
      </c>
      <c r="B285" s="28" t="s">
        <v>800</v>
      </c>
      <c r="C285" s="29" t="s">
        <v>1464</v>
      </c>
      <c r="D285" s="30" t="s">
        <v>851</v>
      </c>
      <c r="E285" s="30" t="s">
        <v>1464</v>
      </c>
      <c r="F285" s="30" t="s">
        <v>149</v>
      </c>
      <c r="G285" s="62">
        <v>48.11</v>
      </c>
      <c r="H285" s="26">
        <v>0.30580000000000002</v>
      </c>
      <c r="I285" s="63">
        <v>33.4</v>
      </c>
    </row>
    <row r="286" spans="1:9" x14ac:dyDescent="0.2">
      <c r="A286" s="21" t="s">
        <v>2894</v>
      </c>
      <c r="B286" s="28" t="s">
        <v>1594</v>
      </c>
      <c r="C286" s="29" t="s">
        <v>1598</v>
      </c>
      <c r="D286" s="30" t="s">
        <v>851</v>
      </c>
      <c r="E286" s="30" t="s">
        <v>1464</v>
      </c>
      <c r="F286" s="30" t="s">
        <v>149</v>
      </c>
      <c r="G286" s="62">
        <v>46.63</v>
      </c>
      <c r="H286" s="26">
        <v>0.33939999999999998</v>
      </c>
      <c r="I286" s="63">
        <v>30.8</v>
      </c>
    </row>
    <row r="287" spans="1:9" x14ac:dyDescent="0.2">
      <c r="A287" s="21" t="s">
        <v>2894</v>
      </c>
      <c r="B287" s="28" t="s">
        <v>1595</v>
      </c>
      <c r="C287" s="29" t="s">
        <v>1599</v>
      </c>
      <c r="D287" s="30" t="s">
        <v>851</v>
      </c>
      <c r="E287" s="30" t="s">
        <v>1464</v>
      </c>
      <c r="F287" s="30" t="s">
        <v>149</v>
      </c>
      <c r="G287" s="62">
        <v>59.85</v>
      </c>
      <c r="H287" s="26">
        <v>0.39410000000000001</v>
      </c>
      <c r="I287" s="63">
        <v>36.26</v>
      </c>
    </row>
    <row r="288" spans="1:9" x14ac:dyDescent="0.2">
      <c r="A288" s="21" t="s">
        <v>2894</v>
      </c>
      <c r="B288" s="28" t="s">
        <v>1140</v>
      </c>
      <c r="C288" s="29" t="s">
        <v>1169</v>
      </c>
      <c r="D288" s="30" t="s">
        <v>851</v>
      </c>
      <c r="E288" s="30" t="s">
        <v>1955</v>
      </c>
      <c r="F288" s="30" t="s">
        <v>149</v>
      </c>
      <c r="G288" s="62">
        <v>79.680000000000007</v>
      </c>
      <c r="H288" s="26">
        <v>0.31469999999999998</v>
      </c>
      <c r="I288" s="63">
        <v>54.6</v>
      </c>
    </row>
    <row r="289" spans="1:9" x14ac:dyDescent="0.2">
      <c r="A289" s="21" t="s">
        <v>2894</v>
      </c>
      <c r="B289" s="28" t="s">
        <v>813</v>
      </c>
      <c r="C289" s="29" t="s">
        <v>814</v>
      </c>
      <c r="D289" s="30" t="s">
        <v>851</v>
      </c>
      <c r="E289" s="30" t="s">
        <v>1963</v>
      </c>
      <c r="F289" s="30" t="s">
        <v>149</v>
      </c>
      <c r="G289" s="62">
        <v>52.76</v>
      </c>
      <c r="H289" s="26">
        <v>0.30590000000000001</v>
      </c>
      <c r="I289" s="63">
        <v>36.630000000000003</v>
      </c>
    </row>
    <row r="290" spans="1:9" x14ac:dyDescent="0.2">
      <c r="A290" s="21" t="s">
        <v>2894</v>
      </c>
      <c r="B290" s="28" t="s">
        <v>1705</v>
      </c>
      <c r="C290" s="29" t="s">
        <v>1706</v>
      </c>
      <c r="D290" s="30" t="s">
        <v>851</v>
      </c>
      <c r="E290" s="30" t="s">
        <v>1963</v>
      </c>
      <c r="F290" s="30" t="s">
        <v>149</v>
      </c>
      <c r="G290" s="62">
        <v>52.76</v>
      </c>
      <c r="H290" s="26">
        <v>0.30590000000000001</v>
      </c>
      <c r="I290" s="63">
        <v>36.630000000000003</v>
      </c>
    </row>
    <row r="291" spans="1:9" x14ac:dyDescent="0.2">
      <c r="A291" s="21" t="s">
        <v>2894</v>
      </c>
      <c r="B291" s="28" t="s">
        <v>1707</v>
      </c>
      <c r="C291" s="29" t="s">
        <v>1708</v>
      </c>
      <c r="D291" s="30" t="s">
        <v>851</v>
      </c>
      <c r="E291" s="30" t="s">
        <v>1963</v>
      </c>
      <c r="F291" s="30" t="s">
        <v>149</v>
      </c>
      <c r="G291" s="62">
        <v>52.76</v>
      </c>
      <c r="H291" s="26">
        <v>0.30590000000000001</v>
      </c>
      <c r="I291" s="63">
        <v>36.630000000000003</v>
      </c>
    </row>
    <row r="292" spans="1:9" x14ac:dyDescent="0.2">
      <c r="A292" s="21" t="s">
        <v>2894</v>
      </c>
      <c r="B292" s="28" t="s">
        <v>2800</v>
      </c>
      <c r="C292" s="29" t="s">
        <v>2786</v>
      </c>
      <c r="D292" s="30" t="s">
        <v>851</v>
      </c>
      <c r="E292" s="30" t="s">
        <v>1957</v>
      </c>
      <c r="F292" s="30" t="s">
        <v>149</v>
      </c>
      <c r="G292" s="62">
        <v>72.2</v>
      </c>
      <c r="H292" s="26">
        <v>0.34089999999999998</v>
      </c>
      <c r="I292" s="63">
        <v>47.59</v>
      </c>
    </row>
    <row r="293" spans="1:9" x14ac:dyDescent="0.2">
      <c r="A293" s="64" t="s">
        <v>2894</v>
      </c>
      <c r="B293" s="65" t="s">
        <v>2801</v>
      </c>
      <c r="C293" s="66" t="s">
        <v>2802</v>
      </c>
      <c r="D293" s="67" t="s">
        <v>851</v>
      </c>
      <c r="E293" s="67" t="s">
        <v>1957</v>
      </c>
      <c r="F293" s="67" t="s">
        <v>149</v>
      </c>
      <c r="G293" s="68">
        <v>83.15</v>
      </c>
      <c r="H293" s="69">
        <v>0.33510000000000001</v>
      </c>
      <c r="I293" s="70">
        <v>55.28</v>
      </c>
    </row>
    <row r="294" spans="1:9" s="1" customFormat="1" ht="30.75" customHeight="1" x14ac:dyDescent="0.25">
      <c r="A294" s="166" t="s">
        <v>2895</v>
      </c>
      <c r="B294" s="167"/>
      <c r="C294" s="167"/>
      <c r="D294" s="167"/>
      <c r="E294" s="167"/>
      <c r="F294" s="167"/>
      <c r="G294" s="167"/>
      <c r="H294" s="167"/>
      <c r="I294" s="168"/>
    </row>
    <row r="295" spans="1:9" x14ac:dyDescent="0.2">
      <c r="A295" s="55" t="s">
        <v>2894</v>
      </c>
      <c r="B295" s="56" t="s">
        <v>2430</v>
      </c>
      <c r="C295" s="57" t="s">
        <v>2803</v>
      </c>
      <c r="D295" s="58" t="s">
        <v>1261</v>
      </c>
      <c r="E295" s="58"/>
      <c r="F295" s="58" t="s">
        <v>589</v>
      </c>
      <c r="G295" s="59">
        <v>90</v>
      </c>
      <c r="H295" s="60">
        <v>0.33939999999999998</v>
      </c>
      <c r="I295" s="61">
        <v>78.2</v>
      </c>
    </row>
    <row r="296" spans="1:9" x14ac:dyDescent="0.2">
      <c r="A296" s="21" t="s">
        <v>2894</v>
      </c>
      <c r="B296" s="28" t="s">
        <v>2424</v>
      </c>
      <c r="C296" s="29" t="s">
        <v>1034</v>
      </c>
      <c r="D296" s="30" t="s">
        <v>1260</v>
      </c>
      <c r="E296" s="30"/>
      <c r="F296" s="30" t="s">
        <v>589</v>
      </c>
      <c r="G296" s="62">
        <v>106.25</v>
      </c>
      <c r="H296" s="26">
        <v>0.33939999999999998</v>
      </c>
      <c r="I296" s="63">
        <v>83.89</v>
      </c>
    </row>
    <row r="297" spans="1:9" x14ac:dyDescent="0.2">
      <c r="A297" s="21" t="s">
        <v>2894</v>
      </c>
      <c r="B297" s="28" t="s">
        <v>2425</v>
      </c>
      <c r="C297" s="29" t="s">
        <v>1037</v>
      </c>
      <c r="D297" s="30" t="s">
        <v>1260</v>
      </c>
      <c r="E297" s="30"/>
      <c r="F297" s="30" t="s">
        <v>151</v>
      </c>
      <c r="G297" s="62">
        <v>20.7</v>
      </c>
      <c r="H297" s="26">
        <v>0.33939999999999998</v>
      </c>
      <c r="I297" s="63">
        <v>16.43</v>
      </c>
    </row>
    <row r="298" spans="1:9" x14ac:dyDescent="0.2">
      <c r="A298" s="21" t="s">
        <v>2894</v>
      </c>
      <c r="B298" s="28" t="s">
        <v>2426</v>
      </c>
      <c r="C298" s="29" t="s">
        <v>2345</v>
      </c>
      <c r="D298" s="30" t="s">
        <v>1261</v>
      </c>
      <c r="E298" s="30"/>
      <c r="F298" s="30" t="s">
        <v>151</v>
      </c>
      <c r="G298" s="62">
        <v>15.71</v>
      </c>
      <c r="H298" s="26">
        <v>0.33939999999999998</v>
      </c>
      <c r="I298" s="63">
        <v>13.48</v>
      </c>
    </row>
    <row r="299" spans="1:9" x14ac:dyDescent="0.2">
      <c r="A299" s="21" t="s">
        <v>2894</v>
      </c>
      <c r="B299" s="28" t="s">
        <v>2427</v>
      </c>
      <c r="C299" s="29" t="s">
        <v>590</v>
      </c>
      <c r="D299" s="30" t="s">
        <v>1261</v>
      </c>
      <c r="E299" s="30"/>
      <c r="F299" s="30" t="s">
        <v>589</v>
      </c>
      <c r="G299" s="62">
        <v>287.5</v>
      </c>
      <c r="H299" s="26">
        <v>0.33939999999999998</v>
      </c>
      <c r="I299" s="63">
        <v>228.89</v>
      </c>
    </row>
    <row r="300" spans="1:9" x14ac:dyDescent="0.2">
      <c r="A300" s="21" t="s">
        <v>2894</v>
      </c>
      <c r="B300" s="28" t="s">
        <v>2804</v>
      </c>
      <c r="C300" s="29" t="s">
        <v>2805</v>
      </c>
      <c r="D300" s="30" t="s">
        <v>1262</v>
      </c>
      <c r="E300" s="30"/>
      <c r="F300" s="30" t="s">
        <v>151</v>
      </c>
      <c r="G300" s="62">
        <v>204.54</v>
      </c>
      <c r="H300" s="26">
        <v>0.20480000000000001</v>
      </c>
      <c r="I300" s="63">
        <v>162.65</v>
      </c>
    </row>
    <row r="301" spans="1:9" x14ac:dyDescent="0.2">
      <c r="A301" s="21" t="s">
        <v>2894</v>
      </c>
      <c r="B301" s="28" t="s">
        <v>2806</v>
      </c>
      <c r="C301" s="29" t="s">
        <v>2807</v>
      </c>
      <c r="D301" s="30" t="s">
        <v>1261</v>
      </c>
      <c r="E301" s="30"/>
      <c r="F301" s="30" t="s">
        <v>2728</v>
      </c>
      <c r="G301" s="62">
        <v>184.07</v>
      </c>
      <c r="H301" s="26">
        <v>0.18590000000000001</v>
      </c>
      <c r="I301" s="63">
        <v>149.84</v>
      </c>
    </row>
    <row r="302" spans="1:9" x14ac:dyDescent="0.2">
      <c r="A302" s="21" t="s">
        <v>2894</v>
      </c>
      <c r="B302" s="28" t="s">
        <v>2808</v>
      </c>
      <c r="C302" s="29" t="s">
        <v>2809</v>
      </c>
      <c r="D302" s="30" t="s">
        <v>1261</v>
      </c>
      <c r="E302" s="30"/>
      <c r="F302" s="30" t="s">
        <v>151</v>
      </c>
      <c r="G302" s="62">
        <v>204.54</v>
      </c>
      <c r="H302" s="26">
        <v>0.20480000000000001</v>
      </c>
      <c r="I302" s="63">
        <v>162.65</v>
      </c>
    </row>
    <row r="303" spans="1:9" x14ac:dyDescent="0.2">
      <c r="A303" s="21" t="s">
        <v>2894</v>
      </c>
      <c r="B303" s="28" t="s">
        <v>2428</v>
      </c>
      <c r="C303" s="29" t="s">
        <v>2347</v>
      </c>
      <c r="D303" s="30" t="s">
        <v>1262</v>
      </c>
      <c r="E303" s="30"/>
      <c r="F303" s="30" t="s">
        <v>589</v>
      </c>
      <c r="G303" s="62">
        <v>164.84</v>
      </c>
      <c r="H303" s="26">
        <v>0.33939999999999998</v>
      </c>
      <c r="I303" s="63">
        <v>131.6</v>
      </c>
    </row>
    <row r="304" spans="1:9" x14ac:dyDescent="0.2">
      <c r="A304" s="21" t="s">
        <v>2894</v>
      </c>
      <c r="B304" s="28" t="s">
        <v>2429</v>
      </c>
      <c r="C304" s="29" t="s">
        <v>1036</v>
      </c>
      <c r="D304" s="30" t="s">
        <v>1260</v>
      </c>
      <c r="E304" s="30"/>
      <c r="F304" s="30" t="s">
        <v>151</v>
      </c>
      <c r="G304" s="62">
        <v>13.28</v>
      </c>
      <c r="H304" s="26">
        <v>0.33939999999999998</v>
      </c>
      <c r="I304" s="63">
        <v>10.49</v>
      </c>
    </row>
    <row r="305" spans="1:9" x14ac:dyDescent="0.2">
      <c r="A305" s="21" t="s">
        <v>2894</v>
      </c>
      <c r="B305" s="28" t="s">
        <v>2431</v>
      </c>
      <c r="C305" s="29" t="s">
        <v>1035</v>
      </c>
      <c r="D305" s="30" t="s">
        <v>1260</v>
      </c>
      <c r="E305" s="30"/>
      <c r="F305" s="30" t="s">
        <v>589</v>
      </c>
      <c r="G305" s="62">
        <v>90</v>
      </c>
      <c r="H305" s="26">
        <v>0.33939999999999998</v>
      </c>
      <c r="I305" s="63">
        <v>78.2</v>
      </c>
    </row>
    <row r="306" spans="1:9" x14ac:dyDescent="0.2">
      <c r="A306" s="21" t="s">
        <v>2894</v>
      </c>
      <c r="B306" s="28" t="s">
        <v>2432</v>
      </c>
      <c r="C306" s="29" t="s">
        <v>2433</v>
      </c>
      <c r="D306" s="30" t="s">
        <v>1261</v>
      </c>
      <c r="E306" s="30"/>
      <c r="F306" s="30" t="s">
        <v>589</v>
      </c>
      <c r="G306" s="62">
        <v>90</v>
      </c>
      <c r="H306" s="26">
        <v>0.33939999999999998</v>
      </c>
      <c r="I306" s="63">
        <v>78.2</v>
      </c>
    </row>
    <row r="307" spans="1:9" x14ac:dyDescent="0.2">
      <c r="A307" s="21" t="s">
        <v>2894</v>
      </c>
      <c r="B307" s="28" t="s">
        <v>2434</v>
      </c>
      <c r="C307" s="29" t="s">
        <v>2435</v>
      </c>
      <c r="D307" s="30" t="s">
        <v>851</v>
      </c>
      <c r="E307" s="30"/>
      <c r="F307" s="30" t="s">
        <v>635</v>
      </c>
      <c r="G307" s="62">
        <v>37.76</v>
      </c>
      <c r="H307" s="26">
        <v>0.33939999999999998</v>
      </c>
      <c r="I307" s="63">
        <v>29.4</v>
      </c>
    </row>
    <row r="308" spans="1:9" x14ac:dyDescent="0.2">
      <c r="A308" s="21" t="s">
        <v>2894</v>
      </c>
      <c r="B308" s="28" t="s">
        <v>2436</v>
      </c>
      <c r="C308" s="29" t="s">
        <v>2437</v>
      </c>
      <c r="D308" s="30" t="s">
        <v>851</v>
      </c>
      <c r="E308" s="30"/>
      <c r="F308" s="30" t="s">
        <v>2497</v>
      </c>
      <c r="G308" s="62">
        <v>53.69</v>
      </c>
      <c r="H308" s="26">
        <v>0.33939999999999998</v>
      </c>
      <c r="I308" s="63">
        <v>41.8</v>
      </c>
    </row>
    <row r="309" spans="1:9" x14ac:dyDescent="0.2">
      <c r="A309" s="21" t="s">
        <v>2894</v>
      </c>
      <c r="B309" s="28" t="s">
        <v>2438</v>
      </c>
      <c r="C309" s="29" t="s">
        <v>2437</v>
      </c>
      <c r="D309" s="30" t="s">
        <v>851</v>
      </c>
      <c r="E309" s="30"/>
      <c r="F309" s="30" t="s">
        <v>604</v>
      </c>
      <c r="G309" s="62">
        <v>171.26</v>
      </c>
      <c r="H309" s="26">
        <v>0.33939999999999998</v>
      </c>
      <c r="I309" s="63">
        <v>133.31</v>
      </c>
    </row>
    <row r="310" spans="1:9" x14ac:dyDescent="0.2">
      <c r="A310" s="21" t="s">
        <v>2894</v>
      </c>
      <c r="B310" s="28" t="s">
        <v>2439</v>
      </c>
      <c r="C310" s="29" t="s">
        <v>2440</v>
      </c>
      <c r="D310" s="30" t="s">
        <v>851</v>
      </c>
      <c r="E310" s="30"/>
      <c r="F310" s="30" t="s">
        <v>2497</v>
      </c>
      <c r="G310" s="62">
        <v>44.74</v>
      </c>
      <c r="H310" s="26">
        <v>0.33939999999999998</v>
      </c>
      <c r="I310" s="63">
        <v>34.83</v>
      </c>
    </row>
    <row r="311" spans="1:9" x14ac:dyDescent="0.2">
      <c r="A311" s="21" t="s">
        <v>2894</v>
      </c>
      <c r="B311" s="28" t="s">
        <v>2441</v>
      </c>
      <c r="C311" s="29" t="s">
        <v>2442</v>
      </c>
      <c r="D311" s="30" t="s">
        <v>851</v>
      </c>
      <c r="E311" s="30"/>
      <c r="F311" s="30" t="s">
        <v>604</v>
      </c>
      <c r="G311" s="62">
        <v>132.96</v>
      </c>
      <c r="H311" s="26">
        <v>0.33939999999999998</v>
      </c>
      <c r="I311" s="63">
        <v>103.49</v>
      </c>
    </row>
    <row r="312" spans="1:9" x14ac:dyDescent="0.2">
      <c r="A312" s="21" t="s">
        <v>2894</v>
      </c>
      <c r="B312" s="28" t="s">
        <v>2443</v>
      </c>
      <c r="C312" s="29" t="s">
        <v>2444</v>
      </c>
      <c r="D312" s="30" t="s">
        <v>851</v>
      </c>
      <c r="E312" s="30"/>
      <c r="F312" s="30" t="s">
        <v>634</v>
      </c>
      <c r="G312" s="62">
        <v>237.23</v>
      </c>
      <c r="H312" s="26">
        <v>0.33939999999999998</v>
      </c>
      <c r="I312" s="63">
        <v>184.65</v>
      </c>
    </row>
    <row r="313" spans="1:9" x14ac:dyDescent="0.2">
      <c r="A313" s="21" t="s">
        <v>2894</v>
      </c>
      <c r="B313" s="28" t="s">
        <v>2445</v>
      </c>
      <c r="C313" s="29" t="s">
        <v>1463</v>
      </c>
      <c r="D313" s="30" t="s">
        <v>1260</v>
      </c>
      <c r="E313" s="30"/>
      <c r="F313" s="30" t="s">
        <v>634</v>
      </c>
      <c r="G313" s="62">
        <v>482.81</v>
      </c>
      <c r="H313" s="26">
        <v>0.33939999999999998</v>
      </c>
      <c r="I313" s="63">
        <v>383.48</v>
      </c>
    </row>
    <row r="314" spans="1:9" x14ac:dyDescent="0.2">
      <c r="A314" s="21" t="s">
        <v>2894</v>
      </c>
      <c r="B314" s="28" t="s">
        <v>2446</v>
      </c>
      <c r="C314" s="29" t="s">
        <v>1463</v>
      </c>
      <c r="D314" s="30" t="s">
        <v>1262</v>
      </c>
      <c r="E314" s="30"/>
      <c r="F314" s="30" t="s">
        <v>634</v>
      </c>
      <c r="G314" s="62">
        <v>482.81</v>
      </c>
      <c r="H314" s="26">
        <v>0.33939999999999998</v>
      </c>
      <c r="I314" s="63">
        <v>383.48</v>
      </c>
    </row>
    <row r="315" spans="1:9" x14ac:dyDescent="0.2">
      <c r="A315" s="21" t="s">
        <v>2894</v>
      </c>
      <c r="B315" s="28" t="s">
        <v>2810</v>
      </c>
      <c r="C315" s="29" t="s">
        <v>2811</v>
      </c>
      <c r="D315" s="30" t="s">
        <v>1261</v>
      </c>
      <c r="E315" s="30"/>
      <c r="F315" s="30" t="s">
        <v>594</v>
      </c>
      <c r="G315" s="62">
        <v>417.1</v>
      </c>
      <c r="H315" s="26">
        <v>0.251</v>
      </c>
      <c r="I315" s="63">
        <v>312.39999999999998</v>
      </c>
    </row>
    <row r="316" spans="1:9" x14ac:dyDescent="0.2">
      <c r="A316" s="21" t="s">
        <v>2894</v>
      </c>
      <c r="B316" s="28" t="s">
        <v>2447</v>
      </c>
      <c r="C316" s="29" t="s">
        <v>866</v>
      </c>
      <c r="D316" s="30" t="s">
        <v>851</v>
      </c>
      <c r="E316" s="30"/>
      <c r="F316" s="30" t="s">
        <v>635</v>
      </c>
      <c r="G316" s="62">
        <v>104.69</v>
      </c>
      <c r="H316" s="26">
        <v>0.33939999999999998</v>
      </c>
      <c r="I316" s="63">
        <v>83.48</v>
      </c>
    </row>
    <row r="317" spans="1:9" x14ac:dyDescent="0.2">
      <c r="A317" s="21" t="s">
        <v>2894</v>
      </c>
      <c r="B317" s="28" t="s">
        <v>2448</v>
      </c>
      <c r="C317" s="29" t="s">
        <v>2449</v>
      </c>
      <c r="D317" s="30" t="s">
        <v>851</v>
      </c>
      <c r="E317" s="30"/>
      <c r="F317" s="30" t="s">
        <v>635</v>
      </c>
      <c r="G317" s="62">
        <v>240.75</v>
      </c>
      <c r="H317" s="26">
        <v>0.33939999999999998</v>
      </c>
      <c r="I317" s="63">
        <v>187.39</v>
      </c>
    </row>
    <row r="318" spans="1:9" x14ac:dyDescent="0.2">
      <c r="A318" s="21" t="s">
        <v>2894</v>
      </c>
      <c r="B318" s="28" t="s">
        <v>2450</v>
      </c>
      <c r="C318" s="29" t="s">
        <v>2451</v>
      </c>
      <c r="D318" s="30" t="s">
        <v>1265</v>
      </c>
      <c r="E318" s="30"/>
      <c r="F318" s="30" t="s">
        <v>149</v>
      </c>
      <c r="G318" s="62">
        <v>12.31</v>
      </c>
      <c r="H318" s="26">
        <v>0.33939999999999998</v>
      </c>
      <c r="I318" s="63">
        <v>8.39</v>
      </c>
    </row>
    <row r="319" spans="1:9" x14ac:dyDescent="0.2">
      <c r="A319" s="21" t="s">
        <v>2894</v>
      </c>
      <c r="B319" s="28" t="s">
        <v>2452</v>
      </c>
      <c r="C319" s="29" t="s">
        <v>2368</v>
      </c>
      <c r="D319" s="30" t="s">
        <v>1262</v>
      </c>
      <c r="E319" s="30"/>
      <c r="F319" s="30" t="s">
        <v>634</v>
      </c>
      <c r="G319" s="62">
        <v>365.18</v>
      </c>
      <c r="H319" s="26">
        <v>0.33939999999999998</v>
      </c>
      <c r="I319" s="63">
        <v>284.25</v>
      </c>
    </row>
    <row r="320" spans="1:9" x14ac:dyDescent="0.2">
      <c r="A320" s="21" t="s">
        <v>2894</v>
      </c>
      <c r="B320" s="28" t="s">
        <v>2453</v>
      </c>
      <c r="C320" s="29" t="s">
        <v>2370</v>
      </c>
      <c r="D320" s="30" t="s">
        <v>1262</v>
      </c>
      <c r="E320" s="30"/>
      <c r="F320" s="30" t="s">
        <v>634</v>
      </c>
      <c r="G320" s="62">
        <v>660</v>
      </c>
      <c r="H320" s="26">
        <v>0.33939999999999998</v>
      </c>
      <c r="I320" s="63">
        <v>513.73</v>
      </c>
    </row>
    <row r="321" spans="1:9" x14ac:dyDescent="0.2">
      <c r="A321" s="21" t="s">
        <v>2894</v>
      </c>
      <c r="B321" s="28" t="s">
        <v>2454</v>
      </c>
      <c r="C321" s="29" t="s">
        <v>2455</v>
      </c>
      <c r="D321" s="30" t="s">
        <v>851</v>
      </c>
      <c r="E321" s="30"/>
      <c r="F321" s="30" t="s">
        <v>635</v>
      </c>
      <c r="G321" s="62">
        <v>182.59</v>
      </c>
      <c r="H321" s="26">
        <v>0.33939999999999998</v>
      </c>
      <c r="I321" s="63">
        <v>145.53</v>
      </c>
    </row>
    <row r="322" spans="1:9" x14ac:dyDescent="0.2">
      <c r="A322" s="21" t="s">
        <v>2894</v>
      </c>
      <c r="B322" s="28" t="s">
        <v>2456</v>
      </c>
      <c r="C322" s="29" t="s">
        <v>2457</v>
      </c>
      <c r="D322" s="30" t="s">
        <v>851</v>
      </c>
      <c r="E322" s="30"/>
      <c r="F322" s="30" t="s">
        <v>634</v>
      </c>
      <c r="G322" s="62">
        <v>144</v>
      </c>
      <c r="H322" s="26">
        <v>0.33939999999999998</v>
      </c>
      <c r="I322" s="63">
        <v>112.09</v>
      </c>
    </row>
    <row r="323" spans="1:9" x14ac:dyDescent="0.2">
      <c r="A323" s="21" t="s">
        <v>2894</v>
      </c>
      <c r="B323" s="28" t="s">
        <v>2324</v>
      </c>
      <c r="C323" s="29" t="s">
        <v>2335</v>
      </c>
      <c r="D323" s="30" t="s">
        <v>851</v>
      </c>
      <c r="E323" s="30"/>
      <c r="F323" s="30" t="s">
        <v>1803</v>
      </c>
      <c r="G323" s="62">
        <v>350.46</v>
      </c>
      <c r="H323" s="26">
        <v>0.33939999999999998</v>
      </c>
      <c r="I323" s="63">
        <v>231.53</v>
      </c>
    </row>
    <row r="324" spans="1:9" x14ac:dyDescent="0.2">
      <c r="A324" s="21" t="s">
        <v>2894</v>
      </c>
      <c r="B324" s="28" t="s">
        <v>2325</v>
      </c>
      <c r="C324" s="29" t="s">
        <v>2336</v>
      </c>
      <c r="D324" s="30" t="s">
        <v>851</v>
      </c>
      <c r="E324" s="30"/>
      <c r="F324" s="30" t="s">
        <v>1803</v>
      </c>
      <c r="G324" s="62">
        <v>365.43</v>
      </c>
      <c r="H324" s="26">
        <v>0.33939999999999998</v>
      </c>
      <c r="I324" s="63">
        <v>241.41</v>
      </c>
    </row>
    <row r="325" spans="1:9" x14ac:dyDescent="0.2">
      <c r="A325" s="21" t="s">
        <v>2894</v>
      </c>
      <c r="B325" s="28" t="s">
        <v>1479</v>
      </c>
      <c r="C325" s="29" t="s">
        <v>1489</v>
      </c>
      <c r="D325" s="30" t="s">
        <v>851</v>
      </c>
      <c r="E325" s="30"/>
      <c r="F325" s="30" t="s">
        <v>1803</v>
      </c>
      <c r="G325" s="62">
        <v>136.29</v>
      </c>
      <c r="H325" s="26">
        <v>0.19189999999999999</v>
      </c>
      <c r="I325" s="63">
        <v>110.14</v>
      </c>
    </row>
    <row r="326" spans="1:9" x14ac:dyDescent="0.2">
      <c r="A326" s="21" t="s">
        <v>2894</v>
      </c>
      <c r="B326" s="28" t="s">
        <v>1480</v>
      </c>
      <c r="C326" s="29" t="s">
        <v>1490</v>
      </c>
      <c r="D326" s="30" t="s">
        <v>851</v>
      </c>
      <c r="E326" s="30"/>
      <c r="F326" s="30" t="s">
        <v>1803</v>
      </c>
      <c r="G326" s="62">
        <v>136.29</v>
      </c>
      <c r="H326" s="26">
        <v>0.19189999999999999</v>
      </c>
      <c r="I326" s="63">
        <v>110.14</v>
      </c>
    </row>
    <row r="327" spans="1:9" x14ac:dyDescent="0.2">
      <c r="A327" s="21" t="s">
        <v>2894</v>
      </c>
      <c r="B327" s="28" t="s">
        <v>1477</v>
      </c>
      <c r="C327" s="29" t="s">
        <v>1485</v>
      </c>
      <c r="D327" s="30" t="s">
        <v>851</v>
      </c>
      <c r="E327" s="30"/>
      <c r="F327" s="30" t="s">
        <v>1803</v>
      </c>
      <c r="G327" s="62">
        <v>139.35</v>
      </c>
      <c r="H327" s="26">
        <v>0.19170000000000001</v>
      </c>
      <c r="I327" s="63">
        <v>112.64</v>
      </c>
    </row>
    <row r="328" spans="1:9" x14ac:dyDescent="0.2">
      <c r="A328" s="21" t="s">
        <v>2894</v>
      </c>
      <c r="B328" s="28" t="s">
        <v>1476</v>
      </c>
      <c r="C328" s="29" t="s">
        <v>1484</v>
      </c>
      <c r="D328" s="30" t="s">
        <v>851</v>
      </c>
      <c r="E328" s="30"/>
      <c r="F328" s="30" t="s">
        <v>1803</v>
      </c>
      <c r="G328" s="62">
        <v>107.19</v>
      </c>
      <c r="H328" s="26">
        <v>0.19409999999999999</v>
      </c>
      <c r="I328" s="63">
        <v>86.39</v>
      </c>
    </row>
    <row r="329" spans="1:9" x14ac:dyDescent="0.2">
      <c r="A329" s="21" t="s">
        <v>2894</v>
      </c>
      <c r="B329" s="28" t="s">
        <v>2318</v>
      </c>
      <c r="C329" s="29" t="s">
        <v>1486</v>
      </c>
      <c r="D329" s="30" t="s">
        <v>851</v>
      </c>
      <c r="E329" s="30"/>
      <c r="F329" s="30" t="s">
        <v>1803</v>
      </c>
      <c r="G329" s="62">
        <v>139.35</v>
      </c>
      <c r="H329" s="26">
        <v>0.19170000000000001</v>
      </c>
      <c r="I329" s="63">
        <v>112.64</v>
      </c>
    </row>
    <row r="330" spans="1:9" x14ac:dyDescent="0.2">
      <c r="A330" s="21" t="s">
        <v>2894</v>
      </c>
      <c r="B330" s="28" t="s">
        <v>2319</v>
      </c>
      <c r="C330" s="29" t="s">
        <v>1491</v>
      </c>
      <c r="D330" s="30" t="s">
        <v>851</v>
      </c>
      <c r="E330" s="30"/>
      <c r="F330" s="30" t="s">
        <v>1803</v>
      </c>
      <c r="G330" s="62">
        <v>140.88</v>
      </c>
      <c r="H330" s="26">
        <v>0.19159999999999999</v>
      </c>
      <c r="I330" s="63">
        <v>113.89</v>
      </c>
    </row>
    <row r="331" spans="1:9" x14ac:dyDescent="0.2">
      <c r="A331" s="21" t="s">
        <v>2894</v>
      </c>
      <c r="B331" s="28" t="s">
        <v>1478</v>
      </c>
      <c r="C331" s="29" t="s">
        <v>1487</v>
      </c>
      <c r="D331" s="30" t="s">
        <v>851</v>
      </c>
      <c r="E331" s="30"/>
      <c r="F331" s="30" t="s">
        <v>1803</v>
      </c>
      <c r="G331" s="62">
        <v>139.35</v>
      </c>
      <c r="H331" s="26">
        <v>0.19170000000000001</v>
      </c>
      <c r="I331" s="63">
        <v>112.64</v>
      </c>
    </row>
    <row r="332" spans="1:9" x14ac:dyDescent="0.2">
      <c r="A332" s="21" t="s">
        <v>2894</v>
      </c>
      <c r="B332" s="28" t="s">
        <v>2320</v>
      </c>
      <c r="C332" s="29" t="s">
        <v>1488</v>
      </c>
      <c r="D332" s="30" t="s">
        <v>851</v>
      </c>
      <c r="E332" s="30"/>
      <c r="F332" s="30" t="s">
        <v>1803</v>
      </c>
      <c r="G332" s="62">
        <v>139.35</v>
      </c>
      <c r="H332" s="26">
        <v>0.19170000000000001</v>
      </c>
      <c r="I332" s="63">
        <v>112.64</v>
      </c>
    </row>
    <row r="333" spans="1:9" x14ac:dyDescent="0.2">
      <c r="A333" s="21" t="s">
        <v>2894</v>
      </c>
      <c r="B333" s="28" t="s">
        <v>1481</v>
      </c>
      <c r="C333" s="29" t="s">
        <v>1492</v>
      </c>
      <c r="D333" s="30" t="s">
        <v>851</v>
      </c>
      <c r="E333" s="30"/>
      <c r="F333" s="30" t="s">
        <v>1803</v>
      </c>
      <c r="G333" s="62">
        <v>177.63</v>
      </c>
      <c r="H333" s="26">
        <v>0.18990000000000001</v>
      </c>
      <c r="I333" s="63">
        <v>143.88999999999999</v>
      </c>
    </row>
    <row r="334" spans="1:9" x14ac:dyDescent="0.2">
      <c r="A334" s="21" t="s">
        <v>2894</v>
      </c>
      <c r="B334" s="28" t="s">
        <v>1482</v>
      </c>
      <c r="C334" s="29" t="s">
        <v>1493</v>
      </c>
      <c r="D334" s="30" t="s">
        <v>851</v>
      </c>
      <c r="E334" s="30"/>
      <c r="F334" s="30" t="s">
        <v>1803</v>
      </c>
      <c r="G334" s="62">
        <v>185.29</v>
      </c>
      <c r="H334" s="26">
        <v>0.18970000000000001</v>
      </c>
      <c r="I334" s="63">
        <v>150.13999999999999</v>
      </c>
    </row>
    <row r="335" spans="1:9" x14ac:dyDescent="0.2">
      <c r="A335" s="21" t="s">
        <v>2894</v>
      </c>
      <c r="B335" s="28" t="s">
        <v>1483</v>
      </c>
      <c r="C335" s="29" t="s">
        <v>1494</v>
      </c>
      <c r="D335" s="30" t="s">
        <v>851</v>
      </c>
      <c r="E335" s="30"/>
      <c r="F335" s="30" t="s">
        <v>1803</v>
      </c>
      <c r="G335" s="62">
        <v>185.29</v>
      </c>
      <c r="H335" s="26">
        <v>0.18970000000000001</v>
      </c>
      <c r="I335" s="63">
        <v>150.13999999999999</v>
      </c>
    </row>
    <row r="336" spans="1:9" x14ac:dyDescent="0.2">
      <c r="A336" s="21" t="s">
        <v>2894</v>
      </c>
      <c r="B336" s="28" t="s">
        <v>2458</v>
      </c>
      <c r="C336" s="29" t="s">
        <v>597</v>
      </c>
      <c r="D336" s="30" t="s">
        <v>851</v>
      </c>
      <c r="E336" s="30"/>
      <c r="F336" s="30" t="s">
        <v>634</v>
      </c>
      <c r="G336" s="62">
        <v>65.709999999999994</v>
      </c>
      <c r="H336" s="26">
        <v>0.33939999999999998</v>
      </c>
      <c r="I336" s="63">
        <v>56.95</v>
      </c>
    </row>
    <row r="337" spans="1:9" x14ac:dyDescent="0.2">
      <c r="A337" s="21" t="s">
        <v>2894</v>
      </c>
      <c r="B337" s="28" t="s">
        <v>848</v>
      </c>
      <c r="C337" s="29" t="s">
        <v>1566</v>
      </c>
      <c r="D337" s="30" t="s">
        <v>1262</v>
      </c>
      <c r="E337" s="30"/>
      <c r="F337" s="30" t="s">
        <v>1818</v>
      </c>
      <c r="G337" s="62">
        <v>316.98</v>
      </c>
      <c r="H337" s="26">
        <v>0.19239999999999999</v>
      </c>
      <c r="I337" s="63">
        <v>255.98</v>
      </c>
    </row>
    <row r="338" spans="1:9" x14ac:dyDescent="0.2">
      <c r="A338" s="21" t="s">
        <v>2894</v>
      </c>
      <c r="B338" s="28" t="s">
        <v>847</v>
      </c>
      <c r="C338" s="29" t="s">
        <v>1567</v>
      </c>
      <c r="D338" s="30" t="s">
        <v>1262</v>
      </c>
      <c r="E338" s="30" t="s">
        <v>2</v>
      </c>
      <c r="F338" s="30" t="s">
        <v>1818</v>
      </c>
      <c r="G338" s="62">
        <v>131.69</v>
      </c>
      <c r="H338" s="26">
        <v>0.19209999999999999</v>
      </c>
      <c r="I338" s="63">
        <v>106.39</v>
      </c>
    </row>
    <row r="339" spans="1:9" x14ac:dyDescent="0.2">
      <c r="A339" s="21" t="s">
        <v>2894</v>
      </c>
      <c r="B339" s="28" t="s">
        <v>845</v>
      </c>
      <c r="C339" s="29" t="s">
        <v>1866</v>
      </c>
      <c r="D339" s="30" t="s">
        <v>1262</v>
      </c>
      <c r="E339" s="30" t="s">
        <v>2</v>
      </c>
      <c r="F339" s="30" t="s">
        <v>1818</v>
      </c>
      <c r="G339" s="62">
        <v>186.83</v>
      </c>
      <c r="H339" s="26">
        <v>0.18970000000000001</v>
      </c>
      <c r="I339" s="63">
        <v>151.38999999999999</v>
      </c>
    </row>
    <row r="340" spans="1:9" x14ac:dyDescent="0.2">
      <c r="A340" s="21" t="s">
        <v>2894</v>
      </c>
      <c r="B340" s="28" t="s">
        <v>2459</v>
      </c>
      <c r="C340" s="29" t="s">
        <v>2374</v>
      </c>
      <c r="D340" s="30" t="s">
        <v>1261</v>
      </c>
      <c r="E340" s="30"/>
      <c r="F340" s="30" t="s">
        <v>1263</v>
      </c>
      <c r="G340" s="62">
        <v>102.55</v>
      </c>
      <c r="H340" s="26">
        <v>0.33939999999999998</v>
      </c>
      <c r="I340" s="63">
        <v>79.81</v>
      </c>
    </row>
    <row r="341" spans="1:9" x14ac:dyDescent="0.2">
      <c r="A341" s="21" t="s">
        <v>2894</v>
      </c>
      <c r="B341" s="28" t="s">
        <v>1143</v>
      </c>
      <c r="C341" s="29" t="s">
        <v>1165</v>
      </c>
      <c r="D341" s="30" t="s">
        <v>1262</v>
      </c>
      <c r="E341" s="30" t="s">
        <v>2</v>
      </c>
      <c r="F341" s="30" t="s">
        <v>1867</v>
      </c>
      <c r="G341" s="62">
        <v>394.98</v>
      </c>
      <c r="H341" s="26">
        <v>0.33939999999999998</v>
      </c>
      <c r="I341" s="63">
        <v>260.94</v>
      </c>
    </row>
    <row r="342" spans="1:9" x14ac:dyDescent="0.2">
      <c r="A342" s="21" t="s">
        <v>2894</v>
      </c>
      <c r="B342" s="28" t="s">
        <v>1144</v>
      </c>
      <c r="C342" s="29" t="s">
        <v>1166</v>
      </c>
      <c r="D342" s="30" t="s">
        <v>1262</v>
      </c>
      <c r="E342" s="30" t="s">
        <v>2</v>
      </c>
      <c r="F342" s="30" t="s">
        <v>1867</v>
      </c>
      <c r="G342" s="62">
        <v>330.6</v>
      </c>
      <c r="H342" s="26">
        <v>0.33929999999999999</v>
      </c>
      <c r="I342" s="63">
        <v>218.41</v>
      </c>
    </row>
    <row r="343" spans="1:9" x14ac:dyDescent="0.2">
      <c r="A343" s="21" t="s">
        <v>2894</v>
      </c>
      <c r="B343" s="28" t="s">
        <v>849</v>
      </c>
      <c r="C343" s="29" t="s">
        <v>1568</v>
      </c>
      <c r="D343" s="30" t="s">
        <v>1262</v>
      </c>
      <c r="E343" s="30" t="s">
        <v>2</v>
      </c>
      <c r="F343" s="30" t="s">
        <v>1868</v>
      </c>
      <c r="G343" s="62">
        <v>384.01</v>
      </c>
      <c r="H343" s="26">
        <v>0.33939999999999998</v>
      </c>
      <c r="I343" s="63">
        <v>253.69</v>
      </c>
    </row>
    <row r="344" spans="1:9" x14ac:dyDescent="0.2">
      <c r="A344" s="21" t="s">
        <v>2894</v>
      </c>
      <c r="B344" s="28" t="s">
        <v>1719</v>
      </c>
      <c r="C344" s="29" t="s">
        <v>1674</v>
      </c>
      <c r="D344" s="30" t="s">
        <v>1262</v>
      </c>
      <c r="E344" s="30" t="s">
        <v>2</v>
      </c>
      <c r="F344" s="30" t="s">
        <v>1823</v>
      </c>
      <c r="G344" s="62">
        <v>42.88</v>
      </c>
      <c r="H344" s="26">
        <v>0.20960000000000001</v>
      </c>
      <c r="I344" s="63">
        <v>33.89</v>
      </c>
    </row>
    <row r="345" spans="1:9" x14ac:dyDescent="0.2">
      <c r="A345" s="21" t="s">
        <v>2894</v>
      </c>
      <c r="B345" s="28" t="s">
        <v>1720</v>
      </c>
      <c r="C345" s="29" t="s">
        <v>1721</v>
      </c>
      <c r="D345" s="30" t="s">
        <v>1262</v>
      </c>
      <c r="E345" s="30" t="s">
        <v>2</v>
      </c>
      <c r="F345" s="30" t="s">
        <v>1825</v>
      </c>
      <c r="G345" s="62">
        <v>131.69</v>
      </c>
      <c r="H345" s="26">
        <v>0.2006</v>
      </c>
      <c r="I345" s="63">
        <v>105.28</v>
      </c>
    </row>
    <row r="346" spans="1:9" x14ac:dyDescent="0.2">
      <c r="A346" s="21" t="s">
        <v>2894</v>
      </c>
      <c r="B346" s="28" t="s">
        <v>846</v>
      </c>
      <c r="C346" s="29" t="s">
        <v>1569</v>
      </c>
      <c r="D346" s="30" t="s">
        <v>1260</v>
      </c>
      <c r="E346" s="30" t="s">
        <v>2</v>
      </c>
      <c r="F346" s="30" t="s">
        <v>1825</v>
      </c>
      <c r="G346" s="62">
        <v>105.66</v>
      </c>
      <c r="H346" s="26">
        <v>0.21</v>
      </c>
      <c r="I346" s="63">
        <v>83.48</v>
      </c>
    </row>
    <row r="347" spans="1:9" x14ac:dyDescent="0.2">
      <c r="A347" s="21" t="s">
        <v>2894</v>
      </c>
      <c r="B347" s="28" t="s">
        <v>1722</v>
      </c>
      <c r="C347" s="29" t="s">
        <v>1677</v>
      </c>
      <c r="D347" s="30" t="s">
        <v>1261</v>
      </c>
      <c r="E347" s="30" t="s">
        <v>2</v>
      </c>
      <c r="F347" s="30" t="s">
        <v>1823</v>
      </c>
      <c r="G347" s="62">
        <v>50.54</v>
      </c>
      <c r="H347" s="26">
        <v>0.20580000000000001</v>
      </c>
      <c r="I347" s="63">
        <v>40.14</v>
      </c>
    </row>
    <row r="348" spans="1:9" x14ac:dyDescent="0.2">
      <c r="A348" s="21" t="s">
        <v>2894</v>
      </c>
      <c r="B348" s="28" t="s">
        <v>1723</v>
      </c>
      <c r="C348" s="29" t="s">
        <v>1677</v>
      </c>
      <c r="D348" s="30" t="s">
        <v>1261</v>
      </c>
      <c r="E348" s="30" t="s">
        <v>2</v>
      </c>
      <c r="F348" s="30" t="s">
        <v>1825</v>
      </c>
      <c r="G348" s="62">
        <v>151.6</v>
      </c>
      <c r="H348" s="26">
        <v>0.191</v>
      </c>
      <c r="I348" s="63">
        <v>122.64</v>
      </c>
    </row>
    <row r="349" spans="1:9" x14ac:dyDescent="0.2">
      <c r="A349" s="21" t="s">
        <v>2894</v>
      </c>
      <c r="B349" s="28" t="s">
        <v>1869</v>
      </c>
      <c r="C349" s="29" t="s">
        <v>1870</v>
      </c>
      <c r="D349" s="30" t="s">
        <v>851</v>
      </c>
      <c r="E349" s="30" t="s">
        <v>2</v>
      </c>
      <c r="F349" s="30" t="s">
        <v>1825</v>
      </c>
      <c r="G349" s="62">
        <v>151.6</v>
      </c>
      <c r="H349" s="26">
        <v>0.191</v>
      </c>
      <c r="I349" s="63">
        <v>122.64</v>
      </c>
    </row>
    <row r="350" spans="1:9" x14ac:dyDescent="0.2">
      <c r="A350" s="21" t="s">
        <v>2894</v>
      </c>
      <c r="B350" s="28" t="s">
        <v>842</v>
      </c>
      <c r="C350" s="29" t="s">
        <v>1570</v>
      </c>
      <c r="D350" s="30" t="s">
        <v>1260</v>
      </c>
      <c r="E350" s="30" t="s">
        <v>2</v>
      </c>
      <c r="F350" s="30" t="s">
        <v>1825</v>
      </c>
      <c r="G350" s="62">
        <v>70.44</v>
      </c>
      <c r="H350" s="26">
        <v>0.19950000000000001</v>
      </c>
      <c r="I350" s="63">
        <v>56.39</v>
      </c>
    </row>
    <row r="351" spans="1:9" x14ac:dyDescent="0.2">
      <c r="A351" s="21" t="s">
        <v>2894</v>
      </c>
      <c r="B351" s="28" t="s">
        <v>843</v>
      </c>
      <c r="C351" s="29" t="s">
        <v>1571</v>
      </c>
      <c r="D351" s="30" t="s">
        <v>1262</v>
      </c>
      <c r="E351" s="30" t="s">
        <v>2</v>
      </c>
      <c r="F351" s="30" t="s">
        <v>1825</v>
      </c>
      <c r="G351" s="62">
        <v>139.35</v>
      </c>
      <c r="H351" s="26">
        <v>0.19969999999999999</v>
      </c>
      <c r="I351" s="63">
        <v>111.53</v>
      </c>
    </row>
    <row r="352" spans="1:9" x14ac:dyDescent="0.2">
      <c r="A352" s="21" t="s">
        <v>2894</v>
      </c>
      <c r="B352" s="28" t="s">
        <v>844</v>
      </c>
      <c r="C352" s="29" t="s">
        <v>1571</v>
      </c>
      <c r="D352" s="30" t="s">
        <v>1262</v>
      </c>
      <c r="E352" s="30" t="s">
        <v>2</v>
      </c>
      <c r="F352" s="30" t="s">
        <v>1823</v>
      </c>
      <c r="G352" s="62">
        <v>42.88</v>
      </c>
      <c r="H352" s="26">
        <v>0.19650000000000001</v>
      </c>
      <c r="I352" s="63">
        <v>34.450000000000003</v>
      </c>
    </row>
    <row r="353" spans="1:9" x14ac:dyDescent="0.2">
      <c r="A353" s="21" t="s">
        <v>2894</v>
      </c>
      <c r="B353" s="28" t="s">
        <v>1441</v>
      </c>
      <c r="C353" s="29" t="s">
        <v>1443</v>
      </c>
      <c r="D353" s="30" t="s">
        <v>1261</v>
      </c>
      <c r="E353" s="30" t="s">
        <v>2</v>
      </c>
      <c r="F353" s="30" t="s">
        <v>1871</v>
      </c>
      <c r="G353" s="62">
        <v>75.040000000000006</v>
      </c>
      <c r="H353" s="26">
        <v>0.1986</v>
      </c>
      <c r="I353" s="63">
        <v>60.14</v>
      </c>
    </row>
    <row r="354" spans="1:9" x14ac:dyDescent="0.2">
      <c r="A354" s="21" t="s">
        <v>2894</v>
      </c>
      <c r="B354" s="28" t="s">
        <v>1724</v>
      </c>
      <c r="C354" s="29" t="s">
        <v>1443</v>
      </c>
      <c r="D354" s="30" t="s">
        <v>1261</v>
      </c>
      <c r="E354" s="30" t="s">
        <v>2</v>
      </c>
      <c r="F354" s="30" t="s">
        <v>1872</v>
      </c>
      <c r="G354" s="62">
        <v>75.040000000000006</v>
      </c>
      <c r="H354" s="26">
        <v>0.1986</v>
      </c>
      <c r="I354" s="63">
        <v>60.14</v>
      </c>
    </row>
    <row r="355" spans="1:9" x14ac:dyDescent="0.2">
      <c r="A355" s="21" t="s">
        <v>2894</v>
      </c>
      <c r="B355" s="28" t="s">
        <v>1442</v>
      </c>
      <c r="C355" s="29" t="s">
        <v>1443</v>
      </c>
      <c r="D355" s="30" t="s">
        <v>1261</v>
      </c>
      <c r="E355" s="30" t="s">
        <v>2</v>
      </c>
      <c r="F355" s="30" t="s">
        <v>1873</v>
      </c>
      <c r="G355" s="62">
        <v>245.01</v>
      </c>
      <c r="H355" s="26">
        <v>0.19500000000000001</v>
      </c>
      <c r="I355" s="63">
        <v>197.23</v>
      </c>
    </row>
    <row r="356" spans="1:9" x14ac:dyDescent="0.2">
      <c r="A356" s="21" t="s">
        <v>2894</v>
      </c>
      <c r="B356" s="28" t="s">
        <v>1725</v>
      </c>
      <c r="C356" s="29" t="s">
        <v>1443</v>
      </c>
      <c r="D356" s="30" t="s">
        <v>1261</v>
      </c>
      <c r="E356" s="30" t="s">
        <v>2</v>
      </c>
      <c r="F356" s="30" t="s">
        <v>1874</v>
      </c>
      <c r="G356" s="62">
        <v>245.01</v>
      </c>
      <c r="H356" s="26">
        <v>0.19500000000000001</v>
      </c>
      <c r="I356" s="63">
        <v>197.23</v>
      </c>
    </row>
    <row r="357" spans="1:9" x14ac:dyDescent="0.2">
      <c r="A357" s="21" t="s">
        <v>2894</v>
      </c>
      <c r="B357" s="28" t="s">
        <v>1875</v>
      </c>
      <c r="C357" s="29" t="s">
        <v>1876</v>
      </c>
      <c r="D357" s="30" t="s">
        <v>851</v>
      </c>
      <c r="E357" s="30" t="s">
        <v>2</v>
      </c>
      <c r="F357" s="30" t="s">
        <v>1803</v>
      </c>
      <c r="G357" s="62">
        <v>825.38</v>
      </c>
      <c r="H357" s="26">
        <v>0.18509999999999999</v>
      </c>
      <c r="I357" s="63">
        <v>672.64</v>
      </c>
    </row>
    <row r="358" spans="1:9" x14ac:dyDescent="0.2">
      <c r="A358" s="21" t="s">
        <v>2894</v>
      </c>
      <c r="B358" s="28" t="s">
        <v>2460</v>
      </c>
      <c r="C358" s="29" t="s">
        <v>2461</v>
      </c>
      <c r="D358" s="30" t="s">
        <v>851</v>
      </c>
      <c r="E358" s="30"/>
      <c r="F358" s="30" t="s">
        <v>634</v>
      </c>
      <c r="G358" s="62">
        <v>144</v>
      </c>
      <c r="H358" s="26">
        <v>0.33939999999999998</v>
      </c>
      <c r="I358" s="63">
        <v>112.09</v>
      </c>
    </row>
    <row r="359" spans="1:9" x14ac:dyDescent="0.2">
      <c r="A359" s="21" t="s">
        <v>2894</v>
      </c>
      <c r="B359" s="28" t="s">
        <v>1877</v>
      </c>
      <c r="C359" s="29" t="s">
        <v>852</v>
      </c>
      <c r="D359" s="30" t="s">
        <v>851</v>
      </c>
      <c r="E359" s="30" t="s">
        <v>2</v>
      </c>
      <c r="F359" s="30" t="s">
        <v>151</v>
      </c>
      <c r="G359" s="62">
        <v>917.25</v>
      </c>
      <c r="H359" s="26">
        <v>0.18490000000000001</v>
      </c>
      <c r="I359" s="63">
        <v>747.64</v>
      </c>
    </row>
    <row r="360" spans="1:9" x14ac:dyDescent="0.2">
      <c r="A360" s="21" t="s">
        <v>2894</v>
      </c>
      <c r="B360" s="28" t="s">
        <v>850</v>
      </c>
      <c r="C360" s="29" t="s">
        <v>1841</v>
      </c>
      <c r="D360" s="30" t="s">
        <v>1260</v>
      </c>
      <c r="E360" s="30" t="s">
        <v>2</v>
      </c>
      <c r="F360" s="30" t="s">
        <v>1867</v>
      </c>
      <c r="G360" s="62">
        <v>1116.33</v>
      </c>
      <c r="H360" s="26">
        <v>0.1847</v>
      </c>
      <c r="I360" s="63">
        <v>910.14</v>
      </c>
    </row>
    <row r="361" spans="1:9" x14ac:dyDescent="0.2">
      <c r="A361" s="21" t="s">
        <v>2894</v>
      </c>
      <c r="B361" s="28" t="s">
        <v>1878</v>
      </c>
      <c r="C361" s="29" t="s">
        <v>1843</v>
      </c>
      <c r="D361" s="30" t="s">
        <v>1261</v>
      </c>
      <c r="E361" s="30" t="s">
        <v>2</v>
      </c>
      <c r="F361" s="30" t="s">
        <v>1818</v>
      </c>
      <c r="G361" s="62">
        <v>1116.33</v>
      </c>
      <c r="H361" s="26">
        <v>0.1847</v>
      </c>
      <c r="I361" s="63">
        <v>910.14</v>
      </c>
    </row>
    <row r="362" spans="1:9" x14ac:dyDescent="0.2">
      <c r="A362" s="21" t="s">
        <v>2894</v>
      </c>
      <c r="B362" s="28" t="s">
        <v>2462</v>
      </c>
      <c r="C362" s="29" t="s">
        <v>2463</v>
      </c>
      <c r="D362" s="30" t="s">
        <v>1261</v>
      </c>
      <c r="E362" s="30"/>
      <c r="F362" s="30" t="s">
        <v>2422</v>
      </c>
      <c r="G362" s="62">
        <v>201.43</v>
      </c>
      <c r="H362" s="26">
        <v>0.33939999999999998</v>
      </c>
      <c r="I362" s="63">
        <v>174.59</v>
      </c>
    </row>
    <row r="363" spans="1:9" x14ac:dyDescent="0.2">
      <c r="A363" s="21" t="s">
        <v>2894</v>
      </c>
      <c r="B363" s="28" t="s">
        <v>2464</v>
      </c>
      <c r="C363" s="29" t="s">
        <v>2379</v>
      </c>
      <c r="D363" s="30" t="s">
        <v>1261</v>
      </c>
      <c r="E363" s="30"/>
      <c r="F363" s="30" t="s">
        <v>151</v>
      </c>
      <c r="G363" s="62">
        <v>98.44</v>
      </c>
      <c r="H363" s="26">
        <v>0.33939999999999998</v>
      </c>
      <c r="I363" s="63">
        <v>77.64</v>
      </c>
    </row>
    <row r="364" spans="1:9" x14ac:dyDescent="0.2">
      <c r="A364" s="21" t="s">
        <v>2894</v>
      </c>
      <c r="B364" s="28" t="s">
        <v>2465</v>
      </c>
      <c r="C364" s="29" t="s">
        <v>1043</v>
      </c>
      <c r="D364" s="30" t="s">
        <v>851</v>
      </c>
      <c r="E364" s="30"/>
      <c r="F364" s="30" t="s">
        <v>635</v>
      </c>
      <c r="G364" s="62">
        <v>87.5</v>
      </c>
      <c r="H364" s="26">
        <v>0.33939999999999998</v>
      </c>
      <c r="I364" s="63">
        <v>69.73</v>
      </c>
    </row>
    <row r="365" spans="1:9" x14ac:dyDescent="0.2">
      <c r="A365" s="21" t="s">
        <v>2894</v>
      </c>
      <c r="B365" s="28" t="s">
        <v>2466</v>
      </c>
      <c r="C365" s="29" t="s">
        <v>2467</v>
      </c>
      <c r="D365" s="30" t="s">
        <v>851</v>
      </c>
      <c r="E365" s="30"/>
      <c r="F365" s="30" t="s">
        <v>635</v>
      </c>
      <c r="G365" s="62">
        <v>275.42</v>
      </c>
      <c r="H365" s="26">
        <v>0.33939999999999998</v>
      </c>
      <c r="I365" s="63">
        <v>211.44</v>
      </c>
    </row>
    <row r="366" spans="1:9" x14ac:dyDescent="0.2">
      <c r="A366" s="21" t="s">
        <v>2894</v>
      </c>
      <c r="B366" s="28" t="s">
        <v>2468</v>
      </c>
      <c r="C366" s="29" t="s">
        <v>1042</v>
      </c>
      <c r="D366" s="30" t="s">
        <v>851</v>
      </c>
      <c r="E366" s="30"/>
      <c r="F366" s="30" t="s">
        <v>635</v>
      </c>
      <c r="G366" s="62">
        <v>108.59</v>
      </c>
      <c r="H366" s="26">
        <v>0.33939999999999998</v>
      </c>
      <c r="I366" s="63">
        <v>86.6</v>
      </c>
    </row>
    <row r="367" spans="1:9" x14ac:dyDescent="0.2">
      <c r="A367" s="21" t="s">
        <v>2894</v>
      </c>
      <c r="B367" s="28" t="s">
        <v>2469</v>
      </c>
      <c r="C367" s="29" t="s">
        <v>2390</v>
      </c>
      <c r="D367" s="30" t="s">
        <v>851</v>
      </c>
      <c r="E367" s="30"/>
      <c r="F367" s="30" t="s">
        <v>634</v>
      </c>
      <c r="G367" s="62">
        <v>129.83000000000001</v>
      </c>
      <c r="H367" s="26">
        <v>0.33939999999999998</v>
      </c>
      <c r="I367" s="63">
        <v>101.05</v>
      </c>
    </row>
    <row r="368" spans="1:9" x14ac:dyDescent="0.2">
      <c r="A368" s="21" t="s">
        <v>2894</v>
      </c>
      <c r="B368" s="28" t="s">
        <v>2470</v>
      </c>
      <c r="C368" s="29" t="s">
        <v>2471</v>
      </c>
      <c r="D368" s="30" t="s">
        <v>1261</v>
      </c>
      <c r="E368" s="30"/>
      <c r="F368" s="30" t="s">
        <v>151</v>
      </c>
      <c r="G368" s="62">
        <v>55.71</v>
      </c>
      <c r="H368" s="26">
        <v>0.33939999999999998</v>
      </c>
      <c r="I368" s="63">
        <v>47.64</v>
      </c>
    </row>
    <row r="369" spans="1:9" x14ac:dyDescent="0.2">
      <c r="A369" s="21" t="s">
        <v>2894</v>
      </c>
      <c r="B369" s="28" t="s">
        <v>2472</v>
      </c>
      <c r="C369" s="29" t="s">
        <v>1041</v>
      </c>
      <c r="D369" s="30" t="s">
        <v>1261</v>
      </c>
      <c r="E369" s="30"/>
      <c r="F369" s="30" t="s">
        <v>151</v>
      </c>
      <c r="G369" s="62">
        <v>55.71</v>
      </c>
      <c r="H369" s="26">
        <v>0.33939999999999998</v>
      </c>
      <c r="I369" s="63">
        <v>47.64</v>
      </c>
    </row>
    <row r="370" spans="1:9" x14ac:dyDescent="0.2">
      <c r="A370" s="21" t="s">
        <v>2894</v>
      </c>
      <c r="B370" s="28" t="s">
        <v>2473</v>
      </c>
      <c r="C370" s="29" t="s">
        <v>633</v>
      </c>
      <c r="D370" s="30" t="s">
        <v>1261</v>
      </c>
      <c r="E370" s="30"/>
      <c r="F370" s="30" t="s">
        <v>589</v>
      </c>
      <c r="G370" s="62">
        <v>185.94</v>
      </c>
      <c r="H370" s="26">
        <v>0.33939999999999998</v>
      </c>
      <c r="I370" s="63">
        <v>145.97999999999999</v>
      </c>
    </row>
    <row r="371" spans="1:9" x14ac:dyDescent="0.2">
      <c r="A371" s="21" t="s">
        <v>2894</v>
      </c>
      <c r="B371" s="28" t="s">
        <v>1342</v>
      </c>
      <c r="C371" s="29" t="s">
        <v>1377</v>
      </c>
      <c r="D371" s="30" t="s">
        <v>851</v>
      </c>
      <c r="E371" s="30" t="s">
        <v>2</v>
      </c>
      <c r="F371" s="30" t="s">
        <v>1803</v>
      </c>
      <c r="G371" s="62">
        <v>50.79</v>
      </c>
      <c r="H371" s="26">
        <v>0.3392</v>
      </c>
      <c r="I371" s="63">
        <v>33.56</v>
      </c>
    </row>
    <row r="372" spans="1:9" x14ac:dyDescent="0.2">
      <c r="A372" s="21" t="s">
        <v>2894</v>
      </c>
      <c r="B372" s="28" t="s">
        <v>2474</v>
      </c>
      <c r="C372" s="29" t="s">
        <v>2475</v>
      </c>
      <c r="D372" s="30" t="s">
        <v>851</v>
      </c>
      <c r="E372" s="30"/>
      <c r="F372" s="30" t="s">
        <v>635</v>
      </c>
      <c r="G372" s="62">
        <v>237.31</v>
      </c>
      <c r="H372" s="26">
        <v>0.33939999999999998</v>
      </c>
      <c r="I372" s="63">
        <v>182.18</v>
      </c>
    </row>
    <row r="373" spans="1:9" x14ac:dyDescent="0.2">
      <c r="A373" s="21" t="s">
        <v>2894</v>
      </c>
      <c r="B373" s="28" t="s">
        <v>2476</v>
      </c>
      <c r="C373" s="29" t="s">
        <v>1040</v>
      </c>
      <c r="D373" s="30" t="s">
        <v>851</v>
      </c>
      <c r="E373" s="30"/>
      <c r="F373" s="30" t="s">
        <v>635</v>
      </c>
      <c r="G373" s="62">
        <v>68.75</v>
      </c>
      <c r="H373" s="26">
        <v>0.33939999999999998</v>
      </c>
      <c r="I373" s="63">
        <v>52.78</v>
      </c>
    </row>
    <row r="374" spans="1:9" x14ac:dyDescent="0.2">
      <c r="A374" s="21" t="s">
        <v>2894</v>
      </c>
      <c r="B374" s="28" t="s">
        <v>2477</v>
      </c>
      <c r="C374" s="29" t="s">
        <v>1039</v>
      </c>
      <c r="D374" s="30" t="s">
        <v>851</v>
      </c>
      <c r="E374" s="30"/>
      <c r="F374" s="30" t="s">
        <v>635</v>
      </c>
      <c r="G374" s="62">
        <v>68.75</v>
      </c>
      <c r="H374" s="26">
        <v>0.33939999999999998</v>
      </c>
      <c r="I374" s="63">
        <v>52.78</v>
      </c>
    </row>
    <row r="375" spans="1:9" x14ac:dyDescent="0.2">
      <c r="A375" s="21" t="s">
        <v>2894</v>
      </c>
      <c r="B375" s="28" t="s">
        <v>2478</v>
      </c>
      <c r="C375" s="29" t="s">
        <v>2479</v>
      </c>
      <c r="D375" s="30" t="s">
        <v>851</v>
      </c>
      <c r="E375" s="30"/>
      <c r="F375" s="30" t="s">
        <v>635</v>
      </c>
      <c r="G375" s="62">
        <v>233.77</v>
      </c>
      <c r="H375" s="26">
        <v>0.33939999999999998</v>
      </c>
      <c r="I375" s="63">
        <v>179.46</v>
      </c>
    </row>
    <row r="376" spans="1:9" x14ac:dyDescent="0.2">
      <c r="A376" s="21" t="s">
        <v>2894</v>
      </c>
      <c r="B376" s="28" t="s">
        <v>2480</v>
      </c>
      <c r="C376" s="29" t="s">
        <v>2401</v>
      </c>
      <c r="D376" s="30" t="s">
        <v>851</v>
      </c>
      <c r="E376" s="30"/>
      <c r="F376" s="30" t="s">
        <v>151</v>
      </c>
      <c r="G376" s="62">
        <v>732.81</v>
      </c>
      <c r="H376" s="26">
        <v>0.33939999999999998</v>
      </c>
      <c r="I376" s="63">
        <v>585.14</v>
      </c>
    </row>
    <row r="377" spans="1:9" x14ac:dyDescent="0.2">
      <c r="A377" s="21" t="s">
        <v>2894</v>
      </c>
      <c r="B377" s="28" t="s">
        <v>2481</v>
      </c>
      <c r="C377" s="29" t="s">
        <v>1038</v>
      </c>
      <c r="D377" s="30" t="s">
        <v>851</v>
      </c>
      <c r="E377" s="30"/>
      <c r="F377" s="30" t="s">
        <v>635</v>
      </c>
      <c r="G377" s="62">
        <v>98.05</v>
      </c>
      <c r="H377" s="26">
        <v>0.33939999999999998</v>
      </c>
      <c r="I377" s="63">
        <v>78.16</v>
      </c>
    </row>
    <row r="378" spans="1:9" x14ac:dyDescent="0.2">
      <c r="A378" s="21" t="s">
        <v>2894</v>
      </c>
      <c r="B378" s="28" t="s">
        <v>2482</v>
      </c>
      <c r="C378" s="29" t="s">
        <v>2410</v>
      </c>
      <c r="D378" s="30" t="s">
        <v>1261</v>
      </c>
      <c r="E378" s="30"/>
      <c r="F378" s="30" t="s">
        <v>604</v>
      </c>
      <c r="G378" s="62">
        <v>95.31</v>
      </c>
      <c r="H378" s="26">
        <v>0.33939999999999998</v>
      </c>
      <c r="I378" s="63">
        <v>75.14</v>
      </c>
    </row>
    <row r="379" spans="1:9" x14ac:dyDescent="0.2">
      <c r="A379" s="21" t="s">
        <v>2894</v>
      </c>
      <c r="B379" s="28" t="s">
        <v>2321</v>
      </c>
      <c r="C379" s="29" t="s">
        <v>2322</v>
      </c>
      <c r="D379" s="30" t="s">
        <v>851</v>
      </c>
      <c r="E379" s="30" t="s">
        <v>2</v>
      </c>
      <c r="F379" s="30" t="s">
        <v>1825</v>
      </c>
      <c r="G379" s="62">
        <v>654.20000000000005</v>
      </c>
      <c r="H379" s="26">
        <v>0.32169999999999999</v>
      </c>
      <c r="I379" s="63">
        <v>443.74</v>
      </c>
    </row>
    <row r="380" spans="1:9" x14ac:dyDescent="0.2">
      <c r="A380" s="21" t="s">
        <v>2894</v>
      </c>
      <c r="B380" s="28" t="s">
        <v>2323</v>
      </c>
      <c r="C380" s="29" t="s">
        <v>2322</v>
      </c>
      <c r="D380" s="30" t="s">
        <v>851</v>
      </c>
      <c r="E380" s="30" t="s">
        <v>2</v>
      </c>
      <c r="F380" s="30" t="s">
        <v>1823</v>
      </c>
      <c r="G380" s="62">
        <v>196.95</v>
      </c>
      <c r="H380" s="26">
        <v>0.20200000000000001</v>
      </c>
      <c r="I380" s="63">
        <v>157.18</v>
      </c>
    </row>
    <row r="381" spans="1:9" x14ac:dyDescent="0.2">
      <c r="A381" s="21" t="s">
        <v>2894</v>
      </c>
      <c r="B381" s="28" t="s">
        <v>2483</v>
      </c>
      <c r="C381" s="29" t="s">
        <v>2484</v>
      </c>
      <c r="D381" s="30" t="s">
        <v>1264</v>
      </c>
      <c r="E381" s="30"/>
      <c r="F381" s="30" t="s">
        <v>634</v>
      </c>
      <c r="G381" s="62">
        <v>2571.4299999999998</v>
      </c>
      <c r="H381" s="26">
        <v>0.33939999999999998</v>
      </c>
      <c r="I381" s="63">
        <v>2194.4499999999998</v>
      </c>
    </row>
    <row r="382" spans="1:9" x14ac:dyDescent="0.2">
      <c r="A382" s="21" t="s">
        <v>2894</v>
      </c>
      <c r="B382" s="28" t="s">
        <v>2485</v>
      </c>
      <c r="C382" s="29" t="s">
        <v>2486</v>
      </c>
      <c r="D382" s="30" t="s">
        <v>1264</v>
      </c>
      <c r="E382" s="30"/>
      <c r="F382" s="30" t="s">
        <v>634</v>
      </c>
      <c r="G382" s="62">
        <v>1214.29</v>
      </c>
      <c r="H382" s="26">
        <v>0.33939999999999998</v>
      </c>
      <c r="I382" s="63">
        <v>1034.73</v>
      </c>
    </row>
    <row r="383" spans="1:9" x14ac:dyDescent="0.2">
      <c r="A383" s="21" t="s">
        <v>2894</v>
      </c>
      <c r="B383" s="28" t="s">
        <v>2487</v>
      </c>
      <c r="C383" s="29" t="s">
        <v>2488</v>
      </c>
      <c r="D383" s="30" t="s">
        <v>1264</v>
      </c>
      <c r="E383" s="30"/>
      <c r="F383" s="30" t="s">
        <v>634</v>
      </c>
      <c r="G383" s="62">
        <v>104.29</v>
      </c>
      <c r="H383" s="26">
        <v>0.33939999999999998</v>
      </c>
      <c r="I383" s="63">
        <v>89.03</v>
      </c>
    </row>
    <row r="384" spans="1:9" x14ac:dyDescent="0.2">
      <c r="A384" s="21" t="s">
        <v>2894</v>
      </c>
      <c r="B384" s="28" t="s">
        <v>2489</v>
      </c>
      <c r="C384" s="29" t="s">
        <v>2490</v>
      </c>
      <c r="D384" s="30" t="s">
        <v>1264</v>
      </c>
      <c r="E384" s="30"/>
      <c r="F384" s="30" t="s">
        <v>634</v>
      </c>
      <c r="G384" s="62">
        <v>92.86</v>
      </c>
      <c r="H384" s="26">
        <v>0.33939999999999998</v>
      </c>
      <c r="I384" s="63">
        <v>79.03</v>
      </c>
    </row>
    <row r="385" spans="1:9" x14ac:dyDescent="0.2">
      <c r="A385" s="21" t="s">
        <v>2894</v>
      </c>
      <c r="B385" s="28" t="s">
        <v>2491</v>
      </c>
      <c r="C385" s="29" t="s">
        <v>2492</v>
      </c>
      <c r="D385" s="30" t="s">
        <v>1264</v>
      </c>
      <c r="E385" s="30"/>
      <c r="F385" s="30" t="s">
        <v>634</v>
      </c>
      <c r="G385" s="62">
        <v>107.14</v>
      </c>
      <c r="H385" s="26">
        <v>0.33939999999999998</v>
      </c>
      <c r="I385" s="63">
        <v>91.53</v>
      </c>
    </row>
    <row r="386" spans="1:9" x14ac:dyDescent="0.2">
      <c r="A386" s="21" t="s">
        <v>2894</v>
      </c>
      <c r="B386" s="28" t="s">
        <v>2493</v>
      </c>
      <c r="C386" s="29" t="s">
        <v>1047</v>
      </c>
      <c r="D386" s="30" t="s">
        <v>1261</v>
      </c>
      <c r="E386" s="30"/>
      <c r="F386" s="30" t="s">
        <v>604</v>
      </c>
      <c r="G386" s="62">
        <v>35.94</v>
      </c>
      <c r="H386" s="26">
        <v>0.33939999999999998</v>
      </c>
      <c r="I386" s="63">
        <v>28.2</v>
      </c>
    </row>
    <row r="387" spans="1:9" x14ac:dyDescent="0.2">
      <c r="A387" s="21" t="s">
        <v>2894</v>
      </c>
      <c r="B387" s="28" t="s">
        <v>2494</v>
      </c>
      <c r="C387" s="29" t="s">
        <v>2495</v>
      </c>
      <c r="D387" s="30" t="s">
        <v>1261</v>
      </c>
      <c r="E387" s="30"/>
      <c r="F387" s="30" t="s">
        <v>635</v>
      </c>
      <c r="G387" s="62">
        <v>104.69</v>
      </c>
      <c r="H387" s="26">
        <v>0.33939999999999998</v>
      </c>
      <c r="I387" s="63">
        <v>82.64</v>
      </c>
    </row>
    <row r="388" spans="1:9" x14ac:dyDescent="0.2">
      <c r="A388" s="21" t="s">
        <v>2894</v>
      </c>
      <c r="B388" s="28" t="s">
        <v>2496</v>
      </c>
      <c r="C388" s="29" t="s">
        <v>2421</v>
      </c>
      <c r="D388" s="30" t="s">
        <v>851</v>
      </c>
      <c r="E388" s="30"/>
      <c r="F388" s="30" t="s">
        <v>634</v>
      </c>
      <c r="G388" s="62">
        <v>73.48</v>
      </c>
      <c r="H388" s="26">
        <v>0.33939999999999998</v>
      </c>
      <c r="I388" s="63">
        <v>57.2</v>
      </c>
    </row>
    <row r="389" spans="1:9" x14ac:dyDescent="0.2">
      <c r="A389" s="71" t="s">
        <v>1048</v>
      </c>
      <c r="B389" s="72"/>
      <c r="C389" s="72"/>
      <c r="D389" s="72"/>
      <c r="E389" s="72"/>
      <c r="F389" s="72"/>
      <c r="G389" s="73"/>
      <c r="H389" s="74"/>
      <c r="I389" s="75"/>
    </row>
    <row r="390" spans="1:9" ht="22.5" customHeight="1" x14ac:dyDescent="0.2">
      <c r="A390" s="34" t="s">
        <v>1049</v>
      </c>
      <c r="B390" s="76"/>
      <c r="C390" s="76"/>
      <c r="D390" s="76"/>
      <c r="E390" s="76"/>
      <c r="F390" s="76"/>
      <c r="G390" s="77"/>
      <c r="H390" s="78"/>
      <c r="I390" s="79"/>
    </row>
    <row r="391" spans="1:9" ht="41.25" customHeight="1" x14ac:dyDescent="0.2">
      <c r="A391" s="154" t="s">
        <v>1107</v>
      </c>
      <c r="B391" s="164"/>
      <c r="C391" s="164"/>
      <c r="D391" s="164"/>
      <c r="E391" s="164"/>
      <c r="F391" s="164"/>
      <c r="G391" s="164"/>
      <c r="H391" s="164"/>
      <c r="I391" s="165"/>
    </row>
    <row r="392" spans="1:9" x14ac:dyDescent="0.2">
      <c r="A392" s="34"/>
      <c r="B392" s="76"/>
      <c r="C392" s="80"/>
      <c r="D392" s="81"/>
      <c r="E392" s="81"/>
      <c r="F392" s="81"/>
      <c r="G392" s="37"/>
      <c r="H392" s="82"/>
      <c r="I392" s="83"/>
    </row>
    <row r="393" spans="1:9" x14ac:dyDescent="0.2">
      <c r="A393" s="34" t="s">
        <v>1050</v>
      </c>
      <c r="B393" s="76"/>
      <c r="C393" s="80"/>
      <c r="D393" s="81"/>
      <c r="E393" s="81"/>
      <c r="F393" s="81"/>
      <c r="G393" s="37"/>
      <c r="H393" s="82"/>
      <c r="I393" s="83"/>
    </row>
    <row r="394" spans="1:9" x14ac:dyDescent="0.2">
      <c r="A394" s="34" t="s">
        <v>1051</v>
      </c>
      <c r="B394" s="76"/>
      <c r="C394" s="80"/>
      <c r="D394" s="81"/>
      <c r="E394" s="81"/>
      <c r="F394" s="81"/>
      <c r="G394" s="37"/>
      <c r="H394" s="82"/>
      <c r="I394" s="83"/>
    </row>
    <row r="395" spans="1:9" x14ac:dyDescent="0.2">
      <c r="A395" s="40" t="s">
        <v>1052</v>
      </c>
      <c r="B395" s="41"/>
      <c r="C395" s="42"/>
      <c r="D395" s="43"/>
      <c r="E395" s="43"/>
      <c r="F395" s="43"/>
      <c r="G395" s="44"/>
      <c r="H395" s="84"/>
      <c r="I395" s="85"/>
    </row>
  </sheetData>
  <autoFilter ref="A3:J3" xr:uid="{E314352B-5213-4482-A4D0-6B3219AFAF63}"/>
  <mergeCells count="8">
    <mergeCell ref="A1:I1"/>
    <mergeCell ref="A2:I2"/>
    <mergeCell ref="A391:I391"/>
    <mergeCell ref="A4:I4"/>
    <mergeCell ref="A51:I51"/>
    <mergeCell ref="A201:I201"/>
    <mergeCell ref="A281:I281"/>
    <mergeCell ref="A294:I294"/>
  </mergeCells>
  <phoneticPr fontId="7" type="noConversion"/>
  <conditionalFormatting sqref="A1">
    <cfRule type="duplicateValues" dxfId="21" priority="2"/>
  </conditionalFormatting>
  <conditionalFormatting sqref="A2">
    <cfRule type="duplicateValues" dxfId="20" priority="47"/>
  </conditionalFormatting>
  <conditionalFormatting sqref="A3">
    <cfRule type="duplicateValues" dxfId="19" priority="1"/>
  </conditionalFormatting>
  <conditionalFormatting sqref="B3">
    <cfRule type="duplicateValues" dxfId="18" priority="3"/>
  </conditionalFormatting>
  <printOptions horizontalCentered="1" verticalCentered="1"/>
  <pageMargins left="0.7" right="0.7" top="0.75" bottom="0.75" header="0.3" footer="0.3"/>
  <pageSetup scale="58" fitToHeight="60" orientation="landscape" r:id="rId1"/>
  <headerFooter>
    <oddHeader>&amp;LAttachment 1 - Pricing&amp;CGroup #20600 Award #23346
Floor Coverings and Related Services (Statewide Piggyback)&amp;R&amp;A</oddHeader>
    <oddFooter>&amp;L&amp;F&amp;RPage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1"/>
  <sheetViews>
    <sheetView zoomScale="70" zoomScaleNormal="70" workbookViewId="0">
      <selection activeCell="C18" sqref="C18"/>
    </sheetView>
  </sheetViews>
  <sheetFormatPr defaultColWidth="9.140625" defaultRowHeight="12.75" x14ac:dyDescent="0.2"/>
  <cols>
    <col min="1" max="1" width="17.28515625" style="47" customWidth="1"/>
    <col min="2" max="2" width="18.42578125" style="47" customWidth="1"/>
    <col min="3" max="3" width="58.28515625" style="36" bestFit="1" customWidth="1"/>
    <col min="4" max="4" width="22.28515625" style="20" customWidth="1"/>
    <col min="5" max="5" width="28.28515625" style="20" bestFit="1" customWidth="1"/>
    <col min="6" max="6" width="11.85546875" style="20" bestFit="1" customWidth="1"/>
    <col min="7" max="7" width="14.42578125" style="86" customWidth="1"/>
    <col min="8" max="8" width="14.42578125" style="122" customWidth="1"/>
    <col min="9" max="9" width="20.140625" style="124" customWidth="1"/>
    <col min="10" max="16384" width="9.140625" style="19"/>
  </cols>
  <sheetData>
    <row r="1" spans="1:9" ht="55.5" customHeight="1" x14ac:dyDescent="0.25">
      <c r="A1" s="158" t="s">
        <v>2898</v>
      </c>
      <c r="B1" s="158"/>
      <c r="C1" s="158"/>
      <c r="D1" s="158"/>
      <c r="E1" s="158"/>
      <c r="F1" s="158"/>
      <c r="G1" s="158"/>
      <c r="H1" s="158"/>
      <c r="I1" s="158"/>
    </row>
    <row r="2" spans="1:9" s="2" customFormat="1" ht="24.75" customHeight="1" x14ac:dyDescent="0.2">
      <c r="A2" s="157" t="s">
        <v>253</v>
      </c>
      <c r="B2" s="157"/>
      <c r="C2" s="157"/>
      <c r="D2" s="157"/>
      <c r="E2" s="157"/>
      <c r="F2" s="157"/>
      <c r="G2" s="157"/>
      <c r="H2" s="157"/>
      <c r="I2" s="157"/>
    </row>
    <row r="3" spans="1:9" s="2" customFormat="1" ht="39.75" customHeight="1" x14ac:dyDescent="0.25">
      <c r="A3" s="89" t="s">
        <v>2891</v>
      </c>
      <c r="B3" s="3" t="s">
        <v>213</v>
      </c>
      <c r="C3" s="3" t="s">
        <v>214</v>
      </c>
      <c r="D3" s="3" t="s">
        <v>215</v>
      </c>
      <c r="E3" s="3" t="s">
        <v>1897</v>
      </c>
      <c r="F3" s="4" t="s">
        <v>0</v>
      </c>
      <c r="G3" s="5" t="s">
        <v>1469</v>
      </c>
      <c r="H3" s="90" t="s">
        <v>216</v>
      </c>
      <c r="I3" s="5" t="s">
        <v>1879</v>
      </c>
    </row>
    <row r="4" spans="1:9" s="2" customFormat="1" ht="21.75" customHeight="1" x14ac:dyDescent="0.25">
      <c r="A4" s="91" t="s">
        <v>254</v>
      </c>
      <c r="B4" s="92"/>
      <c r="C4" s="93"/>
      <c r="D4" s="93"/>
      <c r="E4" s="93"/>
      <c r="F4" s="94"/>
      <c r="G4" s="95"/>
      <c r="H4" s="96"/>
      <c r="I4" s="95"/>
    </row>
    <row r="5" spans="1:9" x14ac:dyDescent="0.2">
      <c r="A5" s="24" t="s">
        <v>2892</v>
      </c>
      <c r="B5" s="28">
        <v>54840</v>
      </c>
      <c r="C5" s="29" t="s">
        <v>1728</v>
      </c>
      <c r="D5" s="30" t="s">
        <v>254</v>
      </c>
      <c r="E5" s="30" t="s">
        <v>2063</v>
      </c>
      <c r="F5" s="30" t="s">
        <v>149</v>
      </c>
      <c r="G5" s="25">
        <v>25.84</v>
      </c>
      <c r="H5" s="26">
        <v>0.22950000000000001</v>
      </c>
      <c r="I5" s="27">
        <v>19.91</v>
      </c>
    </row>
    <row r="6" spans="1:9" x14ac:dyDescent="0.2">
      <c r="A6" s="24" t="s">
        <v>2892</v>
      </c>
      <c r="B6" s="28">
        <v>54851</v>
      </c>
      <c r="C6" s="29" t="s">
        <v>1285</v>
      </c>
      <c r="D6" s="30" t="s">
        <v>254</v>
      </c>
      <c r="E6" s="30" t="s">
        <v>2064</v>
      </c>
      <c r="F6" s="30" t="s">
        <v>149</v>
      </c>
      <c r="G6" s="25">
        <v>39.590000000000003</v>
      </c>
      <c r="H6" s="26">
        <v>0.26419999999999999</v>
      </c>
      <c r="I6" s="27">
        <v>29.13</v>
      </c>
    </row>
    <row r="7" spans="1:9" x14ac:dyDescent="0.2">
      <c r="A7" s="24" t="s">
        <v>2892</v>
      </c>
      <c r="B7" s="28" t="s">
        <v>1028</v>
      </c>
      <c r="C7" s="29" t="s">
        <v>1029</v>
      </c>
      <c r="D7" s="30" t="s">
        <v>254</v>
      </c>
      <c r="E7" s="30" t="s">
        <v>2065</v>
      </c>
      <c r="F7" s="30" t="s">
        <v>149</v>
      </c>
      <c r="G7" s="25">
        <v>70.22</v>
      </c>
      <c r="H7" s="26">
        <v>0.40300000000000002</v>
      </c>
      <c r="I7" s="27">
        <v>41.92</v>
      </c>
    </row>
    <row r="8" spans="1:9" x14ac:dyDescent="0.2">
      <c r="A8" s="24" t="s">
        <v>2892</v>
      </c>
      <c r="B8" s="28" t="s">
        <v>900</v>
      </c>
      <c r="C8" s="29" t="s">
        <v>901</v>
      </c>
      <c r="D8" s="30" t="s">
        <v>254</v>
      </c>
      <c r="E8" s="30"/>
      <c r="F8" s="30" t="s">
        <v>149</v>
      </c>
      <c r="G8" s="25">
        <v>21.92</v>
      </c>
      <c r="H8" s="26">
        <v>0.33900000000000002</v>
      </c>
      <c r="I8" s="27">
        <v>14.49</v>
      </c>
    </row>
    <row r="9" spans="1:9" x14ac:dyDescent="0.2">
      <c r="A9" s="24" t="s">
        <v>2892</v>
      </c>
      <c r="B9" s="28" t="s">
        <v>904</v>
      </c>
      <c r="C9" s="29" t="s">
        <v>905</v>
      </c>
      <c r="D9" s="30" t="s">
        <v>254</v>
      </c>
      <c r="E9" s="30"/>
      <c r="F9" s="30" t="s">
        <v>149</v>
      </c>
      <c r="G9" s="25">
        <v>26.19</v>
      </c>
      <c r="H9" s="26">
        <v>0.33910000000000001</v>
      </c>
      <c r="I9" s="27">
        <v>17.309999999999999</v>
      </c>
    </row>
    <row r="10" spans="1:9" x14ac:dyDescent="0.2">
      <c r="A10" s="24" t="s">
        <v>2892</v>
      </c>
      <c r="B10" s="28">
        <v>54807</v>
      </c>
      <c r="C10" s="29" t="s">
        <v>1010</v>
      </c>
      <c r="D10" s="30" t="s">
        <v>254</v>
      </c>
      <c r="E10" s="30" t="s">
        <v>2066</v>
      </c>
      <c r="F10" s="30" t="s">
        <v>149</v>
      </c>
      <c r="G10" s="25">
        <v>34.1</v>
      </c>
      <c r="H10" s="26">
        <v>0.41349999999999998</v>
      </c>
      <c r="I10" s="27">
        <v>20</v>
      </c>
    </row>
    <row r="11" spans="1:9" x14ac:dyDescent="0.2">
      <c r="A11" s="24" t="s">
        <v>2892</v>
      </c>
      <c r="B11" s="28">
        <v>54808</v>
      </c>
      <c r="C11" s="29" t="s">
        <v>1008</v>
      </c>
      <c r="D11" s="30" t="s">
        <v>254</v>
      </c>
      <c r="E11" s="30" t="s">
        <v>2066</v>
      </c>
      <c r="F11" s="30" t="s">
        <v>149</v>
      </c>
      <c r="G11" s="25">
        <v>34.1</v>
      </c>
      <c r="H11" s="26">
        <v>0.41349999999999998</v>
      </c>
      <c r="I11" s="27">
        <v>20</v>
      </c>
    </row>
    <row r="12" spans="1:9" x14ac:dyDescent="0.2">
      <c r="A12" s="24" t="s">
        <v>2892</v>
      </c>
      <c r="B12" s="28">
        <v>54809</v>
      </c>
      <c r="C12" s="29" t="s">
        <v>1009</v>
      </c>
      <c r="D12" s="30" t="s">
        <v>254</v>
      </c>
      <c r="E12" s="30" t="s">
        <v>2066</v>
      </c>
      <c r="F12" s="30" t="s">
        <v>149</v>
      </c>
      <c r="G12" s="25">
        <v>34.1</v>
      </c>
      <c r="H12" s="26">
        <v>0.41349999999999998</v>
      </c>
      <c r="I12" s="27">
        <v>20</v>
      </c>
    </row>
    <row r="13" spans="1:9" x14ac:dyDescent="0.2">
      <c r="A13" s="24" t="s">
        <v>2892</v>
      </c>
      <c r="B13" s="28">
        <v>54692</v>
      </c>
      <c r="C13" s="29" t="s">
        <v>1023</v>
      </c>
      <c r="D13" s="30" t="s">
        <v>254</v>
      </c>
      <c r="E13" s="30"/>
      <c r="F13" s="30" t="s">
        <v>149</v>
      </c>
      <c r="G13" s="25">
        <v>25.65</v>
      </c>
      <c r="H13" s="26">
        <v>0.42570000000000002</v>
      </c>
      <c r="I13" s="27">
        <v>14.73</v>
      </c>
    </row>
    <row r="14" spans="1:9" x14ac:dyDescent="0.2">
      <c r="A14" s="24" t="s">
        <v>2892</v>
      </c>
      <c r="B14" s="28">
        <v>54600</v>
      </c>
      <c r="C14" s="29" t="s">
        <v>974</v>
      </c>
      <c r="D14" s="30" t="s">
        <v>254</v>
      </c>
      <c r="E14" s="30" t="s">
        <v>2067</v>
      </c>
      <c r="F14" s="30" t="s">
        <v>149</v>
      </c>
      <c r="G14" s="25">
        <v>66.47</v>
      </c>
      <c r="H14" s="26">
        <v>0.37969999999999998</v>
      </c>
      <c r="I14" s="27">
        <v>41.23</v>
      </c>
    </row>
    <row r="15" spans="1:9" x14ac:dyDescent="0.2">
      <c r="A15" s="24" t="s">
        <v>2892</v>
      </c>
      <c r="B15" s="28">
        <v>54508</v>
      </c>
      <c r="C15" s="29" t="s">
        <v>949</v>
      </c>
      <c r="D15" s="30" t="s">
        <v>254</v>
      </c>
      <c r="E15" s="30" t="s">
        <v>2068</v>
      </c>
      <c r="F15" s="30" t="s">
        <v>149</v>
      </c>
      <c r="G15" s="25">
        <v>47.07</v>
      </c>
      <c r="H15" s="26">
        <v>0.441</v>
      </c>
      <c r="I15" s="27">
        <v>26.31</v>
      </c>
    </row>
    <row r="16" spans="1:9" x14ac:dyDescent="0.2">
      <c r="A16" s="24" t="s">
        <v>2892</v>
      </c>
      <c r="B16" s="28">
        <v>54706</v>
      </c>
      <c r="C16" s="29" t="s">
        <v>993</v>
      </c>
      <c r="D16" s="30" t="s">
        <v>254</v>
      </c>
      <c r="E16" s="30"/>
      <c r="F16" s="30" t="s">
        <v>149</v>
      </c>
      <c r="G16" s="25">
        <v>30.89</v>
      </c>
      <c r="H16" s="26">
        <v>0.4264</v>
      </c>
      <c r="I16" s="27">
        <v>17.72</v>
      </c>
    </row>
    <row r="17" spans="1:9" x14ac:dyDescent="0.2">
      <c r="A17" s="24" t="s">
        <v>2892</v>
      </c>
      <c r="B17" s="28">
        <v>54280</v>
      </c>
      <c r="C17" s="29" t="s">
        <v>970</v>
      </c>
      <c r="D17" s="30" t="s">
        <v>254</v>
      </c>
      <c r="E17" s="30"/>
      <c r="F17" s="30" t="s">
        <v>149</v>
      </c>
      <c r="G17" s="25">
        <v>24.89</v>
      </c>
      <c r="H17" s="26">
        <v>0.2455</v>
      </c>
      <c r="I17" s="27">
        <v>18.78</v>
      </c>
    </row>
    <row r="18" spans="1:9" x14ac:dyDescent="0.2">
      <c r="A18" s="24" t="s">
        <v>2892</v>
      </c>
      <c r="B18" s="28" t="s">
        <v>966</v>
      </c>
      <c r="C18" s="29" t="s">
        <v>967</v>
      </c>
      <c r="D18" s="30" t="s">
        <v>254</v>
      </c>
      <c r="E18" s="30"/>
      <c r="F18" s="30" t="s">
        <v>149</v>
      </c>
      <c r="G18" s="25">
        <v>33.36</v>
      </c>
      <c r="H18" s="26">
        <v>0.30399999999999999</v>
      </c>
      <c r="I18" s="27">
        <v>23.22</v>
      </c>
    </row>
    <row r="19" spans="1:9" x14ac:dyDescent="0.2">
      <c r="A19" s="24" t="s">
        <v>2892</v>
      </c>
      <c r="B19" s="28">
        <v>54509</v>
      </c>
      <c r="C19" s="29" t="s">
        <v>950</v>
      </c>
      <c r="D19" s="30" t="s">
        <v>254</v>
      </c>
      <c r="E19" s="30" t="s">
        <v>2068</v>
      </c>
      <c r="F19" s="30" t="s">
        <v>149</v>
      </c>
      <c r="G19" s="25">
        <v>47.07</v>
      </c>
      <c r="H19" s="26">
        <v>0.441</v>
      </c>
      <c r="I19" s="27">
        <v>26.31</v>
      </c>
    </row>
    <row r="20" spans="1:9" x14ac:dyDescent="0.2">
      <c r="A20" s="24" t="s">
        <v>2892</v>
      </c>
      <c r="B20" s="28">
        <v>54852</v>
      </c>
      <c r="C20" s="29" t="s">
        <v>1354</v>
      </c>
      <c r="D20" s="30" t="s">
        <v>254</v>
      </c>
      <c r="E20" s="30" t="s">
        <v>2064</v>
      </c>
      <c r="F20" s="30" t="s">
        <v>149</v>
      </c>
      <c r="G20" s="25">
        <v>39.590000000000003</v>
      </c>
      <c r="H20" s="26">
        <v>0.26419999999999999</v>
      </c>
      <c r="I20" s="27">
        <v>29.13</v>
      </c>
    </row>
    <row r="21" spans="1:9" x14ac:dyDescent="0.2">
      <c r="A21" s="24" t="s">
        <v>2892</v>
      </c>
      <c r="B21" s="28">
        <v>54584</v>
      </c>
      <c r="C21" s="29" t="s">
        <v>895</v>
      </c>
      <c r="D21" s="30" t="s">
        <v>254</v>
      </c>
      <c r="E21" s="30"/>
      <c r="F21" s="30" t="s">
        <v>149</v>
      </c>
      <c r="G21" s="25">
        <v>27.94</v>
      </c>
      <c r="H21" s="26">
        <v>0.33929999999999999</v>
      </c>
      <c r="I21" s="27">
        <v>18.46</v>
      </c>
    </row>
    <row r="22" spans="1:9" x14ac:dyDescent="0.2">
      <c r="A22" s="24" t="s">
        <v>2892</v>
      </c>
      <c r="B22" s="28">
        <v>54693</v>
      </c>
      <c r="C22" s="29" t="s">
        <v>1021</v>
      </c>
      <c r="D22" s="30" t="s">
        <v>254</v>
      </c>
      <c r="E22" s="30"/>
      <c r="F22" s="30" t="s">
        <v>149</v>
      </c>
      <c r="G22" s="25">
        <v>32.880000000000003</v>
      </c>
      <c r="H22" s="26">
        <v>0.3866</v>
      </c>
      <c r="I22" s="27">
        <v>20.170000000000002</v>
      </c>
    </row>
    <row r="23" spans="1:9" x14ac:dyDescent="0.2">
      <c r="A23" s="24" t="s">
        <v>2892</v>
      </c>
      <c r="B23" s="28">
        <v>54988</v>
      </c>
      <c r="C23" s="29" t="s">
        <v>1733</v>
      </c>
      <c r="D23" s="30" t="s">
        <v>254</v>
      </c>
      <c r="E23" s="30"/>
      <c r="F23" s="30" t="s">
        <v>149</v>
      </c>
      <c r="G23" s="25">
        <v>14.53</v>
      </c>
      <c r="H23" s="26">
        <v>0.18690000000000001</v>
      </c>
      <c r="I23" s="27">
        <v>11.81</v>
      </c>
    </row>
    <row r="24" spans="1:9" x14ac:dyDescent="0.2">
      <c r="A24" s="24" t="s">
        <v>2892</v>
      </c>
      <c r="B24" s="28">
        <v>59655</v>
      </c>
      <c r="C24" s="29" t="s">
        <v>1447</v>
      </c>
      <c r="D24" s="30" t="s">
        <v>254</v>
      </c>
      <c r="E24" s="30" t="s">
        <v>2069</v>
      </c>
      <c r="F24" s="30" t="s">
        <v>149</v>
      </c>
      <c r="G24" s="25">
        <v>53.68</v>
      </c>
      <c r="H24" s="26">
        <v>0.29970000000000002</v>
      </c>
      <c r="I24" s="27">
        <v>37.590000000000003</v>
      </c>
    </row>
    <row r="25" spans="1:9" x14ac:dyDescent="0.2">
      <c r="A25" s="24" t="s">
        <v>2892</v>
      </c>
      <c r="B25" s="28" t="s">
        <v>980</v>
      </c>
      <c r="C25" s="29" t="s">
        <v>981</v>
      </c>
      <c r="D25" s="30" t="s">
        <v>254</v>
      </c>
      <c r="E25" s="30" t="s">
        <v>2070</v>
      </c>
      <c r="F25" s="30" t="s">
        <v>149</v>
      </c>
      <c r="G25" s="25">
        <v>30.13</v>
      </c>
      <c r="H25" s="26">
        <v>0.42380000000000001</v>
      </c>
      <c r="I25" s="27">
        <v>17.36</v>
      </c>
    </row>
    <row r="26" spans="1:9" x14ac:dyDescent="0.2">
      <c r="A26" s="24" t="s">
        <v>2892</v>
      </c>
      <c r="B26" s="28">
        <v>54823</v>
      </c>
      <c r="C26" s="29" t="s">
        <v>1011</v>
      </c>
      <c r="D26" s="30" t="s">
        <v>254</v>
      </c>
      <c r="E26" s="30"/>
      <c r="F26" s="30" t="s">
        <v>149</v>
      </c>
      <c r="G26" s="25">
        <v>36.090000000000003</v>
      </c>
      <c r="H26" s="26">
        <v>0.435</v>
      </c>
      <c r="I26" s="27">
        <v>20.39</v>
      </c>
    </row>
    <row r="27" spans="1:9" x14ac:dyDescent="0.2">
      <c r="A27" s="24" t="s">
        <v>2892</v>
      </c>
      <c r="B27" s="28" t="s">
        <v>982</v>
      </c>
      <c r="C27" s="29" t="s">
        <v>983</v>
      </c>
      <c r="D27" s="30" t="s">
        <v>254</v>
      </c>
      <c r="E27" s="30" t="s">
        <v>2070</v>
      </c>
      <c r="F27" s="30" t="s">
        <v>149</v>
      </c>
      <c r="G27" s="25">
        <v>30.13</v>
      </c>
      <c r="H27" s="26">
        <v>0.42380000000000001</v>
      </c>
      <c r="I27" s="27">
        <v>17.36</v>
      </c>
    </row>
    <row r="28" spans="1:9" x14ac:dyDescent="0.2">
      <c r="A28" s="24" t="s">
        <v>2892</v>
      </c>
      <c r="B28" s="28">
        <v>54613</v>
      </c>
      <c r="C28" s="29" t="s">
        <v>971</v>
      </c>
      <c r="D28" s="30" t="s">
        <v>254</v>
      </c>
      <c r="E28" s="30" t="s">
        <v>2067</v>
      </c>
      <c r="F28" s="30" t="s">
        <v>149</v>
      </c>
      <c r="G28" s="25">
        <v>66.98</v>
      </c>
      <c r="H28" s="26">
        <v>0.3871</v>
      </c>
      <c r="I28" s="27">
        <v>41.05</v>
      </c>
    </row>
    <row r="29" spans="1:9" x14ac:dyDescent="0.2">
      <c r="A29" s="24" t="s">
        <v>2892</v>
      </c>
      <c r="B29" s="28">
        <v>54921</v>
      </c>
      <c r="C29" s="29" t="s">
        <v>1172</v>
      </c>
      <c r="D29" s="30" t="s">
        <v>254</v>
      </c>
      <c r="E29" s="30" t="s">
        <v>2071</v>
      </c>
      <c r="F29" s="30" t="s">
        <v>149</v>
      </c>
      <c r="G29" s="25">
        <v>17.809999999999999</v>
      </c>
      <c r="H29" s="26">
        <v>0.37730000000000002</v>
      </c>
      <c r="I29" s="27">
        <v>11.09</v>
      </c>
    </row>
    <row r="30" spans="1:9" x14ac:dyDescent="0.2">
      <c r="A30" s="24" t="s">
        <v>2892</v>
      </c>
      <c r="B30" s="28" t="s">
        <v>884</v>
      </c>
      <c r="C30" s="29" t="s">
        <v>885</v>
      </c>
      <c r="D30" s="30" t="s">
        <v>254</v>
      </c>
      <c r="E30" s="30" t="s">
        <v>2072</v>
      </c>
      <c r="F30" s="30" t="s">
        <v>149</v>
      </c>
      <c r="G30" s="25">
        <v>49.06</v>
      </c>
      <c r="H30" s="26">
        <v>0.31230000000000002</v>
      </c>
      <c r="I30" s="27">
        <v>33.74</v>
      </c>
    </row>
    <row r="31" spans="1:9" x14ac:dyDescent="0.2">
      <c r="A31" s="24" t="s">
        <v>2892</v>
      </c>
      <c r="B31" s="28">
        <v>54255</v>
      </c>
      <c r="C31" s="29" t="s">
        <v>902</v>
      </c>
      <c r="D31" s="30" t="s">
        <v>254</v>
      </c>
      <c r="E31" s="30"/>
      <c r="F31" s="30" t="s">
        <v>149</v>
      </c>
      <c r="G31" s="25">
        <v>21.92</v>
      </c>
      <c r="H31" s="26">
        <v>0.33900000000000002</v>
      </c>
      <c r="I31" s="27">
        <v>14.49</v>
      </c>
    </row>
    <row r="32" spans="1:9" x14ac:dyDescent="0.2">
      <c r="A32" s="24" t="s">
        <v>2892</v>
      </c>
      <c r="B32" s="28">
        <v>54922</v>
      </c>
      <c r="C32" s="29" t="s">
        <v>1174</v>
      </c>
      <c r="D32" s="30" t="s">
        <v>254</v>
      </c>
      <c r="E32" s="30" t="s">
        <v>2071</v>
      </c>
      <c r="F32" s="30" t="s">
        <v>149</v>
      </c>
      <c r="G32" s="25">
        <v>17.809999999999999</v>
      </c>
      <c r="H32" s="26">
        <v>0.37730000000000002</v>
      </c>
      <c r="I32" s="27">
        <v>11.09</v>
      </c>
    </row>
    <row r="33" spans="1:9" x14ac:dyDescent="0.2">
      <c r="A33" s="24" t="s">
        <v>2892</v>
      </c>
      <c r="B33" s="28">
        <v>54615</v>
      </c>
      <c r="C33" s="29" t="s">
        <v>972</v>
      </c>
      <c r="D33" s="30" t="s">
        <v>254</v>
      </c>
      <c r="E33" s="30" t="s">
        <v>2067</v>
      </c>
      <c r="F33" s="30" t="s">
        <v>149</v>
      </c>
      <c r="G33" s="25">
        <v>64.48</v>
      </c>
      <c r="H33" s="26">
        <v>0.3634</v>
      </c>
      <c r="I33" s="27">
        <v>41.05</v>
      </c>
    </row>
    <row r="34" spans="1:9" x14ac:dyDescent="0.2">
      <c r="A34" s="24" t="s">
        <v>2892</v>
      </c>
      <c r="B34" s="28">
        <v>54530</v>
      </c>
      <c r="C34" s="29" t="s">
        <v>957</v>
      </c>
      <c r="D34" s="30" t="s">
        <v>254</v>
      </c>
      <c r="E34" s="30" t="s">
        <v>2073</v>
      </c>
      <c r="F34" s="30" t="s">
        <v>149</v>
      </c>
      <c r="G34" s="25">
        <v>58.76</v>
      </c>
      <c r="H34" s="26">
        <v>0.43280000000000002</v>
      </c>
      <c r="I34" s="27">
        <v>33.33</v>
      </c>
    </row>
    <row r="35" spans="1:9" x14ac:dyDescent="0.2">
      <c r="A35" s="24" t="s">
        <v>2892</v>
      </c>
      <c r="B35" s="28">
        <v>54907</v>
      </c>
      <c r="C35" s="29" t="s">
        <v>1019</v>
      </c>
      <c r="D35" s="30" t="s">
        <v>254</v>
      </c>
      <c r="E35" s="30" t="s">
        <v>2074</v>
      </c>
      <c r="F35" s="30" t="s">
        <v>149</v>
      </c>
      <c r="G35" s="25">
        <v>17.43</v>
      </c>
      <c r="H35" s="26">
        <v>0.38150000000000001</v>
      </c>
      <c r="I35" s="27">
        <v>10.78</v>
      </c>
    </row>
    <row r="36" spans="1:9" x14ac:dyDescent="0.2">
      <c r="A36" s="24" t="s">
        <v>2892</v>
      </c>
      <c r="B36" s="28">
        <v>54831</v>
      </c>
      <c r="C36" s="29" t="s">
        <v>1012</v>
      </c>
      <c r="D36" s="30" t="s">
        <v>254</v>
      </c>
      <c r="E36" s="30"/>
      <c r="F36" s="30" t="s">
        <v>149</v>
      </c>
      <c r="G36" s="25">
        <v>25.89</v>
      </c>
      <c r="H36" s="26">
        <v>0.37890000000000001</v>
      </c>
      <c r="I36" s="27">
        <v>16.079999999999998</v>
      </c>
    </row>
    <row r="37" spans="1:9" x14ac:dyDescent="0.2">
      <c r="A37" s="24" t="s">
        <v>2892</v>
      </c>
      <c r="B37" s="28">
        <v>54533</v>
      </c>
      <c r="C37" s="29" t="s">
        <v>960</v>
      </c>
      <c r="D37" s="30" t="s">
        <v>254</v>
      </c>
      <c r="E37" s="30" t="s">
        <v>2073</v>
      </c>
      <c r="F37" s="30" t="s">
        <v>149</v>
      </c>
      <c r="G37" s="25">
        <v>58.01</v>
      </c>
      <c r="H37" s="26">
        <v>0.4254</v>
      </c>
      <c r="I37" s="27">
        <v>33.33</v>
      </c>
    </row>
    <row r="38" spans="1:9" x14ac:dyDescent="0.2">
      <c r="A38" s="24" t="s">
        <v>2892</v>
      </c>
      <c r="B38" s="28">
        <v>54950</v>
      </c>
      <c r="C38" s="29" t="s">
        <v>1352</v>
      </c>
      <c r="D38" s="30" t="s">
        <v>254</v>
      </c>
      <c r="E38" s="30"/>
      <c r="F38" s="30" t="s">
        <v>149</v>
      </c>
      <c r="G38" s="25">
        <v>21.94</v>
      </c>
      <c r="H38" s="26">
        <v>0.2999</v>
      </c>
      <c r="I38" s="27">
        <v>15.36</v>
      </c>
    </row>
    <row r="39" spans="1:9" x14ac:dyDescent="0.2">
      <c r="A39" s="24" t="s">
        <v>2892</v>
      </c>
      <c r="B39" s="28">
        <v>54745</v>
      </c>
      <c r="C39" s="29" t="s">
        <v>887</v>
      </c>
      <c r="D39" s="30" t="s">
        <v>254</v>
      </c>
      <c r="E39" s="30"/>
      <c r="F39" s="30" t="s">
        <v>149</v>
      </c>
      <c r="G39" s="25">
        <v>25.89</v>
      </c>
      <c r="H39" s="26">
        <v>0.22359999999999999</v>
      </c>
      <c r="I39" s="27">
        <v>20.100000000000001</v>
      </c>
    </row>
    <row r="40" spans="1:9" x14ac:dyDescent="0.2">
      <c r="A40" s="24" t="s">
        <v>2892</v>
      </c>
      <c r="B40" s="28">
        <v>54744</v>
      </c>
      <c r="C40" s="29" t="s">
        <v>998</v>
      </c>
      <c r="D40" s="30" t="s">
        <v>254</v>
      </c>
      <c r="E40" s="30"/>
      <c r="F40" s="30" t="s">
        <v>149</v>
      </c>
      <c r="G40" s="25">
        <v>28.13</v>
      </c>
      <c r="H40" s="26">
        <v>0.2392</v>
      </c>
      <c r="I40" s="27">
        <v>21.4</v>
      </c>
    </row>
    <row r="41" spans="1:9" x14ac:dyDescent="0.2">
      <c r="A41" s="24" t="s">
        <v>2892</v>
      </c>
      <c r="B41" s="28">
        <v>54210</v>
      </c>
      <c r="C41" s="29" t="s">
        <v>888</v>
      </c>
      <c r="D41" s="30" t="s">
        <v>254</v>
      </c>
      <c r="E41" s="30"/>
      <c r="F41" s="30" t="s">
        <v>149</v>
      </c>
      <c r="G41" s="25">
        <v>25.89</v>
      </c>
      <c r="H41" s="26">
        <v>0.22359999999999999</v>
      </c>
      <c r="I41" s="27">
        <v>20.100000000000001</v>
      </c>
    </row>
    <row r="42" spans="1:9" x14ac:dyDescent="0.2">
      <c r="A42" s="24" t="s">
        <v>2892</v>
      </c>
      <c r="B42" s="28">
        <v>54985</v>
      </c>
      <c r="C42" s="29" t="s">
        <v>1734</v>
      </c>
      <c r="D42" s="30" t="s">
        <v>254</v>
      </c>
      <c r="E42" s="30"/>
      <c r="F42" s="30" t="s">
        <v>149</v>
      </c>
      <c r="G42" s="25">
        <v>14.53</v>
      </c>
      <c r="H42" s="26">
        <v>0.18690000000000001</v>
      </c>
      <c r="I42" s="27">
        <v>11.81</v>
      </c>
    </row>
    <row r="43" spans="1:9" x14ac:dyDescent="0.2">
      <c r="A43" s="24" t="s">
        <v>2892</v>
      </c>
      <c r="B43" s="28">
        <v>54908</v>
      </c>
      <c r="C43" s="29" t="s">
        <v>1020</v>
      </c>
      <c r="D43" s="30" t="s">
        <v>254</v>
      </c>
      <c r="E43" s="30" t="s">
        <v>2074</v>
      </c>
      <c r="F43" s="30" t="s">
        <v>149</v>
      </c>
      <c r="G43" s="25">
        <v>17.43</v>
      </c>
      <c r="H43" s="26">
        <v>0.38150000000000001</v>
      </c>
      <c r="I43" s="27">
        <v>10.78</v>
      </c>
    </row>
    <row r="44" spans="1:9" x14ac:dyDescent="0.2">
      <c r="A44" s="24" t="s">
        <v>2892</v>
      </c>
      <c r="B44" s="28">
        <v>54644</v>
      </c>
      <c r="C44" s="29" t="s">
        <v>984</v>
      </c>
      <c r="D44" s="30" t="s">
        <v>254</v>
      </c>
      <c r="E44" s="30"/>
      <c r="F44" s="30" t="s">
        <v>149</v>
      </c>
      <c r="G44" s="25">
        <v>38.090000000000003</v>
      </c>
      <c r="H44" s="26">
        <v>0.36409999999999998</v>
      </c>
      <c r="I44" s="27">
        <v>24.22</v>
      </c>
    </row>
    <row r="45" spans="1:9" x14ac:dyDescent="0.2">
      <c r="A45" s="24" t="s">
        <v>2892</v>
      </c>
      <c r="B45" s="28">
        <v>54507</v>
      </c>
      <c r="C45" s="29" t="s">
        <v>948</v>
      </c>
      <c r="D45" s="30" t="s">
        <v>254</v>
      </c>
      <c r="E45" s="30" t="s">
        <v>2068</v>
      </c>
      <c r="F45" s="30" t="s">
        <v>149</v>
      </c>
      <c r="G45" s="25">
        <v>47.07</v>
      </c>
      <c r="H45" s="26">
        <v>0.441</v>
      </c>
      <c r="I45" s="27">
        <v>26.31</v>
      </c>
    </row>
    <row r="46" spans="1:9" x14ac:dyDescent="0.2">
      <c r="A46" s="24" t="s">
        <v>2892</v>
      </c>
      <c r="B46" s="28">
        <v>54504</v>
      </c>
      <c r="C46" s="29" t="s">
        <v>946</v>
      </c>
      <c r="D46" s="30" t="s">
        <v>254</v>
      </c>
      <c r="E46" s="30" t="s">
        <v>2068</v>
      </c>
      <c r="F46" s="30" t="s">
        <v>149</v>
      </c>
      <c r="G46" s="25">
        <v>47.3</v>
      </c>
      <c r="H46" s="26">
        <v>0.44379999999999997</v>
      </c>
      <c r="I46" s="27">
        <v>26.31</v>
      </c>
    </row>
    <row r="47" spans="1:9" x14ac:dyDescent="0.2">
      <c r="A47" s="24" t="s">
        <v>2892</v>
      </c>
      <c r="B47" s="28">
        <v>54514</v>
      </c>
      <c r="C47" s="29" t="s">
        <v>951</v>
      </c>
      <c r="D47" s="30" t="s">
        <v>254</v>
      </c>
      <c r="E47" s="30" t="s">
        <v>2075</v>
      </c>
      <c r="F47" s="30" t="s">
        <v>149</v>
      </c>
      <c r="G47" s="25">
        <v>71.44</v>
      </c>
      <c r="H47" s="26">
        <v>0.43030000000000002</v>
      </c>
      <c r="I47" s="27">
        <v>40.700000000000003</v>
      </c>
    </row>
    <row r="48" spans="1:9" x14ac:dyDescent="0.2">
      <c r="A48" s="24" t="s">
        <v>2892</v>
      </c>
      <c r="B48" s="28">
        <v>54417</v>
      </c>
      <c r="C48" s="29" t="s">
        <v>938</v>
      </c>
      <c r="D48" s="30" t="s">
        <v>254</v>
      </c>
      <c r="E48" s="30"/>
      <c r="F48" s="30" t="s">
        <v>149</v>
      </c>
      <c r="G48" s="25">
        <v>41.07</v>
      </c>
      <c r="H48" s="26">
        <v>0.42509999999999998</v>
      </c>
      <c r="I48" s="27">
        <v>23.61</v>
      </c>
    </row>
    <row r="49" spans="1:9" x14ac:dyDescent="0.2">
      <c r="A49" s="24" t="s">
        <v>2892</v>
      </c>
      <c r="B49" s="28">
        <v>54502</v>
      </c>
      <c r="C49" s="29" t="s">
        <v>945</v>
      </c>
      <c r="D49" s="30" t="s">
        <v>254</v>
      </c>
      <c r="E49" s="30" t="s">
        <v>2068</v>
      </c>
      <c r="F49" s="30" t="s">
        <v>149</v>
      </c>
      <c r="G49" s="25">
        <v>47.3</v>
      </c>
      <c r="H49" s="26">
        <v>0.44379999999999997</v>
      </c>
      <c r="I49" s="27">
        <v>26.31</v>
      </c>
    </row>
    <row r="50" spans="1:9" x14ac:dyDescent="0.2">
      <c r="A50" s="24" t="s">
        <v>2892</v>
      </c>
      <c r="B50" s="28">
        <v>54836</v>
      </c>
      <c r="C50" s="29" t="s">
        <v>1729</v>
      </c>
      <c r="D50" s="30" t="s">
        <v>254</v>
      </c>
      <c r="E50" s="30" t="s">
        <v>2063</v>
      </c>
      <c r="F50" s="30" t="s">
        <v>149</v>
      </c>
      <c r="G50" s="25">
        <v>21.21</v>
      </c>
      <c r="H50" s="26">
        <v>0.25230000000000002</v>
      </c>
      <c r="I50" s="27">
        <v>15.86</v>
      </c>
    </row>
    <row r="51" spans="1:9" x14ac:dyDescent="0.2">
      <c r="A51" s="24" t="s">
        <v>2892</v>
      </c>
      <c r="B51" s="28">
        <v>54578</v>
      </c>
      <c r="C51" s="29" t="s">
        <v>977</v>
      </c>
      <c r="D51" s="30" t="s">
        <v>254</v>
      </c>
      <c r="E51" s="30" t="s">
        <v>2076</v>
      </c>
      <c r="F51" s="30" t="s">
        <v>149</v>
      </c>
      <c r="G51" s="25">
        <v>37.090000000000003</v>
      </c>
      <c r="H51" s="26">
        <v>0.36799999999999999</v>
      </c>
      <c r="I51" s="27">
        <v>23.44</v>
      </c>
    </row>
    <row r="52" spans="1:9" x14ac:dyDescent="0.2">
      <c r="A52" s="24" t="s">
        <v>2892</v>
      </c>
      <c r="B52" s="28">
        <v>54603</v>
      </c>
      <c r="C52" s="29" t="s">
        <v>975</v>
      </c>
      <c r="D52" s="30" t="s">
        <v>254</v>
      </c>
      <c r="E52" s="30" t="s">
        <v>2077</v>
      </c>
      <c r="F52" s="30" t="s">
        <v>149</v>
      </c>
      <c r="G52" s="25">
        <v>60.24</v>
      </c>
      <c r="H52" s="26">
        <v>0.31559999999999999</v>
      </c>
      <c r="I52" s="27">
        <v>41.23</v>
      </c>
    </row>
    <row r="53" spans="1:9" x14ac:dyDescent="0.2">
      <c r="A53" s="24" t="s">
        <v>2892</v>
      </c>
      <c r="B53" s="28">
        <v>54534</v>
      </c>
      <c r="C53" s="29" t="s">
        <v>961</v>
      </c>
      <c r="D53" s="30" t="s">
        <v>254</v>
      </c>
      <c r="E53" s="30" t="s">
        <v>2073</v>
      </c>
      <c r="F53" s="30" t="s">
        <v>149</v>
      </c>
      <c r="G53" s="25">
        <v>58.25</v>
      </c>
      <c r="H53" s="26">
        <v>0.42780000000000001</v>
      </c>
      <c r="I53" s="27">
        <v>33.33</v>
      </c>
    </row>
    <row r="54" spans="1:9" x14ac:dyDescent="0.2">
      <c r="A54" s="24" t="s">
        <v>2892</v>
      </c>
      <c r="B54" s="28">
        <v>54495</v>
      </c>
      <c r="C54" s="29" t="s">
        <v>955</v>
      </c>
      <c r="D54" s="30" t="s">
        <v>254</v>
      </c>
      <c r="E54" s="30" t="s">
        <v>2078</v>
      </c>
      <c r="F54" s="30" t="s">
        <v>149</v>
      </c>
      <c r="G54" s="25">
        <v>57.02</v>
      </c>
      <c r="H54" s="26">
        <v>0.43090000000000001</v>
      </c>
      <c r="I54" s="27">
        <v>32.450000000000003</v>
      </c>
    </row>
    <row r="55" spans="1:9" x14ac:dyDescent="0.2">
      <c r="A55" s="24" t="s">
        <v>2892</v>
      </c>
      <c r="B55" s="28">
        <v>59656</v>
      </c>
      <c r="C55" s="29" t="s">
        <v>1448</v>
      </c>
      <c r="D55" s="30" t="s">
        <v>254</v>
      </c>
      <c r="E55" s="30"/>
      <c r="F55" s="30" t="s">
        <v>149</v>
      </c>
      <c r="G55" s="25">
        <v>48.9</v>
      </c>
      <c r="H55" s="26">
        <v>0.26029999999999998</v>
      </c>
      <c r="I55" s="27">
        <v>36.17</v>
      </c>
    </row>
    <row r="56" spans="1:9" x14ac:dyDescent="0.2">
      <c r="A56" s="24" t="s">
        <v>2892</v>
      </c>
      <c r="B56" s="28">
        <v>54838</v>
      </c>
      <c r="C56" s="29" t="s">
        <v>1726</v>
      </c>
      <c r="D56" s="30" t="s">
        <v>254</v>
      </c>
      <c r="E56" s="30" t="s">
        <v>2063</v>
      </c>
      <c r="F56" s="30" t="s">
        <v>149</v>
      </c>
      <c r="G56" s="25">
        <v>19.27</v>
      </c>
      <c r="H56" s="26">
        <v>0.33939999999999998</v>
      </c>
      <c r="I56" s="27">
        <v>12.73</v>
      </c>
    </row>
    <row r="57" spans="1:9" x14ac:dyDescent="0.2">
      <c r="A57" s="24" t="s">
        <v>2892</v>
      </c>
      <c r="B57" s="28">
        <v>54098</v>
      </c>
      <c r="C57" s="29" t="s">
        <v>886</v>
      </c>
      <c r="D57" s="30" t="s">
        <v>254</v>
      </c>
      <c r="E57" s="30"/>
      <c r="F57" s="30" t="s">
        <v>149</v>
      </c>
      <c r="G57" s="25">
        <v>49.06</v>
      </c>
      <c r="H57" s="26">
        <v>0.31230000000000002</v>
      </c>
      <c r="I57" s="27">
        <v>33.74</v>
      </c>
    </row>
    <row r="58" spans="1:9" x14ac:dyDescent="0.2">
      <c r="A58" s="24" t="s">
        <v>2892</v>
      </c>
      <c r="B58" s="28">
        <v>54266</v>
      </c>
      <c r="C58" s="29" t="s">
        <v>935</v>
      </c>
      <c r="D58" s="30" t="s">
        <v>254</v>
      </c>
      <c r="E58" s="30">
        <v>0</v>
      </c>
      <c r="F58" s="30" t="s">
        <v>149</v>
      </c>
      <c r="G58" s="25">
        <v>52.78</v>
      </c>
      <c r="H58" s="26">
        <v>0.42309999999999998</v>
      </c>
      <c r="I58" s="27">
        <v>30.45</v>
      </c>
    </row>
    <row r="59" spans="1:9" x14ac:dyDescent="0.2">
      <c r="A59" s="24" t="s">
        <v>2892</v>
      </c>
      <c r="B59" s="28">
        <v>54735</v>
      </c>
      <c r="C59" s="29" t="s">
        <v>893</v>
      </c>
      <c r="D59" s="30" t="s">
        <v>254</v>
      </c>
      <c r="E59" s="30" t="s">
        <v>2079</v>
      </c>
      <c r="F59" s="30" t="s">
        <v>149</v>
      </c>
      <c r="G59" s="25">
        <v>36.35</v>
      </c>
      <c r="H59" s="26">
        <v>0.3579</v>
      </c>
      <c r="I59" s="27">
        <v>23.34</v>
      </c>
    </row>
    <row r="60" spans="1:9" x14ac:dyDescent="0.2">
      <c r="A60" s="24" t="s">
        <v>2892</v>
      </c>
      <c r="B60" s="28">
        <v>54704</v>
      </c>
      <c r="C60" s="29" t="s">
        <v>991</v>
      </c>
      <c r="D60" s="30" t="s">
        <v>254</v>
      </c>
      <c r="E60" s="30">
        <v>0</v>
      </c>
      <c r="F60" s="30" t="s">
        <v>149</v>
      </c>
      <c r="G60" s="25">
        <v>31.11</v>
      </c>
      <c r="H60" s="26">
        <v>0.4304</v>
      </c>
      <c r="I60" s="27">
        <v>17.72</v>
      </c>
    </row>
    <row r="61" spans="1:9" x14ac:dyDescent="0.2">
      <c r="A61" s="24" t="s">
        <v>2892</v>
      </c>
      <c r="B61" s="28">
        <v>54532</v>
      </c>
      <c r="C61" s="29" t="s">
        <v>959</v>
      </c>
      <c r="D61" s="30" t="s">
        <v>254</v>
      </c>
      <c r="E61" s="30" t="s">
        <v>2073</v>
      </c>
      <c r="F61" s="30" t="s">
        <v>149</v>
      </c>
      <c r="G61" s="25">
        <v>58.76</v>
      </c>
      <c r="H61" s="26">
        <v>0.43280000000000002</v>
      </c>
      <c r="I61" s="27">
        <v>33.33</v>
      </c>
    </row>
    <row r="62" spans="1:9" x14ac:dyDescent="0.2">
      <c r="A62" s="24" t="s">
        <v>2892</v>
      </c>
      <c r="B62" s="28">
        <v>54604</v>
      </c>
      <c r="C62" s="29" t="s">
        <v>976</v>
      </c>
      <c r="D62" s="30" t="s">
        <v>254</v>
      </c>
      <c r="E62" s="30" t="s">
        <v>2067</v>
      </c>
      <c r="F62" s="30" t="s">
        <v>149</v>
      </c>
      <c r="G62" s="25">
        <v>67.47</v>
      </c>
      <c r="H62" s="26">
        <v>0.4738</v>
      </c>
      <c r="I62" s="27">
        <v>35.5</v>
      </c>
    </row>
    <row r="63" spans="1:9" x14ac:dyDescent="0.2">
      <c r="A63" s="24" t="s">
        <v>2892</v>
      </c>
      <c r="B63" s="28">
        <v>54516</v>
      </c>
      <c r="C63" s="29" t="s">
        <v>952</v>
      </c>
      <c r="D63" s="30" t="s">
        <v>254</v>
      </c>
      <c r="E63" s="30" t="s">
        <v>2075</v>
      </c>
      <c r="F63" s="30" t="s">
        <v>149</v>
      </c>
      <c r="G63" s="25">
        <v>71.22</v>
      </c>
      <c r="H63" s="26">
        <v>0.42849999999999999</v>
      </c>
      <c r="I63" s="27">
        <v>40.700000000000003</v>
      </c>
    </row>
    <row r="64" spans="1:9" x14ac:dyDescent="0.2">
      <c r="A64" s="24" t="s">
        <v>2892</v>
      </c>
      <c r="B64" s="28">
        <v>54411</v>
      </c>
      <c r="C64" s="29" t="s">
        <v>894</v>
      </c>
      <c r="D64" s="30" t="s">
        <v>254</v>
      </c>
      <c r="E64" s="30" t="s">
        <v>2080</v>
      </c>
      <c r="F64" s="30" t="s">
        <v>149</v>
      </c>
      <c r="G64" s="25">
        <v>36.35</v>
      </c>
      <c r="H64" s="26">
        <v>0.3579</v>
      </c>
      <c r="I64" s="27">
        <v>23.34</v>
      </c>
    </row>
    <row r="65" spans="1:9" x14ac:dyDescent="0.2">
      <c r="A65" s="24" t="s">
        <v>2892</v>
      </c>
      <c r="B65" s="28" t="s">
        <v>911</v>
      </c>
      <c r="C65" s="29" t="s">
        <v>912</v>
      </c>
      <c r="D65" s="30" t="s">
        <v>254</v>
      </c>
      <c r="E65" s="30"/>
      <c r="F65" s="30" t="s">
        <v>149</v>
      </c>
      <c r="G65" s="25">
        <v>30.79</v>
      </c>
      <c r="H65" s="26">
        <v>0.33939999999999998</v>
      </c>
      <c r="I65" s="27">
        <v>20.34</v>
      </c>
    </row>
    <row r="66" spans="1:9" x14ac:dyDescent="0.2">
      <c r="A66" s="24" t="s">
        <v>2892</v>
      </c>
      <c r="B66" s="28">
        <v>54207</v>
      </c>
      <c r="C66" s="29" t="s">
        <v>934</v>
      </c>
      <c r="D66" s="30" t="s">
        <v>254</v>
      </c>
      <c r="E66" s="30"/>
      <c r="F66" s="30" t="s">
        <v>149</v>
      </c>
      <c r="G66" s="25">
        <v>40.08</v>
      </c>
      <c r="H66" s="26">
        <v>0.43490000000000001</v>
      </c>
      <c r="I66" s="27">
        <v>22.65</v>
      </c>
    </row>
    <row r="67" spans="1:9" x14ac:dyDescent="0.2">
      <c r="A67" s="24" t="s">
        <v>2892</v>
      </c>
      <c r="B67" s="28">
        <v>54839</v>
      </c>
      <c r="C67" s="29" t="s">
        <v>1727</v>
      </c>
      <c r="D67" s="30" t="s">
        <v>254</v>
      </c>
      <c r="E67" s="30" t="s">
        <v>2081</v>
      </c>
      <c r="F67" s="30" t="s">
        <v>149</v>
      </c>
      <c r="G67" s="25">
        <v>19.350000000000001</v>
      </c>
      <c r="H67" s="26">
        <v>0.33950000000000002</v>
      </c>
      <c r="I67" s="27">
        <v>12.78</v>
      </c>
    </row>
    <row r="68" spans="1:9" x14ac:dyDescent="0.2">
      <c r="A68" s="24" t="s">
        <v>2892</v>
      </c>
      <c r="B68" s="28">
        <v>54593</v>
      </c>
      <c r="C68" s="29" t="s">
        <v>907</v>
      </c>
      <c r="D68" s="30" t="s">
        <v>254</v>
      </c>
      <c r="E68" s="30"/>
      <c r="F68" s="30" t="s">
        <v>149</v>
      </c>
      <c r="G68" s="25">
        <v>22.16</v>
      </c>
      <c r="H68" s="26">
        <v>0.39079999999999998</v>
      </c>
      <c r="I68" s="27">
        <v>13.5</v>
      </c>
    </row>
    <row r="69" spans="1:9" x14ac:dyDescent="0.2">
      <c r="A69" s="24" t="s">
        <v>2892</v>
      </c>
      <c r="B69" s="28">
        <v>54531</v>
      </c>
      <c r="C69" s="29" t="s">
        <v>958</v>
      </c>
      <c r="D69" s="30" t="s">
        <v>254</v>
      </c>
      <c r="E69" s="30" t="s">
        <v>2073</v>
      </c>
      <c r="F69" s="30" t="s">
        <v>149</v>
      </c>
      <c r="G69" s="25">
        <v>58.5</v>
      </c>
      <c r="H69" s="26">
        <v>0.43030000000000002</v>
      </c>
      <c r="I69" s="27">
        <v>33.33</v>
      </c>
    </row>
    <row r="70" spans="1:9" x14ac:dyDescent="0.2">
      <c r="A70" s="24" t="s">
        <v>2892</v>
      </c>
      <c r="B70" s="28">
        <v>54793</v>
      </c>
      <c r="C70" s="29" t="s">
        <v>941</v>
      </c>
      <c r="D70" s="30" t="s">
        <v>254</v>
      </c>
      <c r="E70" s="30"/>
      <c r="F70" s="30" t="s">
        <v>149</v>
      </c>
      <c r="G70" s="25">
        <v>24.4</v>
      </c>
      <c r="H70" s="26">
        <v>0.40289999999999998</v>
      </c>
      <c r="I70" s="27">
        <v>14.57</v>
      </c>
    </row>
    <row r="71" spans="1:9" x14ac:dyDescent="0.2">
      <c r="A71" s="24" t="s">
        <v>2892</v>
      </c>
      <c r="B71" s="28">
        <v>54705</v>
      </c>
      <c r="C71" s="29" t="s">
        <v>992</v>
      </c>
      <c r="D71" s="30" t="s">
        <v>254</v>
      </c>
      <c r="E71" s="30"/>
      <c r="F71" s="30" t="s">
        <v>149</v>
      </c>
      <c r="G71" s="25">
        <v>29.13</v>
      </c>
      <c r="H71" s="26">
        <v>0.39169999999999999</v>
      </c>
      <c r="I71" s="27">
        <v>17.72</v>
      </c>
    </row>
    <row r="72" spans="1:9" x14ac:dyDescent="0.2">
      <c r="A72" s="24" t="s">
        <v>2892</v>
      </c>
      <c r="B72" s="28">
        <v>54794</v>
      </c>
      <c r="C72" s="29" t="s">
        <v>943</v>
      </c>
      <c r="D72" s="30" t="s">
        <v>254</v>
      </c>
      <c r="E72" s="30"/>
      <c r="F72" s="30" t="s">
        <v>149</v>
      </c>
      <c r="G72" s="25">
        <v>24.4</v>
      </c>
      <c r="H72" s="26">
        <v>0.40289999999999998</v>
      </c>
      <c r="I72" s="27">
        <v>14.57</v>
      </c>
    </row>
    <row r="73" spans="1:9" x14ac:dyDescent="0.2">
      <c r="A73" s="24" t="s">
        <v>2892</v>
      </c>
      <c r="B73" s="28">
        <v>54795</v>
      </c>
      <c r="C73" s="29" t="s">
        <v>908</v>
      </c>
      <c r="D73" s="30" t="s">
        <v>254</v>
      </c>
      <c r="E73" s="30"/>
      <c r="F73" s="30" t="s">
        <v>149</v>
      </c>
      <c r="G73" s="25">
        <v>22.16</v>
      </c>
      <c r="H73" s="26">
        <v>0.39079999999999998</v>
      </c>
      <c r="I73" s="27">
        <v>13.5</v>
      </c>
    </row>
    <row r="74" spans="1:9" x14ac:dyDescent="0.2">
      <c r="A74" s="24" t="s">
        <v>2892</v>
      </c>
      <c r="B74" s="28">
        <v>54792</v>
      </c>
      <c r="C74" s="29" t="s">
        <v>944</v>
      </c>
      <c r="D74" s="30" t="s">
        <v>254</v>
      </c>
      <c r="E74" s="30"/>
      <c r="F74" s="30" t="s">
        <v>149</v>
      </c>
      <c r="G74" s="25">
        <v>24.4</v>
      </c>
      <c r="H74" s="26">
        <v>0.40289999999999998</v>
      </c>
      <c r="I74" s="27">
        <v>14.57</v>
      </c>
    </row>
    <row r="75" spans="1:9" x14ac:dyDescent="0.2">
      <c r="A75" s="24" t="s">
        <v>2892</v>
      </c>
      <c r="B75" s="28" t="s">
        <v>936</v>
      </c>
      <c r="C75" s="29" t="s">
        <v>937</v>
      </c>
      <c r="D75" s="30" t="s">
        <v>254</v>
      </c>
      <c r="E75" s="30"/>
      <c r="F75" s="30" t="s">
        <v>149</v>
      </c>
      <c r="G75" s="25">
        <v>34.35</v>
      </c>
      <c r="H75" s="26">
        <v>0.34910000000000002</v>
      </c>
      <c r="I75" s="27">
        <v>22.36</v>
      </c>
    </row>
    <row r="76" spans="1:9" x14ac:dyDescent="0.2">
      <c r="A76" s="24" t="s">
        <v>2892</v>
      </c>
      <c r="B76" s="28">
        <v>54777</v>
      </c>
      <c r="C76" s="29" t="s">
        <v>999</v>
      </c>
      <c r="D76" s="30" t="s">
        <v>254</v>
      </c>
      <c r="E76" s="30" t="s">
        <v>2082</v>
      </c>
      <c r="F76" s="30" t="s">
        <v>149</v>
      </c>
      <c r="G76" s="25">
        <v>30.13</v>
      </c>
      <c r="H76" s="26">
        <v>0.40620000000000001</v>
      </c>
      <c r="I76" s="27">
        <v>17.89</v>
      </c>
    </row>
    <row r="77" spans="1:9" x14ac:dyDescent="0.2">
      <c r="A77" s="24" t="s">
        <v>2892</v>
      </c>
      <c r="B77" s="28">
        <v>54802</v>
      </c>
      <c r="C77" s="29" t="s">
        <v>1005</v>
      </c>
      <c r="D77" s="30" t="s">
        <v>254</v>
      </c>
      <c r="E77" s="30" t="s">
        <v>2083</v>
      </c>
      <c r="F77" s="30" t="s">
        <v>149</v>
      </c>
      <c r="G77" s="25">
        <v>24.89</v>
      </c>
      <c r="H77" s="26">
        <v>0.44400000000000001</v>
      </c>
      <c r="I77" s="27">
        <v>13.84</v>
      </c>
    </row>
    <row r="78" spans="1:9" x14ac:dyDescent="0.2">
      <c r="A78" s="24" t="s">
        <v>2892</v>
      </c>
      <c r="B78" s="28">
        <v>54803</v>
      </c>
      <c r="C78" s="29" t="s">
        <v>1006</v>
      </c>
      <c r="D78" s="30" t="s">
        <v>254</v>
      </c>
      <c r="E78" s="30" t="s">
        <v>2083</v>
      </c>
      <c r="F78" s="30" t="s">
        <v>149</v>
      </c>
      <c r="G78" s="25">
        <v>24.89</v>
      </c>
      <c r="H78" s="26">
        <v>0.43509999999999999</v>
      </c>
      <c r="I78" s="27">
        <v>14.06</v>
      </c>
    </row>
    <row r="79" spans="1:9" x14ac:dyDescent="0.2">
      <c r="A79" s="24" t="s">
        <v>2892</v>
      </c>
      <c r="B79" s="28">
        <v>54801</v>
      </c>
      <c r="C79" s="29" t="s">
        <v>1007</v>
      </c>
      <c r="D79" s="30" t="s">
        <v>254</v>
      </c>
      <c r="E79" s="30" t="s">
        <v>2083</v>
      </c>
      <c r="F79" s="30" t="s">
        <v>149</v>
      </c>
      <c r="G79" s="25">
        <v>24.89</v>
      </c>
      <c r="H79" s="26">
        <v>0.35439999999999999</v>
      </c>
      <c r="I79" s="27">
        <v>16.07</v>
      </c>
    </row>
    <row r="80" spans="1:9" x14ac:dyDescent="0.2">
      <c r="A80" s="24" t="s">
        <v>2892</v>
      </c>
      <c r="B80" s="28">
        <v>54510</v>
      </c>
      <c r="C80" s="29" t="s">
        <v>962</v>
      </c>
      <c r="D80" s="30" t="s">
        <v>254</v>
      </c>
      <c r="E80" s="30"/>
      <c r="F80" s="30" t="s">
        <v>149</v>
      </c>
      <c r="G80" s="25">
        <v>59.75</v>
      </c>
      <c r="H80" s="26">
        <v>0.37890000000000001</v>
      </c>
      <c r="I80" s="27">
        <v>37.11</v>
      </c>
    </row>
    <row r="81" spans="1:9" x14ac:dyDescent="0.2">
      <c r="A81" s="24" t="s">
        <v>2892</v>
      </c>
      <c r="B81" s="28">
        <v>54933</v>
      </c>
      <c r="C81" s="29" t="s">
        <v>1175</v>
      </c>
      <c r="D81" s="30" t="s">
        <v>254</v>
      </c>
      <c r="E81" s="30"/>
      <c r="F81" s="30" t="s">
        <v>149</v>
      </c>
      <c r="G81" s="25">
        <v>12.44</v>
      </c>
      <c r="H81" s="26">
        <v>0.32150000000000001</v>
      </c>
      <c r="I81" s="27">
        <v>8.44</v>
      </c>
    </row>
    <row r="82" spans="1:9" x14ac:dyDescent="0.2">
      <c r="A82" s="24" t="s">
        <v>2892</v>
      </c>
      <c r="B82" s="28">
        <v>54934</v>
      </c>
      <c r="C82" s="29" t="s">
        <v>1176</v>
      </c>
      <c r="D82" s="30" t="s">
        <v>254</v>
      </c>
      <c r="E82" s="30"/>
      <c r="F82" s="30" t="s">
        <v>149</v>
      </c>
      <c r="G82" s="25">
        <v>11.8</v>
      </c>
      <c r="H82" s="26">
        <v>0.51100000000000001</v>
      </c>
      <c r="I82" s="27">
        <v>5.77</v>
      </c>
    </row>
    <row r="83" spans="1:9" x14ac:dyDescent="0.2">
      <c r="A83" s="24" t="s">
        <v>2892</v>
      </c>
      <c r="B83" s="28">
        <v>54983</v>
      </c>
      <c r="C83" s="29" t="s">
        <v>1731</v>
      </c>
      <c r="D83" s="30" t="s">
        <v>254</v>
      </c>
      <c r="E83" s="30"/>
      <c r="F83" s="30" t="s">
        <v>149</v>
      </c>
      <c r="G83" s="25">
        <v>14.4</v>
      </c>
      <c r="H83" s="26">
        <v>0.1875</v>
      </c>
      <c r="I83" s="27">
        <v>11.7</v>
      </c>
    </row>
    <row r="84" spans="1:9" x14ac:dyDescent="0.2">
      <c r="A84" s="24" t="s">
        <v>2892</v>
      </c>
      <c r="B84" s="28">
        <v>54923</v>
      </c>
      <c r="C84" s="29" t="s">
        <v>1173</v>
      </c>
      <c r="D84" s="30" t="s">
        <v>254</v>
      </c>
      <c r="E84" s="30" t="s">
        <v>2071</v>
      </c>
      <c r="F84" s="30" t="s">
        <v>149</v>
      </c>
      <c r="G84" s="25">
        <v>17.809999999999999</v>
      </c>
      <c r="H84" s="26">
        <v>0.37730000000000002</v>
      </c>
      <c r="I84" s="27">
        <v>11.09</v>
      </c>
    </row>
    <row r="85" spans="1:9" x14ac:dyDescent="0.2">
      <c r="A85" s="24" t="s">
        <v>2892</v>
      </c>
      <c r="B85" s="28">
        <v>54760</v>
      </c>
      <c r="C85" s="29" t="s">
        <v>1004</v>
      </c>
      <c r="D85" s="30" t="s">
        <v>254</v>
      </c>
      <c r="E85" s="30" t="s">
        <v>2084</v>
      </c>
      <c r="F85" s="30" t="s">
        <v>149</v>
      </c>
      <c r="G85" s="25">
        <v>30.13</v>
      </c>
      <c r="H85" s="26">
        <v>0.40620000000000001</v>
      </c>
      <c r="I85" s="27">
        <v>17.89</v>
      </c>
    </row>
    <row r="86" spans="1:9" x14ac:dyDescent="0.2">
      <c r="A86" s="24" t="s">
        <v>2892</v>
      </c>
      <c r="B86" s="28">
        <v>54761</v>
      </c>
      <c r="C86" s="29" t="s">
        <v>1000</v>
      </c>
      <c r="D86" s="30" t="s">
        <v>254</v>
      </c>
      <c r="E86" s="30" t="s">
        <v>2084</v>
      </c>
      <c r="F86" s="30" t="s">
        <v>149</v>
      </c>
      <c r="G86" s="25">
        <v>30.13</v>
      </c>
      <c r="H86" s="26">
        <v>0.40620000000000001</v>
      </c>
      <c r="I86" s="27">
        <v>17.89</v>
      </c>
    </row>
    <row r="87" spans="1:9" x14ac:dyDescent="0.2">
      <c r="A87" s="24" t="s">
        <v>2892</v>
      </c>
      <c r="B87" s="28">
        <v>54762</v>
      </c>
      <c r="C87" s="29" t="s">
        <v>1001</v>
      </c>
      <c r="D87" s="30" t="s">
        <v>254</v>
      </c>
      <c r="E87" s="30" t="s">
        <v>2084</v>
      </c>
      <c r="F87" s="30" t="s">
        <v>149</v>
      </c>
      <c r="G87" s="25">
        <v>30.13</v>
      </c>
      <c r="H87" s="26">
        <v>0.40620000000000001</v>
      </c>
      <c r="I87" s="27">
        <v>17.89</v>
      </c>
    </row>
    <row r="88" spans="1:9" x14ac:dyDescent="0.2">
      <c r="A88" s="24" t="s">
        <v>2892</v>
      </c>
      <c r="B88" s="28">
        <v>59657</v>
      </c>
      <c r="C88" s="29" t="s">
        <v>1449</v>
      </c>
      <c r="D88" s="30" t="s">
        <v>254</v>
      </c>
      <c r="E88" s="30" t="s">
        <v>2085</v>
      </c>
      <c r="F88" s="30" t="s">
        <v>149</v>
      </c>
      <c r="G88" s="25">
        <v>52.85</v>
      </c>
      <c r="H88" s="26">
        <v>0.2999</v>
      </c>
      <c r="I88" s="27">
        <v>37</v>
      </c>
    </row>
    <row r="89" spans="1:9" x14ac:dyDescent="0.2">
      <c r="A89" s="24" t="s">
        <v>2892</v>
      </c>
      <c r="B89" s="28">
        <v>54452</v>
      </c>
      <c r="C89" s="29" t="s">
        <v>889</v>
      </c>
      <c r="D89" s="30" t="s">
        <v>254</v>
      </c>
      <c r="E89" s="30"/>
      <c r="F89" s="30" t="s">
        <v>149</v>
      </c>
      <c r="G89" s="25">
        <v>24.15</v>
      </c>
      <c r="H89" s="26">
        <v>0.30270000000000002</v>
      </c>
      <c r="I89" s="27">
        <v>16.84</v>
      </c>
    </row>
    <row r="90" spans="1:9" x14ac:dyDescent="0.2">
      <c r="A90" s="24" t="s">
        <v>2892</v>
      </c>
      <c r="B90" s="28">
        <v>54721</v>
      </c>
      <c r="C90" s="29" t="s">
        <v>964</v>
      </c>
      <c r="D90" s="30" t="s">
        <v>254</v>
      </c>
      <c r="E90" s="30"/>
      <c r="F90" s="30" t="s">
        <v>149</v>
      </c>
      <c r="G90" s="25">
        <v>23.15</v>
      </c>
      <c r="H90" s="26">
        <v>0.34820000000000001</v>
      </c>
      <c r="I90" s="27">
        <v>15.09</v>
      </c>
    </row>
    <row r="91" spans="1:9" x14ac:dyDescent="0.2">
      <c r="A91" s="24" t="s">
        <v>2892</v>
      </c>
      <c r="B91" s="28">
        <v>54677</v>
      </c>
      <c r="C91" s="29" t="s">
        <v>989</v>
      </c>
      <c r="D91" s="30" t="s">
        <v>254</v>
      </c>
      <c r="E91" s="30"/>
      <c r="F91" s="30" t="s">
        <v>149</v>
      </c>
      <c r="G91" s="25">
        <v>24.66</v>
      </c>
      <c r="H91" s="26">
        <v>0.35930000000000001</v>
      </c>
      <c r="I91" s="27">
        <v>15.8</v>
      </c>
    </row>
    <row r="92" spans="1:9" x14ac:dyDescent="0.2">
      <c r="A92" s="24" t="s">
        <v>2892</v>
      </c>
      <c r="B92" s="28">
        <v>54675</v>
      </c>
      <c r="C92" s="29" t="s">
        <v>988</v>
      </c>
      <c r="D92" s="30" t="s">
        <v>254</v>
      </c>
      <c r="E92" s="30"/>
      <c r="F92" s="30" t="s">
        <v>149</v>
      </c>
      <c r="G92" s="25">
        <v>24.89</v>
      </c>
      <c r="H92" s="26">
        <v>0.36520000000000002</v>
      </c>
      <c r="I92" s="27">
        <v>15.8</v>
      </c>
    </row>
    <row r="93" spans="1:9" x14ac:dyDescent="0.2">
      <c r="A93" s="24" t="s">
        <v>2892</v>
      </c>
      <c r="B93" s="28">
        <v>54676</v>
      </c>
      <c r="C93" s="29" t="s">
        <v>990</v>
      </c>
      <c r="D93" s="30" t="s">
        <v>254</v>
      </c>
      <c r="E93" s="30"/>
      <c r="F93" s="30" t="s">
        <v>149</v>
      </c>
      <c r="G93" s="25">
        <v>26.4</v>
      </c>
      <c r="H93" s="26">
        <v>0.37540000000000001</v>
      </c>
      <c r="I93" s="27">
        <v>16.489999999999998</v>
      </c>
    </row>
    <row r="94" spans="1:9" x14ac:dyDescent="0.2">
      <c r="A94" s="24" t="s">
        <v>2892</v>
      </c>
      <c r="B94" s="28">
        <v>54707</v>
      </c>
      <c r="C94" s="29" t="s">
        <v>994</v>
      </c>
      <c r="D94" s="30" t="s">
        <v>254</v>
      </c>
      <c r="E94" s="30"/>
      <c r="F94" s="30" t="s">
        <v>149</v>
      </c>
      <c r="G94" s="25">
        <v>31.11</v>
      </c>
      <c r="H94" s="26">
        <v>0.4304</v>
      </c>
      <c r="I94" s="27">
        <v>17.72</v>
      </c>
    </row>
    <row r="95" spans="1:9" x14ac:dyDescent="0.2">
      <c r="A95" s="24" t="s">
        <v>2892</v>
      </c>
      <c r="B95" s="28">
        <v>54837</v>
      </c>
      <c r="C95" s="29" t="s">
        <v>1730</v>
      </c>
      <c r="D95" s="30" t="s">
        <v>254</v>
      </c>
      <c r="E95" s="30" t="s">
        <v>2063</v>
      </c>
      <c r="F95" s="30" t="s">
        <v>149</v>
      </c>
      <c r="G95" s="25">
        <v>18.760000000000002</v>
      </c>
      <c r="H95" s="26">
        <v>0.33900000000000002</v>
      </c>
      <c r="I95" s="27">
        <v>12.4</v>
      </c>
    </row>
    <row r="96" spans="1:9" x14ac:dyDescent="0.2">
      <c r="A96" s="24" t="s">
        <v>2892</v>
      </c>
      <c r="B96" s="28">
        <v>54984</v>
      </c>
      <c r="C96" s="29" t="s">
        <v>1732</v>
      </c>
      <c r="D96" s="30" t="s">
        <v>254</v>
      </c>
      <c r="E96" s="30"/>
      <c r="F96" s="30" t="s">
        <v>149</v>
      </c>
      <c r="G96" s="25">
        <v>14.53</v>
      </c>
      <c r="H96" s="26">
        <v>0.18690000000000001</v>
      </c>
      <c r="I96" s="27">
        <v>11.81</v>
      </c>
    </row>
    <row r="97" spans="1:9" x14ac:dyDescent="0.2">
      <c r="A97" s="24" t="s">
        <v>2892</v>
      </c>
      <c r="B97" s="28">
        <v>54288</v>
      </c>
      <c r="C97" s="29" t="s">
        <v>890</v>
      </c>
      <c r="D97" s="30" t="s">
        <v>254</v>
      </c>
      <c r="E97" s="30"/>
      <c r="F97" s="30" t="s">
        <v>149</v>
      </c>
      <c r="G97" s="25">
        <v>24.15</v>
      </c>
      <c r="H97" s="26">
        <v>0.30270000000000002</v>
      </c>
      <c r="I97" s="27">
        <v>16.84</v>
      </c>
    </row>
    <row r="98" spans="1:9" x14ac:dyDescent="0.2">
      <c r="A98" s="24" t="s">
        <v>2892</v>
      </c>
      <c r="B98" s="28">
        <v>54450</v>
      </c>
      <c r="C98" s="29" t="s">
        <v>942</v>
      </c>
      <c r="D98" s="30" t="s">
        <v>254</v>
      </c>
      <c r="E98" s="30" t="s">
        <v>2086</v>
      </c>
      <c r="F98" s="30" t="s">
        <v>149</v>
      </c>
      <c r="G98" s="25">
        <v>32.630000000000003</v>
      </c>
      <c r="H98" s="26">
        <v>0.35239999999999999</v>
      </c>
      <c r="I98" s="27">
        <v>21.13</v>
      </c>
    </row>
    <row r="99" spans="1:9" x14ac:dyDescent="0.2">
      <c r="A99" s="24" t="s">
        <v>2892</v>
      </c>
      <c r="B99" s="28">
        <v>54446</v>
      </c>
      <c r="C99" s="29" t="s">
        <v>939</v>
      </c>
      <c r="D99" s="30" t="s">
        <v>254</v>
      </c>
      <c r="E99" s="30" t="s">
        <v>2086</v>
      </c>
      <c r="F99" s="30" t="s">
        <v>149</v>
      </c>
      <c r="G99" s="25">
        <v>33.36</v>
      </c>
      <c r="H99" s="26">
        <v>0.32490000000000002</v>
      </c>
      <c r="I99" s="27">
        <v>22.52</v>
      </c>
    </row>
    <row r="100" spans="1:9" x14ac:dyDescent="0.2">
      <c r="A100" s="24" t="s">
        <v>2892</v>
      </c>
      <c r="B100" s="28">
        <v>54445</v>
      </c>
      <c r="C100" s="29" t="s">
        <v>940</v>
      </c>
      <c r="D100" s="30" t="s">
        <v>254</v>
      </c>
      <c r="E100" s="30" t="s">
        <v>2086</v>
      </c>
      <c r="F100" s="30" t="s">
        <v>149</v>
      </c>
      <c r="G100" s="25">
        <v>33.36</v>
      </c>
      <c r="H100" s="26">
        <v>0.33239999999999997</v>
      </c>
      <c r="I100" s="27">
        <v>22.27</v>
      </c>
    </row>
    <row r="101" spans="1:9" x14ac:dyDescent="0.2">
      <c r="A101" s="24" t="s">
        <v>2892</v>
      </c>
      <c r="B101" s="28">
        <v>54451</v>
      </c>
      <c r="C101" s="29" t="s">
        <v>903</v>
      </c>
      <c r="D101" s="30" t="s">
        <v>254</v>
      </c>
      <c r="E101" s="30"/>
      <c r="F101" s="30" t="s">
        <v>149</v>
      </c>
      <c r="G101" s="25">
        <v>21.92</v>
      </c>
      <c r="H101" s="26">
        <v>0.33900000000000002</v>
      </c>
      <c r="I101" s="27">
        <v>14.49</v>
      </c>
    </row>
    <row r="102" spans="1:9" x14ac:dyDescent="0.2">
      <c r="A102" s="24" t="s">
        <v>2892</v>
      </c>
      <c r="B102" s="28">
        <v>54602</v>
      </c>
      <c r="C102" s="29" t="s">
        <v>973</v>
      </c>
      <c r="D102" s="30" t="s">
        <v>254</v>
      </c>
      <c r="E102" s="30" t="s">
        <v>2067</v>
      </c>
      <c r="F102" s="30" t="s">
        <v>149</v>
      </c>
      <c r="G102" s="25">
        <v>41.83</v>
      </c>
      <c r="H102" s="26">
        <v>0.3579</v>
      </c>
      <c r="I102" s="27">
        <v>26.86</v>
      </c>
    </row>
    <row r="103" spans="1:9" x14ac:dyDescent="0.2">
      <c r="A103" s="24" t="s">
        <v>2892</v>
      </c>
      <c r="B103" s="28">
        <v>54832</v>
      </c>
      <c r="C103" s="29" t="s">
        <v>1013</v>
      </c>
      <c r="D103" s="30" t="s">
        <v>254</v>
      </c>
      <c r="E103" s="30"/>
      <c r="F103" s="30" t="s">
        <v>149</v>
      </c>
      <c r="G103" s="25">
        <v>25.89</v>
      </c>
      <c r="H103" s="26">
        <v>0.37890000000000001</v>
      </c>
      <c r="I103" s="27">
        <v>16.079999999999998</v>
      </c>
    </row>
    <row r="104" spans="1:9" x14ac:dyDescent="0.2">
      <c r="A104" s="24" t="s">
        <v>2892</v>
      </c>
      <c r="B104" s="28">
        <v>54694</v>
      </c>
      <c r="C104" s="29" t="s">
        <v>1022</v>
      </c>
      <c r="D104" s="30" t="s">
        <v>254</v>
      </c>
      <c r="E104" s="30"/>
      <c r="F104" s="30" t="s">
        <v>149</v>
      </c>
      <c r="G104" s="25">
        <v>55.03</v>
      </c>
      <c r="H104" s="26">
        <v>0.41339999999999999</v>
      </c>
      <c r="I104" s="27">
        <v>32.28</v>
      </c>
    </row>
    <row r="105" spans="1:9" x14ac:dyDescent="0.2">
      <c r="A105" s="24" t="s">
        <v>2892</v>
      </c>
      <c r="B105" s="28">
        <v>54518</v>
      </c>
      <c r="C105" s="29" t="s">
        <v>953</v>
      </c>
      <c r="D105" s="30" t="s">
        <v>254</v>
      </c>
      <c r="E105" s="30" t="s">
        <v>2075</v>
      </c>
      <c r="F105" s="30" t="s">
        <v>149</v>
      </c>
      <c r="G105" s="25">
        <v>71.22</v>
      </c>
      <c r="H105" s="26">
        <v>0.42849999999999999</v>
      </c>
      <c r="I105" s="27">
        <v>40.700000000000003</v>
      </c>
    </row>
    <row r="106" spans="1:9" x14ac:dyDescent="0.2">
      <c r="A106" s="24" t="s">
        <v>2892</v>
      </c>
      <c r="B106" s="28">
        <v>54494</v>
      </c>
      <c r="C106" s="29" t="s">
        <v>954</v>
      </c>
      <c r="D106" s="30" t="s">
        <v>254</v>
      </c>
      <c r="E106" s="30" t="s">
        <v>2078</v>
      </c>
      <c r="F106" s="30" t="s">
        <v>149</v>
      </c>
      <c r="G106" s="25">
        <v>57.26</v>
      </c>
      <c r="H106" s="26">
        <v>0.43330000000000002</v>
      </c>
      <c r="I106" s="27">
        <v>32.450000000000003</v>
      </c>
    </row>
    <row r="107" spans="1:9" x14ac:dyDescent="0.2">
      <c r="A107" s="24" t="s">
        <v>2892</v>
      </c>
      <c r="B107" s="28">
        <v>54708</v>
      </c>
      <c r="C107" s="29" t="s">
        <v>995</v>
      </c>
      <c r="D107" s="30" t="s">
        <v>254</v>
      </c>
      <c r="E107" s="30"/>
      <c r="F107" s="30" t="s">
        <v>149</v>
      </c>
      <c r="G107" s="25">
        <v>31.11</v>
      </c>
      <c r="H107" s="26">
        <v>0.4304</v>
      </c>
      <c r="I107" s="27">
        <v>17.72</v>
      </c>
    </row>
    <row r="108" spans="1:9" x14ac:dyDescent="0.2">
      <c r="A108" s="24" t="s">
        <v>2892</v>
      </c>
      <c r="B108" s="28">
        <v>54579</v>
      </c>
      <c r="C108" s="29" t="s">
        <v>978</v>
      </c>
      <c r="D108" s="30" t="s">
        <v>254</v>
      </c>
      <c r="E108" s="30" t="s">
        <v>2076</v>
      </c>
      <c r="F108" s="30" t="s">
        <v>149</v>
      </c>
      <c r="G108" s="25">
        <v>37.090000000000003</v>
      </c>
      <c r="H108" s="26">
        <v>0.36509999999999998</v>
      </c>
      <c r="I108" s="27">
        <v>23.55</v>
      </c>
    </row>
    <row r="109" spans="1:9" x14ac:dyDescent="0.2">
      <c r="A109" s="24" t="s">
        <v>2892</v>
      </c>
      <c r="B109" s="28">
        <v>54850</v>
      </c>
      <c r="C109" s="29" t="s">
        <v>1353</v>
      </c>
      <c r="D109" s="30" t="s">
        <v>254</v>
      </c>
      <c r="E109" s="30" t="s">
        <v>2064</v>
      </c>
      <c r="F109" s="30" t="s">
        <v>149</v>
      </c>
      <c r="G109" s="25">
        <v>39.590000000000003</v>
      </c>
      <c r="H109" s="26">
        <v>0.26419999999999999</v>
      </c>
      <c r="I109" s="27">
        <v>29.13</v>
      </c>
    </row>
    <row r="110" spans="1:9" x14ac:dyDescent="0.2">
      <c r="A110" s="24" t="s">
        <v>2892</v>
      </c>
      <c r="B110" s="28">
        <v>54496</v>
      </c>
      <c r="C110" s="29" t="s">
        <v>956</v>
      </c>
      <c r="D110" s="30" t="s">
        <v>254</v>
      </c>
      <c r="E110" s="30" t="s">
        <v>2078</v>
      </c>
      <c r="F110" s="30" t="s">
        <v>149</v>
      </c>
      <c r="G110" s="25">
        <v>57.51</v>
      </c>
      <c r="H110" s="26">
        <v>0.43259999999999998</v>
      </c>
      <c r="I110" s="27">
        <v>32.630000000000003</v>
      </c>
    </row>
    <row r="111" spans="1:9" x14ac:dyDescent="0.2">
      <c r="A111" s="24" t="s">
        <v>2892</v>
      </c>
      <c r="B111" s="28">
        <v>54505</v>
      </c>
      <c r="C111" s="29" t="s">
        <v>947</v>
      </c>
      <c r="D111" s="30" t="s">
        <v>254</v>
      </c>
      <c r="E111" s="30" t="s">
        <v>2068</v>
      </c>
      <c r="F111" s="30" t="s">
        <v>149</v>
      </c>
      <c r="G111" s="25">
        <v>46.81</v>
      </c>
      <c r="H111" s="26">
        <v>0.43790000000000001</v>
      </c>
      <c r="I111" s="27">
        <v>26.31</v>
      </c>
    </row>
    <row r="112" spans="1:9" x14ac:dyDescent="0.2">
      <c r="A112" s="24" t="s">
        <v>2892</v>
      </c>
      <c r="B112" s="28">
        <v>54778</v>
      </c>
      <c r="C112" s="29" t="s">
        <v>1002</v>
      </c>
      <c r="D112" s="30" t="s">
        <v>254</v>
      </c>
      <c r="E112" s="30" t="s">
        <v>2087</v>
      </c>
      <c r="F112" s="30" t="s">
        <v>149</v>
      </c>
      <c r="G112" s="25">
        <v>30.13</v>
      </c>
      <c r="H112" s="26">
        <v>0.40620000000000001</v>
      </c>
      <c r="I112" s="27">
        <v>17.89</v>
      </c>
    </row>
    <row r="113" spans="1:9" x14ac:dyDescent="0.2">
      <c r="A113" s="24" t="s">
        <v>2892</v>
      </c>
      <c r="B113" s="28">
        <v>54535</v>
      </c>
      <c r="C113" s="29" t="s">
        <v>963</v>
      </c>
      <c r="D113" s="30" t="s">
        <v>254</v>
      </c>
      <c r="E113" s="30" t="s">
        <v>2068</v>
      </c>
      <c r="F113" s="30" t="s">
        <v>149</v>
      </c>
      <c r="G113" s="25">
        <v>47.3</v>
      </c>
      <c r="H113" s="26">
        <v>0.44379999999999997</v>
      </c>
      <c r="I113" s="27">
        <v>26.31</v>
      </c>
    </row>
    <row r="114" spans="1:9" x14ac:dyDescent="0.2">
      <c r="A114" s="24" t="s">
        <v>2892</v>
      </c>
      <c r="B114" s="28">
        <v>54779</v>
      </c>
      <c r="C114" s="29" t="s">
        <v>1003</v>
      </c>
      <c r="D114" s="30" t="s">
        <v>254</v>
      </c>
      <c r="E114" s="30" t="s">
        <v>2087</v>
      </c>
      <c r="F114" s="30" t="s">
        <v>149</v>
      </c>
      <c r="G114" s="25">
        <v>29.86</v>
      </c>
      <c r="H114" s="26">
        <v>0.40089999999999998</v>
      </c>
      <c r="I114" s="27">
        <v>17.89</v>
      </c>
    </row>
    <row r="115" spans="1:9" s="1" customFormat="1" ht="24.75" customHeight="1" x14ac:dyDescent="0.25">
      <c r="A115" s="7" t="s">
        <v>2893</v>
      </c>
      <c r="B115" s="97" t="s">
        <v>2</v>
      </c>
      <c r="C115" s="97" t="s">
        <v>2</v>
      </c>
      <c r="D115" s="97" t="s">
        <v>2</v>
      </c>
      <c r="E115" s="97" t="s">
        <v>2</v>
      </c>
      <c r="F115" s="97" t="s">
        <v>2</v>
      </c>
      <c r="G115" s="98"/>
      <c r="H115" s="99"/>
      <c r="I115" s="100"/>
    </row>
    <row r="116" spans="1:9" x14ac:dyDescent="0.2">
      <c r="A116" s="24" t="s">
        <v>2892</v>
      </c>
      <c r="B116" s="28">
        <v>54474</v>
      </c>
      <c r="C116" s="29" t="s">
        <v>187</v>
      </c>
      <c r="D116" s="30" t="s">
        <v>1</v>
      </c>
      <c r="E116" s="30" t="s">
        <v>2088</v>
      </c>
      <c r="F116" s="30" t="s">
        <v>149</v>
      </c>
      <c r="G116" s="25">
        <v>28.15</v>
      </c>
      <c r="H116" s="26">
        <v>0.25219999999999998</v>
      </c>
      <c r="I116" s="27">
        <v>21.05</v>
      </c>
    </row>
    <row r="117" spans="1:9" x14ac:dyDescent="0.2">
      <c r="A117" s="24" t="s">
        <v>2892</v>
      </c>
      <c r="B117" s="28">
        <v>54996</v>
      </c>
      <c r="C117" s="29" t="s">
        <v>2564</v>
      </c>
      <c r="D117" s="30" t="s">
        <v>1</v>
      </c>
      <c r="E117" s="30"/>
      <c r="F117" s="30" t="s">
        <v>149</v>
      </c>
      <c r="G117" s="25">
        <v>25.15</v>
      </c>
      <c r="H117" s="26">
        <v>0.33800000000000002</v>
      </c>
      <c r="I117" s="27">
        <v>16.649999999999999</v>
      </c>
    </row>
    <row r="118" spans="1:9" x14ac:dyDescent="0.2">
      <c r="A118" s="24" t="s">
        <v>2892</v>
      </c>
      <c r="B118" s="28">
        <v>54588</v>
      </c>
      <c r="C118" s="29" t="s">
        <v>190</v>
      </c>
      <c r="D118" s="30" t="s">
        <v>1</v>
      </c>
      <c r="E118" s="30" t="s">
        <v>2089</v>
      </c>
      <c r="F118" s="30" t="s">
        <v>149</v>
      </c>
      <c r="G118" s="25">
        <v>54.03</v>
      </c>
      <c r="H118" s="26">
        <v>0.32500000000000001</v>
      </c>
      <c r="I118" s="27">
        <v>36.47</v>
      </c>
    </row>
    <row r="119" spans="1:9" x14ac:dyDescent="0.2">
      <c r="A119" s="24" t="s">
        <v>2892</v>
      </c>
      <c r="B119" s="28">
        <v>54848</v>
      </c>
      <c r="C119" s="29" t="s">
        <v>2881</v>
      </c>
      <c r="D119" s="30" t="s">
        <v>1</v>
      </c>
      <c r="E119" s="30" t="s">
        <v>2090</v>
      </c>
      <c r="F119" s="30" t="s">
        <v>149</v>
      </c>
      <c r="G119" s="25">
        <v>55.74</v>
      </c>
      <c r="H119" s="26">
        <v>0.33979999999999999</v>
      </c>
      <c r="I119" s="27">
        <v>36.799999999999997</v>
      </c>
    </row>
    <row r="120" spans="1:9" x14ac:dyDescent="0.2">
      <c r="A120" s="24" t="s">
        <v>2892</v>
      </c>
      <c r="B120" s="28">
        <v>54847</v>
      </c>
      <c r="C120" s="29" t="s">
        <v>2882</v>
      </c>
      <c r="D120" s="30" t="s">
        <v>1</v>
      </c>
      <c r="E120" s="30" t="s">
        <v>2090</v>
      </c>
      <c r="F120" s="30" t="s">
        <v>149</v>
      </c>
      <c r="G120" s="25">
        <v>55.74</v>
      </c>
      <c r="H120" s="26">
        <v>0.33979999999999999</v>
      </c>
      <c r="I120" s="27">
        <v>36.799999999999997</v>
      </c>
    </row>
    <row r="121" spans="1:9" x14ac:dyDescent="0.2">
      <c r="A121" s="24" t="s">
        <v>2892</v>
      </c>
      <c r="B121" s="28">
        <v>54480</v>
      </c>
      <c r="C121" s="29" t="s">
        <v>188</v>
      </c>
      <c r="D121" s="30" t="s">
        <v>1</v>
      </c>
      <c r="E121" s="30"/>
      <c r="F121" s="30" t="s">
        <v>149</v>
      </c>
      <c r="G121" s="25">
        <v>28.15</v>
      </c>
      <c r="H121" s="26">
        <v>0.25219999999999998</v>
      </c>
      <c r="I121" s="27">
        <v>21.05</v>
      </c>
    </row>
    <row r="122" spans="1:9" x14ac:dyDescent="0.2">
      <c r="A122" s="24" t="s">
        <v>2892</v>
      </c>
      <c r="B122" s="28">
        <v>54806</v>
      </c>
      <c r="C122" s="29" t="s">
        <v>191</v>
      </c>
      <c r="D122" s="30" t="s">
        <v>1</v>
      </c>
      <c r="E122" s="30" t="s">
        <v>2091</v>
      </c>
      <c r="F122" s="30" t="s">
        <v>149</v>
      </c>
      <c r="G122" s="25">
        <v>38.380000000000003</v>
      </c>
      <c r="H122" s="26">
        <v>0.27329999999999999</v>
      </c>
      <c r="I122" s="27">
        <v>27.89</v>
      </c>
    </row>
    <row r="123" spans="1:9" x14ac:dyDescent="0.2">
      <c r="A123" s="24" t="s">
        <v>2892</v>
      </c>
      <c r="B123" s="28" t="s">
        <v>968</v>
      </c>
      <c r="C123" s="29" t="s">
        <v>192</v>
      </c>
      <c r="D123" s="30" t="s">
        <v>1</v>
      </c>
      <c r="E123" s="30" t="s">
        <v>2092</v>
      </c>
      <c r="F123" s="30" t="s">
        <v>149</v>
      </c>
      <c r="G123" s="25">
        <v>54.51</v>
      </c>
      <c r="H123" s="26">
        <v>0.28449999999999998</v>
      </c>
      <c r="I123" s="27">
        <v>39</v>
      </c>
    </row>
    <row r="124" spans="1:9" x14ac:dyDescent="0.2">
      <c r="A124" s="24" t="s">
        <v>2892</v>
      </c>
      <c r="B124" s="28" t="s">
        <v>965</v>
      </c>
      <c r="C124" s="29" t="s">
        <v>193</v>
      </c>
      <c r="D124" s="30" t="s">
        <v>1</v>
      </c>
      <c r="E124" s="30"/>
      <c r="F124" s="30" t="s">
        <v>149</v>
      </c>
      <c r="G124" s="25">
        <v>53.28</v>
      </c>
      <c r="H124" s="26">
        <v>0.21299999999999999</v>
      </c>
      <c r="I124" s="27">
        <v>41.93</v>
      </c>
    </row>
    <row r="125" spans="1:9" x14ac:dyDescent="0.2">
      <c r="A125" s="24" t="s">
        <v>2892</v>
      </c>
      <c r="B125" s="28">
        <v>54870</v>
      </c>
      <c r="C125" s="29" t="s">
        <v>1015</v>
      </c>
      <c r="D125" s="30" t="s">
        <v>1</v>
      </c>
      <c r="E125" s="30" t="s">
        <v>2093</v>
      </c>
      <c r="F125" s="30" t="s">
        <v>149</v>
      </c>
      <c r="G125" s="25">
        <v>35.200000000000003</v>
      </c>
      <c r="H125" s="26">
        <v>0.2858</v>
      </c>
      <c r="I125" s="27">
        <v>25.14</v>
      </c>
    </row>
    <row r="126" spans="1:9" x14ac:dyDescent="0.2">
      <c r="A126" s="24" t="s">
        <v>2892</v>
      </c>
      <c r="B126" s="28">
        <v>54925</v>
      </c>
      <c r="C126" s="29" t="s">
        <v>1177</v>
      </c>
      <c r="D126" s="30" t="s">
        <v>1</v>
      </c>
      <c r="E126" s="30" t="s">
        <v>2094</v>
      </c>
      <c r="F126" s="30" t="s">
        <v>149</v>
      </c>
      <c r="G126" s="25">
        <v>31.89</v>
      </c>
      <c r="H126" s="26">
        <v>0.2097</v>
      </c>
      <c r="I126" s="27">
        <v>25.2</v>
      </c>
    </row>
    <row r="127" spans="1:9" x14ac:dyDescent="0.2">
      <c r="A127" s="24" t="s">
        <v>2892</v>
      </c>
      <c r="B127" s="28">
        <v>54786</v>
      </c>
      <c r="C127" s="29" t="s">
        <v>906</v>
      </c>
      <c r="D127" s="30" t="s">
        <v>1</v>
      </c>
      <c r="E127" s="30"/>
      <c r="F127" s="30" t="s">
        <v>149</v>
      </c>
      <c r="G127" s="25">
        <v>66</v>
      </c>
      <c r="H127" s="26">
        <v>0.26819999999999999</v>
      </c>
      <c r="I127" s="27">
        <v>48.3</v>
      </c>
    </row>
    <row r="128" spans="1:9" x14ac:dyDescent="0.2">
      <c r="A128" s="24" t="s">
        <v>2892</v>
      </c>
      <c r="B128" s="28">
        <v>54974</v>
      </c>
      <c r="C128" s="29" t="s">
        <v>1444</v>
      </c>
      <c r="D128" s="30" t="s">
        <v>1</v>
      </c>
      <c r="E128" s="30"/>
      <c r="F128" s="30" t="s">
        <v>149</v>
      </c>
      <c r="G128" s="25">
        <v>26.23</v>
      </c>
      <c r="H128" s="26">
        <v>0.21940000000000001</v>
      </c>
      <c r="I128" s="27">
        <v>20.48</v>
      </c>
    </row>
    <row r="129" spans="1:9" x14ac:dyDescent="0.2">
      <c r="A129" s="24" t="s">
        <v>2892</v>
      </c>
      <c r="B129" s="28">
        <v>54871</v>
      </c>
      <c r="C129" s="29" t="s">
        <v>1016</v>
      </c>
      <c r="D129" s="30" t="s">
        <v>1</v>
      </c>
      <c r="E129" s="30" t="s">
        <v>2093</v>
      </c>
      <c r="F129" s="30" t="s">
        <v>149</v>
      </c>
      <c r="G129" s="25">
        <v>35.200000000000003</v>
      </c>
      <c r="H129" s="26">
        <v>0.2858</v>
      </c>
      <c r="I129" s="27">
        <v>25.14</v>
      </c>
    </row>
    <row r="130" spans="1:9" x14ac:dyDescent="0.2">
      <c r="A130" s="24" t="s">
        <v>2892</v>
      </c>
      <c r="B130" s="28">
        <v>54841</v>
      </c>
      <c r="C130" s="29" t="s">
        <v>1882</v>
      </c>
      <c r="D130" s="30" t="s">
        <v>1</v>
      </c>
      <c r="E130" s="30" t="s">
        <v>2095</v>
      </c>
      <c r="F130" s="30" t="s">
        <v>149</v>
      </c>
      <c r="G130" s="25">
        <v>50.34</v>
      </c>
      <c r="H130" s="26">
        <v>0.2215</v>
      </c>
      <c r="I130" s="27">
        <v>39.19</v>
      </c>
    </row>
    <row r="131" spans="1:9" x14ac:dyDescent="0.2">
      <c r="A131" s="24" t="s">
        <v>2892</v>
      </c>
      <c r="B131" s="28">
        <v>54940</v>
      </c>
      <c r="C131" s="29" t="s">
        <v>1305</v>
      </c>
      <c r="D131" s="30" t="s">
        <v>1</v>
      </c>
      <c r="E131" s="30"/>
      <c r="F131" s="30" t="s">
        <v>149</v>
      </c>
      <c r="G131" s="25">
        <v>32.270000000000003</v>
      </c>
      <c r="H131" s="26">
        <v>0.18770000000000001</v>
      </c>
      <c r="I131" s="27">
        <v>26.21</v>
      </c>
    </row>
    <row r="132" spans="1:9" x14ac:dyDescent="0.2">
      <c r="A132" s="24" t="s">
        <v>2892</v>
      </c>
      <c r="B132" s="28">
        <v>54904</v>
      </c>
      <c r="C132" s="29" t="s">
        <v>1017</v>
      </c>
      <c r="D132" s="30" t="s">
        <v>1</v>
      </c>
      <c r="E132" s="30" t="s">
        <v>2096</v>
      </c>
      <c r="F132" s="30" t="s">
        <v>149</v>
      </c>
      <c r="G132" s="25">
        <v>32.51</v>
      </c>
      <c r="H132" s="26">
        <v>0.36699999999999999</v>
      </c>
      <c r="I132" s="27">
        <v>20.58</v>
      </c>
    </row>
    <row r="133" spans="1:9" x14ac:dyDescent="0.2">
      <c r="A133" s="24" t="s">
        <v>2892</v>
      </c>
      <c r="B133" s="28">
        <v>54905</v>
      </c>
      <c r="C133" s="29" t="s">
        <v>1883</v>
      </c>
      <c r="D133" s="30" t="s">
        <v>1</v>
      </c>
      <c r="E133" s="30" t="s">
        <v>2096</v>
      </c>
      <c r="F133" s="30" t="s">
        <v>149</v>
      </c>
      <c r="G133" s="25">
        <v>32.51</v>
      </c>
      <c r="H133" s="26">
        <v>0.36699999999999999</v>
      </c>
      <c r="I133" s="27">
        <v>20.58</v>
      </c>
    </row>
    <row r="134" spans="1:9" x14ac:dyDescent="0.2">
      <c r="A134" s="24" t="s">
        <v>2892</v>
      </c>
      <c r="B134" s="28">
        <v>54906</v>
      </c>
      <c r="C134" s="29" t="s">
        <v>1018</v>
      </c>
      <c r="D134" s="30" t="s">
        <v>1</v>
      </c>
      <c r="E134" s="30" t="s">
        <v>2096</v>
      </c>
      <c r="F134" s="30" t="s">
        <v>149</v>
      </c>
      <c r="G134" s="25">
        <v>32.51</v>
      </c>
      <c r="H134" s="26">
        <v>0.36699999999999999</v>
      </c>
      <c r="I134" s="27">
        <v>20.58</v>
      </c>
    </row>
    <row r="135" spans="1:9" x14ac:dyDescent="0.2">
      <c r="A135" s="24" t="s">
        <v>2892</v>
      </c>
      <c r="B135" s="28">
        <v>54857</v>
      </c>
      <c r="C135" s="29" t="s">
        <v>910</v>
      </c>
      <c r="D135" s="30" t="s">
        <v>1</v>
      </c>
      <c r="E135" s="30" t="s">
        <v>2097</v>
      </c>
      <c r="F135" s="30" t="s">
        <v>149</v>
      </c>
      <c r="G135" s="25">
        <v>20.190000000000001</v>
      </c>
      <c r="H135" s="26">
        <v>0.29770000000000002</v>
      </c>
      <c r="I135" s="27">
        <v>14.18</v>
      </c>
    </row>
    <row r="136" spans="1:9" x14ac:dyDescent="0.2">
      <c r="A136" s="24" t="s">
        <v>2892</v>
      </c>
      <c r="B136" s="28">
        <v>54926</v>
      </c>
      <c r="C136" s="29" t="s">
        <v>1178</v>
      </c>
      <c r="D136" s="30" t="s">
        <v>1</v>
      </c>
      <c r="E136" s="30" t="s">
        <v>2094</v>
      </c>
      <c r="F136" s="30" t="s">
        <v>149</v>
      </c>
      <c r="G136" s="25">
        <v>32.14</v>
      </c>
      <c r="H136" s="26">
        <v>0.20899999999999999</v>
      </c>
      <c r="I136" s="27">
        <v>25.43</v>
      </c>
    </row>
    <row r="137" spans="1:9" x14ac:dyDescent="0.2">
      <c r="A137" s="24" t="s">
        <v>2892</v>
      </c>
      <c r="B137" s="28">
        <v>54927</v>
      </c>
      <c r="C137" s="29" t="s">
        <v>1179</v>
      </c>
      <c r="D137" s="30" t="s">
        <v>1</v>
      </c>
      <c r="E137" s="30" t="s">
        <v>2094</v>
      </c>
      <c r="F137" s="30" t="s">
        <v>149</v>
      </c>
      <c r="G137" s="25">
        <v>31.89</v>
      </c>
      <c r="H137" s="26">
        <v>0.2097</v>
      </c>
      <c r="I137" s="27">
        <v>25.2</v>
      </c>
    </row>
    <row r="138" spans="1:9" x14ac:dyDescent="0.2">
      <c r="A138" s="24" t="s">
        <v>2892</v>
      </c>
      <c r="B138" s="28">
        <v>54757</v>
      </c>
      <c r="C138" s="29" t="s">
        <v>194</v>
      </c>
      <c r="D138" s="30" t="s">
        <v>1</v>
      </c>
      <c r="E138" s="30" t="s">
        <v>2098</v>
      </c>
      <c r="F138" s="30" t="s">
        <v>149</v>
      </c>
      <c r="G138" s="25">
        <v>55.45</v>
      </c>
      <c r="H138" s="26">
        <v>0.2225</v>
      </c>
      <c r="I138" s="27">
        <v>43.11</v>
      </c>
    </row>
    <row r="139" spans="1:9" x14ac:dyDescent="0.2">
      <c r="A139" s="24" t="s">
        <v>2892</v>
      </c>
      <c r="B139" s="28">
        <v>54944</v>
      </c>
      <c r="C139" s="29" t="s">
        <v>1308</v>
      </c>
      <c r="D139" s="30" t="s">
        <v>1</v>
      </c>
      <c r="E139" s="30" t="s">
        <v>2099</v>
      </c>
      <c r="F139" s="30" t="s">
        <v>149</v>
      </c>
      <c r="G139" s="25">
        <v>42.25</v>
      </c>
      <c r="H139" s="26">
        <v>0.23080000000000001</v>
      </c>
      <c r="I139" s="27">
        <v>32.5</v>
      </c>
    </row>
    <row r="140" spans="1:9" x14ac:dyDescent="0.2">
      <c r="A140" s="24" t="s">
        <v>2892</v>
      </c>
      <c r="B140" s="28">
        <v>54948</v>
      </c>
      <c r="C140" s="29" t="s">
        <v>1302</v>
      </c>
      <c r="D140" s="30" t="s">
        <v>1</v>
      </c>
      <c r="E140" s="30" t="s">
        <v>2100</v>
      </c>
      <c r="F140" s="30" t="s">
        <v>149</v>
      </c>
      <c r="G140" s="25">
        <v>29.55</v>
      </c>
      <c r="H140" s="26">
        <v>0.30020000000000002</v>
      </c>
      <c r="I140" s="27">
        <v>20.68</v>
      </c>
    </row>
    <row r="141" spans="1:9" x14ac:dyDescent="0.2">
      <c r="A141" s="24" t="s">
        <v>2892</v>
      </c>
      <c r="B141" s="28">
        <v>54872</v>
      </c>
      <c r="C141" s="29" t="s">
        <v>1884</v>
      </c>
      <c r="D141" s="30" t="s">
        <v>1</v>
      </c>
      <c r="E141" s="30" t="s">
        <v>2093</v>
      </c>
      <c r="F141" s="30" t="s">
        <v>149</v>
      </c>
      <c r="G141" s="25">
        <v>32.42</v>
      </c>
      <c r="H141" s="26">
        <v>0.2165</v>
      </c>
      <c r="I141" s="27">
        <v>25.4</v>
      </c>
    </row>
    <row r="142" spans="1:9" x14ac:dyDescent="0.2">
      <c r="A142" s="24" t="s">
        <v>2892</v>
      </c>
      <c r="B142" s="28">
        <v>54520</v>
      </c>
      <c r="C142" s="29" t="s">
        <v>195</v>
      </c>
      <c r="D142" s="30" t="s">
        <v>1</v>
      </c>
      <c r="E142" s="30" t="s">
        <v>2101</v>
      </c>
      <c r="F142" s="30" t="s">
        <v>149</v>
      </c>
      <c r="G142" s="25">
        <v>50.6</v>
      </c>
      <c r="H142" s="26">
        <v>0.27350000000000002</v>
      </c>
      <c r="I142" s="27">
        <v>36.76</v>
      </c>
    </row>
    <row r="143" spans="1:9" x14ac:dyDescent="0.2">
      <c r="A143" s="24" t="s">
        <v>2892</v>
      </c>
      <c r="B143" s="28">
        <v>54844</v>
      </c>
      <c r="C143" s="29" t="s">
        <v>1014</v>
      </c>
      <c r="D143" s="30" t="s">
        <v>1</v>
      </c>
      <c r="E143" s="30" t="s">
        <v>2097</v>
      </c>
      <c r="F143" s="30" t="s">
        <v>149</v>
      </c>
      <c r="G143" s="25">
        <v>32.51</v>
      </c>
      <c r="H143" s="26">
        <v>0.35930000000000001</v>
      </c>
      <c r="I143" s="27">
        <v>20.83</v>
      </c>
    </row>
    <row r="144" spans="1:9" x14ac:dyDescent="0.2">
      <c r="A144" s="24" t="s">
        <v>2892</v>
      </c>
      <c r="B144" s="28">
        <v>54941</v>
      </c>
      <c r="C144" s="29" t="s">
        <v>2883</v>
      </c>
      <c r="D144" s="30" t="s">
        <v>1</v>
      </c>
      <c r="E144" s="30" t="s">
        <v>2102</v>
      </c>
      <c r="F144" s="30" t="s">
        <v>149</v>
      </c>
      <c r="G144" s="25">
        <v>45.5</v>
      </c>
      <c r="H144" s="26">
        <v>0.23080000000000001</v>
      </c>
      <c r="I144" s="27">
        <v>35</v>
      </c>
    </row>
    <row r="145" spans="1:9" x14ac:dyDescent="0.2">
      <c r="A145" s="24" t="s">
        <v>2892</v>
      </c>
      <c r="B145" s="28">
        <v>54874</v>
      </c>
      <c r="C145" s="29" t="s">
        <v>2884</v>
      </c>
      <c r="D145" s="30" t="s">
        <v>1</v>
      </c>
      <c r="E145" s="30" t="s">
        <v>2103</v>
      </c>
      <c r="F145" s="30" t="s">
        <v>149</v>
      </c>
      <c r="G145" s="25">
        <v>54.79</v>
      </c>
      <c r="H145" s="26">
        <v>0.22650000000000001</v>
      </c>
      <c r="I145" s="27">
        <v>42.38</v>
      </c>
    </row>
    <row r="146" spans="1:9" x14ac:dyDescent="0.2">
      <c r="A146" s="24" t="s">
        <v>2892</v>
      </c>
      <c r="B146" s="28">
        <v>54895</v>
      </c>
      <c r="C146" s="29" t="s">
        <v>1885</v>
      </c>
      <c r="D146" s="30" t="s">
        <v>1</v>
      </c>
      <c r="E146" s="30" t="s">
        <v>2104</v>
      </c>
      <c r="F146" s="30" t="s">
        <v>149</v>
      </c>
      <c r="G146" s="25">
        <v>31.14</v>
      </c>
      <c r="H146" s="26">
        <v>0.22320000000000001</v>
      </c>
      <c r="I146" s="27">
        <v>24.19</v>
      </c>
    </row>
    <row r="147" spans="1:9" x14ac:dyDescent="0.2">
      <c r="A147" s="24" t="s">
        <v>2892</v>
      </c>
      <c r="B147" s="28">
        <v>54491</v>
      </c>
      <c r="C147" s="29" t="s">
        <v>196</v>
      </c>
      <c r="D147" s="30" t="s">
        <v>1</v>
      </c>
      <c r="E147" s="30" t="s">
        <v>2105</v>
      </c>
      <c r="F147" s="30" t="s">
        <v>149</v>
      </c>
      <c r="G147" s="25">
        <v>53.68</v>
      </c>
      <c r="H147" s="26">
        <v>0.29970000000000002</v>
      </c>
      <c r="I147" s="27">
        <v>37.590000000000003</v>
      </c>
    </row>
    <row r="148" spans="1:9" x14ac:dyDescent="0.2">
      <c r="A148" s="24" t="s">
        <v>2892</v>
      </c>
      <c r="B148" s="28">
        <v>54942</v>
      </c>
      <c r="C148" s="29" t="s">
        <v>1886</v>
      </c>
      <c r="D148" s="30" t="s">
        <v>1</v>
      </c>
      <c r="E148" s="30"/>
      <c r="F148" s="30" t="s">
        <v>149</v>
      </c>
      <c r="G148" s="25">
        <v>45.5</v>
      </c>
      <c r="H148" s="26">
        <v>0.23080000000000001</v>
      </c>
      <c r="I148" s="27">
        <v>35</v>
      </c>
    </row>
    <row r="149" spans="1:9" x14ac:dyDescent="0.2">
      <c r="A149" s="24" t="s">
        <v>2892</v>
      </c>
      <c r="B149" s="28" t="s">
        <v>909</v>
      </c>
      <c r="C149" s="29" t="s">
        <v>197</v>
      </c>
      <c r="D149" s="30" t="s">
        <v>1</v>
      </c>
      <c r="E149" s="30"/>
      <c r="F149" s="30" t="s">
        <v>149</v>
      </c>
      <c r="G149" s="25">
        <v>48.9</v>
      </c>
      <c r="H149" s="26">
        <v>0.26029999999999998</v>
      </c>
      <c r="I149" s="27">
        <v>36.17</v>
      </c>
    </row>
    <row r="150" spans="1:9" x14ac:dyDescent="0.2">
      <c r="A150" s="24" t="s">
        <v>2892</v>
      </c>
      <c r="B150" s="28">
        <v>54979</v>
      </c>
      <c r="C150" s="29" t="s">
        <v>1738</v>
      </c>
      <c r="D150" s="30" t="s">
        <v>1</v>
      </c>
      <c r="E150" s="30"/>
      <c r="F150" s="30" t="s">
        <v>149</v>
      </c>
      <c r="G150" s="25">
        <v>57.25</v>
      </c>
      <c r="H150" s="26">
        <v>0.22270000000000001</v>
      </c>
      <c r="I150" s="27">
        <v>44.5</v>
      </c>
    </row>
    <row r="151" spans="1:9" x14ac:dyDescent="0.2">
      <c r="A151" s="24" t="s">
        <v>2892</v>
      </c>
      <c r="B151" s="28">
        <v>54980</v>
      </c>
      <c r="C151" s="29" t="s">
        <v>1737</v>
      </c>
      <c r="D151" s="30" t="s">
        <v>1</v>
      </c>
      <c r="E151" s="30"/>
      <c r="F151" s="30" t="s">
        <v>149</v>
      </c>
      <c r="G151" s="25">
        <v>57.25</v>
      </c>
      <c r="H151" s="26">
        <v>0.22270000000000001</v>
      </c>
      <c r="I151" s="27">
        <v>44.5</v>
      </c>
    </row>
    <row r="152" spans="1:9" x14ac:dyDescent="0.2">
      <c r="A152" s="24" t="s">
        <v>2892</v>
      </c>
      <c r="B152" s="28">
        <v>54981</v>
      </c>
      <c r="C152" s="29" t="s">
        <v>1736</v>
      </c>
      <c r="D152" s="30" t="s">
        <v>1</v>
      </c>
      <c r="E152" s="30"/>
      <c r="F152" s="30" t="s">
        <v>149</v>
      </c>
      <c r="G152" s="25">
        <v>57.25</v>
      </c>
      <c r="H152" s="26">
        <v>0.22270000000000001</v>
      </c>
      <c r="I152" s="27">
        <v>44.5</v>
      </c>
    </row>
    <row r="153" spans="1:9" x14ac:dyDescent="0.2">
      <c r="A153" s="24" t="s">
        <v>2892</v>
      </c>
      <c r="B153" s="28" t="s">
        <v>896</v>
      </c>
      <c r="C153" s="29" t="s">
        <v>897</v>
      </c>
      <c r="D153" s="30" t="s">
        <v>1</v>
      </c>
      <c r="E153" s="30" t="s">
        <v>2106</v>
      </c>
      <c r="F153" s="30" t="s">
        <v>149</v>
      </c>
      <c r="G153" s="25">
        <v>28.15</v>
      </c>
      <c r="H153" s="26">
        <v>0.25219999999999998</v>
      </c>
      <c r="I153" s="27">
        <v>21.05</v>
      </c>
    </row>
    <row r="154" spans="1:9" x14ac:dyDescent="0.2">
      <c r="A154" s="24" t="s">
        <v>2892</v>
      </c>
      <c r="B154" s="28">
        <v>54913</v>
      </c>
      <c r="C154" s="29" t="s">
        <v>1108</v>
      </c>
      <c r="D154" s="30" t="s">
        <v>1</v>
      </c>
      <c r="E154" s="30" t="s">
        <v>2107</v>
      </c>
      <c r="F154" s="30" t="s">
        <v>149</v>
      </c>
      <c r="G154" s="25">
        <v>54.27</v>
      </c>
      <c r="H154" s="26">
        <v>0.25</v>
      </c>
      <c r="I154" s="27">
        <v>40.700000000000003</v>
      </c>
    </row>
    <row r="155" spans="1:9" x14ac:dyDescent="0.2">
      <c r="A155" s="24" t="s">
        <v>2892</v>
      </c>
      <c r="B155" s="28">
        <v>54833</v>
      </c>
      <c r="C155" s="29" t="s">
        <v>1887</v>
      </c>
      <c r="D155" s="30" t="s">
        <v>1</v>
      </c>
      <c r="E155" s="30" t="s">
        <v>2108</v>
      </c>
      <c r="F155" s="30" t="s">
        <v>149</v>
      </c>
      <c r="G155" s="25">
        <v>51.87</v>
      </c>
      <c r="H155" s="26">
        <v>0.22189999999999999</v>
      </c>
      <c r="I155" s="27">
        <v>40.36</v>
      </c>
    </row>
    <row r="156" spans="1:9" x14ac:dyDescent="0.2">
      <c r="A156" s="24" t="s">
        <v>2892</v>
      </c>
      <c r="B156" s="28">
        <v>54734</v>
      </c>
      <c r="C156" s="29" t="s">
        <v>198</v>
      </c>
      <c r="D156" s="30" t="s">
        <v>1</v>
      </c>
      <c r="E156" s="30"/>
      <c r="F156" s="30" t="s">
        <v>149</v>
      </c>
      <c r="G156" s="25">
        <v>41.58</v>
      </c>
      <c r="H156" s="26">
        <v>0.28739999999999999</v>
      </c>
      <c r="I156" s="27">
        <v>29.63</v>
      </c>
    </row>
    <row r="157" spans="1:9" x14ac:dyDescent="0.2">
      <c r="A157" s="24" t="s">
        <v>2892</v>
      </c>
      <c r="B157" s="28">
        <v>54977</v>
      </c>
      <c r="C157" s="29" t="s">
        <v>1739</v>
      </c>
      <c r="D157" s="30" t="s">
        <v>1</v>
      </c>
      <c r="E157" s="30"/>
      <c r="F157" s="30" t="s">
        <v>149</v>
      </c>
      <c r="G157" s="25">
        <v>35.75</v>
      </c>
      <c r="H157" s="26">
        <v>0.23080000000000001</v>
      </c>
      <c r="I157" s="27">
        <v>27.5</v>
      </c>
    </row>
    <row r="158" spans="1:9" x14ac:dyDescent="0.2">
      <c r="A158" s="24" t="s">
        <v>2892</v>
      </c>
      <c r="B158" s="28">
        <v>54781</v>
      </c>
      <c r="C158" s="29" t="s">
        <v>199</v>
      </c>
      <c r="D158" s="30" t="s">
        <v>1</v>
      </c>
      <c r="E158" s="30"/>
      <c r="F158" s="30" t="s">
        <v>149</v>
      </c>
      <c r="G158" s="25">
        <v>47.07</v>
      </c>
      <c r="H158" s="26">
        <v>0.33400000000000002</v>
      </c>
      <c r="I158" s="27">
        <v>31.35</v>
      </c>
    </row>
    <row r="159" spans="1:9" x14ac:dyDescent="0.2">
      <c r="A159" s="24" t="s">
        <v>2892</v>
      </c>
      <c r="B159" s="28">
        <v>54875</v>
      </c>
      <c r="C159" s="29" t="s">
        <v>2878</v>
      </c>
      <c r="D159" s="30" t="s">
        <v>1</v>
      </c>
      <c r="E159" s="30" t="s">
        <v>2103</v>
      </c>
      <c r="F159" s="30" t="s">
        <v>149</v>
      </c>
      <c r="G159" s="25">
        <v>53.79</v>
      </c>
      <c r="H159" s="26">
        <v>0.23080000000000001</v>
      </c>
      <c r="I159" s="27">
        <v>41.38</v>
      </c>
    </row>
    <row r="160" spans="1:9" x14ac:dyDescent="0.2">
      <c r="A160" s="24" t="s">
        <v>2892</v>
      </c>
      <c r="B160" s="28">
        <v>54978</v>
      </c>
      <c r="C160" s="29" t="s">
        <v>1740</v>
      </c>
      <c r="D160" s="30" t="s">
        <v>1</v>
      </c>
      <c r="E160" s="30"/>
      <c r="F160" s="30" t="s">
        <v>149</v>
      </c>
      <c r="G160" s="25">
        <v>35.75</v>
      </c>
      <c r="H160" s="26">
        <v>0.23080000000000001</v>
      </c>
      <c r="I160" s="27">
        <v>27.5</v>
      </c>
    </row>
    <row r="161" spans="1:9" x14ac:dyDescent="0.2">
      <c r="A161" s="24" t="s">
        <v>2892</v>
      </c>
      <c r="B161" s="28">
        <v>54458</v>
      </c>
      <c r="C161" s="29" t="s">
        <v>200</v>
      </c>
      <c r="D161" s="30" t="s">
        <v>1</v>
      </c>
      <c r="E161" s="30" t="s">
        <v>2109</v>
      </c>
      <c r="F161" s="30" t="s">
        <v>149</v>
      </c>
      <c r="G161" s="25">
        <v>62.74</v>
      </c>
      <c r="H161" s="26">
        <v>0.3196</v>
      </c>
      <c r="I161" s="27">
        <v>42.69</v>
      </c>
    </row>
    <row r="162" spans="1:9" x14ac:dyDescent="0.2">
      <c r="A162" s="24" t="s">
        <v>2892</v>
      </c>
      <c r="B162" s="28">
        <v>54945</v>
      </c>
      <c r="C162" s="29" t="s">
        <v>1307</v>
      </c>
      <c r="D162" s="30" t="s">
        <v>1</v>
      </c>
      <c r="E162" s="30" t="s">
        <v>2099</v>
      </c>
      <c r="F162" s="30" t="s">
        <v>149</v>
      </c>
      <c r="G162" s="25">
        <v>42.25</v>
      </c>
      <c r="H162" s="26">
        <v>0.23080000000000001</v>
      </c>
      <c r="I162" s="27">
        <v>32.5</v>
      </c>
    </row>
    <row r="163" spans="1:9" x14ac:dyDescent="0.2">
      <c r="A163" s="24" t="s">
        <v>2892</v>
      </c>
      <c r="B163" s="28">
        <v>54815</v>
      </c>
      <c r="C163" s="29" t="s">
        <v>201</v>
      </c>
      <c r="D163" s="30" t="s">
        <v>1</v>
      </c>
      <c r="E163" s="30"/>
      <c r="F163" s="30" t="s">
        <v>149</v>
      </c>
      <c r="G163" s="25">
        <v>49.3</v>
      </c>
      <c r="H163" s="26">
        <v>0.27610000000000001</v>
      </c>
      <c r="I163" s="27">
        <v>35.69</v>
      </c>
    </row>
    <row r="164" spans="1:9" x14ac:dyDescent="0.2">
      <c r="A164" s="24" t="s">
        <v>2892</v>
      </c>
      <c r="B164" s="28">
        <v>54594</v>
      </c>
      <c r="C164" s="29" t="s">
        <v>202</v>
      </c>
      <c r="D164" s="30" t="s">
        <v>1</v>
      </c>
      <c r="E164" s="30"/>
      <c r="F164" s="30" t="s">
        <v>149</v>
      </c>
      <c r="G164" s="25">
        <v>46.56</v>
      </c>
      <c r="H164" s="26">
        <v>0.28220000000000001</v>
      </c>
      <c r="I164" s="27">
        <v>33.42</v>
      </c>
    </row>
    <row r="165" spans="1:9" x14ac:dyDescent="0.2">
      <c r="A165" s="24" t="s">
        <v>2892</v>
      </c>
      <c r="B165" s="28">
        <v>54589</v>
      </c>
      <c r="C165" s="29" t="s">
        <v>203</v>
      </c>
      <c r="D165" s="30" t="s">
        <v>1</v>
      </c>
      <c r="E165" s="30" t="s">
        <v>2089</v>
      </c>
      <c r="F165" s="30" t="s">
        <v>149</v>
      </c>
      <c r="G165" s="25">
        <v>55.03</v>
      </c>
      <c r="H165" s="26">
        <v>0.33729999999999999</v>
      </c>
      <c r="I165" s="27">
        <v>36.47</v>
      </c>
    </row>
    <row r="166" spans="1:9" x14ac:dyDescent="0.2">
      <c r="A166" s="24" t="s">
        <v>2892</v>
      </c>
      <c r="B166" s="28" t="s">
        <v>891</v>
      </c>
      <c r="C166" s="29" t="s">
        <v>204</v>
      </c>
      <c r="D166" s="30" t="s">
        <v>1</v>
      </c>
      <c r="E166" s="30"/>
      <c r="F166" s="30" t="s">
        <v>149</v>
      </c>
      <c r="G166" s="25">
        <v>47.07</v>
      </c>
      <c r="H166" s="26">
        <v>0.18759999999999999</v>
      </c>
      <c r="I166" s="27">
        <v>38.24</v>
      </c>
    </row>
    <row r="167" spans="1:9" x14ac:dyDescent="0.2">
      <c r="A167" s="24" t="s">
        <v>2892</v>
      </c>
      <c r="B167" s="28">
        <v>54965</v>
      </c>
      <c r="C167" s="29" t="s">
        <v>1888</v>
      </c>
      <c r="D167" s="30" t="s">
        <v>1</v>
      </c>
      <c r="E167" s="30"/>
      <c r="F167" s="30" t="s">
        <v>149</v>
      </c>
      <c r="G167" s="25">
        <v>68.25</v>
      </c>
      <c r="H167" s="26">
        <v>0.23080000000000001</v>
      </c>
      <c r="I167" s="27">
        <v>52.5</v>
      </c>
    </row>
    <row r="168" spans="1:9" x14ac:dyDescent="0.2">
      <c r="A168" s="24" t="s">
        <v>2892</v>
      </c>
      <c r="B168" s="28">
        <v>54896</v>
      </c>
      <c r="C168" s="29" t="s">
        <v>1889</v>
      </c>
      <c r="D168" s="30" t="s">
        <v>1</v>
      </c>
      <c r="E168" s="30" t="s">
        <v>2104</v>
      </c>
      <c r="F168" s="30" t="s">
        <v>149</v>
      </c>
      <c r="G168" s="25">
        <v>31.14</v>
      </c>
      <c r="H168" s="26">
        <v>0.22320000000000001</v>
      </c>
      <c r="I168" s="27">
        <v>24.19</v>
      </c>
    </row>
    <row r="169" spans="1:9" x14ac:dyDescent="0.2">
      <c r="A169" s="24" t="s">
        <v>2892</v>
      </c>
      <c r="B169" s="28">
        <v>54924</v>
      </c>
      <c r="C169" s="29" t="s">
        <v>1109</v>
      </c>
      <c r="D169" s="30" t="s">
        <v>1</v>
      </c>
      <c r="E169" s="30"/>
      <c r="F169" s="30" t="s">
        <v>149</v>
      </c>
      <c r="G169" s="25">
        <v>36.1</v>
      </c>
      <c r="H169" s="26">
        <v>0.26369999999999999</v>
      </c>
      <c r="I169" s="27">
        <v>26.58</v>
      </c>
    </row>
    <row r="170" spans="1:9" x14ac:dyDescent="0.2">
      <c r="A170" s="24" t="s">
        <v>2892</v>
      </c>
      <c r="B170" s="28">
        <v>54931</v>
      </c>
      <c r="C170" s="29" t="s">
        <v>1890</v>
      </c>
      <c r="D170" s="30" t="s">
        <v>1</v>
      </c>
      <c r="E170" s="30"/>
      <c r="F170" s="30" t="s">
        <v>149</v>
      </c>
      <c r="G170" s="25">
        <v>20.309999999999999</v>
      </c>
      <c r="H170" s="26">
        <v>0.23080000000000001</v>
      </c>
      <c r="I170" s="27">
        <v>15.63</v>
      </c>
    </row>
    <row r="171" spans="1:9" x14ac:dyDescent="0.2">
      <c r="A171" s="24" t="s">
        <v>2892</v>
      </c>
      <c r="B171" s="28">
        <v>54842</v>
      </c>
      <c r="C171" s="29" t="s">
        <v>1891</v>
      </c>
      <c r="D171" s="30" t="s">
        <v>1</v>
      </c>
      <c r="E171" s="30" t="s">
        <v>2095</v>
      </c>
      <c r="F171" s="30" t="s">
        <v>149</v>
      </c>
      <c r="G171" s="25">
        <v>50.34</v>
      </c>
      <c r="H171" s="26">
        <v>0.2215</v>
      </c>
      <c r="I171" s="27">
        <v>39.19</v>
      </c>
    </row>
    <row r="172" spans="1:9" x14ac:dyDescent="0.2">
      <c r="A172" s="24" t="s">
        <v>2892</v>
      </c>
      <c r="B172" s="28" t="s">
        <v>898</v>
      </c>
      <c r="C172" s="29" t="s">
        <v>899</v>
      </c>
      <c r="D172" s="30" t="s">
        <v>1</v>
      </c>
      <c r="E172" s="30" t="s">
        <v>2106</v>
      </c>
      <c r="F172" s="30" t="s">
        <v>149</v>
      </c>
      <c r="G172" s="25">
        <v>28.15</v>
      </c>
      <c r="H172" s="26">
        <v>0.25219999999999998</v>
      </c>
      <c r="I172" s="27">
        <v>21.05</v>
      </c>
    </row>
    <row r="173" spans="1:9" x14ac:dyDescent="0.2">
      <c r="A173" s="24" t="s">
        <v>2892</v>
      </c>
      <c r="B173" s="28">
        <v>54943</v>
      </c>
      <c r="C173" s="29" t="s">
        <v>1306</v>
      </c>
      <c r="D173" s="30" t="s">
        <v>1</v>
      </c>
      <c r="E173" s="30" t="s">
        <v>2102</v>
      </c>
      <c r="F173" s="30" t="s">
        <v>149</v>
      </c>
      <c r="G173" s="25">
        <v>45.5</v>
      </c>
      <c r="H173" s="26">
        <v>0.23080000000000001</v>
      </c>
      <c r="I173" s="27">
        <v>35</v>
      </c>
    </row>
    <row r="174" spans="1:9" x14ac:dyDescent="0.2">
      <c r="A174" s="24" t="s">
        <v>2892</v>
      </c>
      <c r="B174" s="28">
        <v>54961</v>
      </c>
      <c r="C174" s="29" t="s">
        <v>1304</v>
      </c>
      <c r="D174" s="30" t="s">
        <v>1</v>
      </c>
      <c r="E174" s="30"/>
      <c r="F174" s="30" t="s">
        <v>149</v>
      </c>
      <c r="G174" s="25">
        <v>25.71</v>
      </c>
      <c r="H174" s="26">
        <v>0.1731</v>
      </c>
      <c r="I174" s="27">
        <v>21.26</v>
      </c>
    </row>
    <row r="175" spans="1:9" x14ac:dyDescent="0.2">
      <c r="A175" s="24" t="s">
        <v>2892</v>
      </c>
      <c r="B175" s="28">
        <v>54843</v>
      </c>
      <c r="C175" s="29" t="s">
        <v>1892</v>
      </c>
      <c r="D175" s="30" t="s">
        <v>1</v>
      </c>
      <c r="E175" s="30" t="s">
        <v>2095</v>
      </c>
      <c r="F175" s="30" t="s">
        <v>149</v>
      </c>
      <c r="G175" s="25">
        <v>50.34</v>
      </c>
      <c r="H175" s="26">
        <v>0.2215</v>
      </c>
      <c r="I175" s="27">
        <v>39.19</v>
      </c>
    </row>
    <row r="176" spans="1:9" x14ac:dyDescent="0.2">
      <c r="A176" s="24" t="s">
        <v>2892</v>
      </c>
      <c r="B176" s="28">
        <v>54970</v>
      </c>
      <c r="C176" s="29" t="s">
        <v>1893</v>
      </c>
      <c r="D176" s="30" t="s">
        <v>1</v>
      </c>
      <c r="E176" s="30"/>
      <c r="F176" s="30" t="s">
        <v>149</v>
      </c>
      <c r="G176" s="25">
        <v>43.88</v>
      </c>
      <c r="H176" s="26">
        <v>0.23080000000000001</v>
      </c>
      <c r="I176" s="27">
        <v>33.75</v>
      </c>
    </row>
    <row r="177" spans="1:9" x14ac:dyDescent="0.2">
      <c r="A177" s="24" t="s">
        <v>2892</v>
      </c>
      <c r="B177" s="28">
        <v>54971</v>
      </c>
      <c r="C177" s="29" t="s">
        <v>1894</v>
      </c>
      <c r="D177" s="30" t="s">
        <v>1</v>
      </c>
      <c r="E177" s="30"/>
      <c r="F177" s="30" t="s">
        <v>149</v>
      </c>
      <c r="G177" s="25">
        <v>43.88</v>
      </c>
      <c r="H177" s="26">
        <v>0.23080000000000001</v>
      </c>
      <c r="I177" s="27">
        <v>33.75</v>
      </c>
    </row>
    <row r="178" spans="1:9" x14ac:dyDescent="0.2">
      <c r="A178" s="24" t="s">
        <v>2892</v>
      </c>
      <c r="B178" s="28">
        <v>54972</v>
      </c>
      <c r="C178" s="29" t="s">
        <v>2885</v>
      </c>
      <c r="D178" s="30" t="s">
        <v>1</v>
      </c>
      <c r="E178" s="30"/>
      <c r="F178" s="30" t="s">
        <v>149</v>
      </c>
      <c r="G178" s="25">
        <v>43.88</v>
      </c>
      <c r="H178" s="26">
        <v>0.23080000000000001</v>
      </c>
      <c r="I178" s="27">
        <v>33.75</v>
      </c>
    </row>
    <row r="179" spans="1:9" x14ac:dyDescent="0.2">
      <c r="A179" s="24" t="s">
        <v>2892</v>
      </c>
      <c r="B179" s="28">
        <v>54758</v>
      </c>
      <c r="C179" s="29" t="s">
        <v>205</v>
      </c>
      <c r="D179" s="30" t="s">
        <v>1</v>
      </c>
      <c r="E179" s="30" t="s">
        <v>2098</v>
      </c>
      <c r="F179" s="30" t="s">
        <v>149</v>
      </c>
      <c r="G179" s="25">
        <v>61</v>
      </c>
      <c r="H179" s="26">
        <v>0.34210000000000002</v>
      </c>
      <c r="I179" s="27">
        <v>40.130000000000003</v>
      </c>
    </row>
    <row r="180" spans="1:9" x14ac:dyDescent="0.2">
      <c r="A180" s="24" t="s">
        <v>2892</v>
      </c>
      <c r="B180" s="28">
        <v>54876</v>
      </c>
      <c r="C180" s="29" t="s">
        <v>2887</v>
      </c>
      <c r="D180" s="30" t="s">
        <v>1</v>
      </c>
      <c r="E180" s="30" t="s">
        <v>2103</v>
      </c>
      <c r="F180" s="30" t="s">
        <v>149</v>
      </c>
      <c r="G180" s="25">
        <v>54.79</v>
      </c>
      <c r="H180" s="26">
        <v>0.22650000000000001</v>
      </c>
      <c r="I180" s="27">
        <v>42.38</v>
      </c>
    </row>
    <row r="181" spans="1:9" x14ac:dyDescent="0.2">
      <c r="A181" s="24" t="s">
        <v>2892</v>
      </c>
      <c r="B181" s="28">
        <v>54834</v>
      </c>
      <c r="C181" s="29" t="s">
        <v>2886</v>
      </c>
      <c r="D181" s="30" t="s">
        <v>1</v>
      </c>
      <c r="E181" s="30" t="s">
        <v>2108</v>
      </c>
      <c r="F181" s="30" t="s">
        <v>149</v>
      </c>
      <c r="G181" s="25">
        <v>56.77</v>
      </c>
      <c r="H181" s="26">
        <v>0.32150000000000001</v>
      </c>
      <c r="I181" s="27">
        <v>38.520000000000003</v>
      </c>
    </row>
    <row r="182" spans="1:9" x14ac:dyDescent="0.2">
      <c r="A182" s="24" t="s">
        <v>2892</v>
      </c>
      <c r="B182" s="28">
        <v>54997</v>
      </c>
      <c r="C182" s="29" t="s">
        <v>2565</v>
      </c>
      <c r="D182" s="30" t="s">
        <v>1</v>
      </c>
      <c r="E182" s="30"/>
      <c r="F182" s="30" t="s">
        <v>149</v>
      </c>
      <c r="G182" s="25">
        <v>25.15</v>
      </c>
      <c r="H182" s="26">
        <v>0.33800000000000002</v>
      </c>
      <c r="I182" s="27">
        <v>16.649999999999999</v>
      </c>
    </row>
    <row r="183" spans="1:9" x14ac:dyDescent="0.2">
      <c r="A183" s="24" t="s">
        <v>2892</v>
      </c>
      <c r="B183" s="28">
        <v>54949</v>
      </c>
      <c r="C183" s="29" t="s">
        <v>1303</v>
      </c>
      <c r="D183" s="30" t="s">
        <v>1</v>
      </c>
      <c r="E183" s="30" t="s">
        <v>2100</v>
      </c>
      <c r="F183" s="30" t="s">
        <v>149</v>
      </c>
      <c r="G183" s="25">
        <v>29.55</v>
      </c>
      <c r="H183" s="26">
        <v>0.30020000000000002</v>
      </c>
      <c r="I183" s="27">
        <v>20.68</v>
      </c>
    </row>
    <row r="184" spans="1:9" x14ac:dyDescent="0.2">
      <c r="A184" s="24" t="s">
        <v>2892</v>
      </c>
      <c r="B184" s="28">
        <v>54993</v>
      </c>
      <c r="C184" s="29" t="s">
        <v>1895</v>
      </c>
      <c r="D184" s="30" t="s">
        <v>1</v>
      </c>
      <c r="E184" s="30"/>
      <c r="F184" s="30" t="s">
        <v>150</v>
      </c>
      <c r="G184" s="25">
        <v>35.75</v>
      </c>
      <c r="H184" s="26">
        <v>0.23080000000000001</v>
      </c>
      <c r="I184" s="27">
        <v>27.5</v>
      </c>
    </row>
    <row r="185" spans="1:9" x14ac:dyDescent="0.2">
      <c r="A185" s="24" t="s">
        <v>2892</v>
      </c>
      <c r="B185" s="28">
        <v>54811</v>
      </c>
      <c r="C185" s="29" t="s">
        <v>2113</v>
      </c>
      <c r="D185" s="30" t="s">
        <v>1</v>
      </c>
      <c r="E185" s="30" t="s">
        <v>2110</v>
      </c>
      <c r="F185" s="30" t="s">
        <v>149</v>
      </c>
      <c r="G185" s="25">
        <v>52.85</v>
      </c>
      <c r="H185" s="26">
        <v>0.2999</v>
      </c>
      <c r="I185" s="27">
        <v>37</v>
      </c>
    </row>
    <row r="186" spans="1:9" x14ac:dyDescent="0.2">
      <c r="A186" s="24" t="s">
        <v>2892</v>
      </c>
      <c r="B186" s="28">
        <v>54488</v>
      </c>
      <c r="C186" s="29" t="s">
        <v>892</v>
      </c>
      <c r="D186" s="30" t="s">
        <v>1</v>
      </c>
      <c r="E186" s="30"/>
      <c r="F186" s="30" t="s">
        <v>149</v>
      </c>
      <c r="G186" s="25">
        <v>46.2</v>
      </c>
      <c r="H186" s="26">
        <v>0.17230000000000001</v>
      </c>
      <c r="I186" s="27">
        <v>38.24</v>
      </c>
    </row>
    <row r="187" spans="1:9" x14ac:dyDescent="0.2">
      <c r="A187" s="24" t="s">
        <v>2892</v>
      </c>
      <c r="B187" s="28">
        <v>54902</v>
      </c>
      <c r="C187" s="29" t="s">
        <v>1110</v>
      </c>
      <c r="D187" s="30" t="s">
        <v>1</v>
      </c>
      <c r="E187" s="30" t="s">
        <v>2111</v>
      </c>
      <c r="F187" s="30" t="s">
        <v>149</v>
      </c>
      <c r="G187" s="25">
        <v>46.44</v>
      </c>
      <c r="H187" s="26">
        <v>0.25</v>
      </c>
      <c r="I187" s="27">
        <v>34.83</v>
      </c>
    </row>
    <row r="188" spans="1:9" x14ac:dyDescent="0.2">
      <c r="A188" s="24" t="s">
        <v>2892</v>
      </c>
      <c r="B188" s="28">
        <v>54860</v>
      </c>
      <c r="C188" s="29" t="s">
        <v>206</v>
      </c>
      <c r="D188" s="30" t="s">
        <v>1</v>
      </c>
      <c r="E188" s="30" t="s">
        <v>2112</v>
      </c>
      <c r="F188" s="30" t="s">
        <v>149</v>
      </c>
      <c r="G188" s="25">
        <v>74.56</v>
      </c>
      <c r="H188" s="26">
        <v>0.23849999999999999</v>
      </c>
      <c r="I188" s="27">
        <v>56.78</v>
      </c>
    </row>
    <row r="189" spans="1:9" x14ac:dyDescent="0.2">
      <c r="A189" s="24" t="s">
        <v>2892</v>
      </c>
      <c r="B189" s="28">
        <v>54810</v>
      </c>
      <c r="C189" s="29" t="s">
        <v>207</v>
      </c>
      <c r="D189" s="30" t="s">
        <v>1</v>
      </c>
      <c r="E189" s="30" t="s">
        <v>2110</v>
      </c>
      <c r="F189" s="30" t="s">
        <v>149</v>
      </c>
      <c r="G189" s="25">
        <v>52.85</v>
      </c>
      <c r="H189" s="26">
        <v>0.2999</v>
      </c>
      <c r="I189" s="27">
        <v>37</v>
      </c>
    </row>
    <row r="190" spans="1:9" x14ac:dyDescent="0.2">
      <c r="A190" s="24" t="s">
        <v>2892</v>
      </c>
      <c r="B190" s="28">
        <v>54914</v>
      </c>
      <c r="C190" s="29" t="s">
        <v>1111</v>
      </c>
      <c r="D190" s="30" t="s">
        <v>1</v>
      </c>
      <c r="E190" s="30" t="s">
        <v>2107</v>
      </c>
      <c r="F190" s="30" t="s">
        <v>149</v>
      </c>
      <c r="G190" s="25">
        <v>54.27</v>
      </c>
      <c r="H190" s="26">
        <v>0.25</v>
      </c>
      <c r="I190" s="27">
        <v>40.700000000000003</v>
      </c>
    </row>
    <row r="191" spans="1:9" x14ac:dyDescent="0.2">
      <c r="A191" s="24" t="s">
        <v>2892</v>
      </c>
      <c r="B191" s="28">
        <v>54695</v>
      </c>
      <c r="C191" s="29" t="s">
        <v>1024</v>
      </c>
      <c r="D191" s="30" t="s">
        <v>1</v>
      </c>
      <c r="E191" s="30"/>
      <c r="F191" s="30" t="s">
        <v>149</v>
      </c>
      <c r="G191" s="25">
        <v>81.97</v>
      </c>
      <c r="H191" s="26">
        <v>0.2437</v>
      </c>
      <c r="I191" s="27">
        <v>61.99</v>
      </c>
    </row>
    <row r="192" spans="1:9" x14ac:dyDescent="0.2">
      <c r="A192" s="24" t="s">
        <v>2892</v>
      </c>
      <c r="B192" s="28" t="s">
        <v>969</v>
      </c>
      <c r="C192" s="29" t="s">
        <v>208</v>
      </c>
      <c r="D192" s="30" t="s">
        <v>1</v>
      </c>
      <c r="E192" s="30"/>
      <c r="F192" s="30" t="s">
        <v>149</v>
      </c>
      <c r="G192" s="25">
        <v>53.28</v>
      </c>
      <c r="H192" s="26">
        <v>0.2429</v>
      </c>
      <c r="I192" s="27">
        <v>40.340000000000003</v>
      </c>
    </row>
    <row r="193" spans="1:9" x14ac:dyDescent="0.2">
      <c r="A193" s="24" t="s">
        <v>2892</v>
      </c>
      <c r="B193" s="28">
        <v>54849</v>
      </c>
      <c r="C193" s="29" t="s">
        <v>2888</v>
      </c>
      <c r="D193" s="30" t="s">
        <v>1</v>
      </c>
      <c r="E193" s="30" t="s">
        <v>2090</v>
      </c>
      <c r="F193" s="30" t="s">
        <v>149</v>
      </c>
      <c r="G193" s="25">
        <v>55.74</v>
      </c>
      <c r="H193" s="26">
        <v>0.33979999999999999</v>
      </c>
      <c r="I193" s="27">
        <v>36.799999999999997</v>
      </c>
    </row>
    <row r="194" spans="1:9" x14ac:dyDescent="0.2">
      <c r="A194" s="24" t="s">
        <v>2892</v>
      </c>
      <c r="B194" s="28">
        <v>54748</v>
      </c>
      <c r="C194" s="29" t="s">
        <v>1025</v>
      </c>
      <c r="D194" s="30" t="s">
        <v>1</v>
      </c>
      <c r="E194" s="30"/>
      <c r="F194" s="30" t="s">
        <v>149</v>
      </c>
      <c r="G194" s="25">
        <v>84.08</v>
      </c>
      <c r="H194" s="26">
        <v>0.2626</v>
      </c>
      <c r="I194" s="27">
        <v>62</v>
      </c>
    </row>
    <row r="195" spans="1:9" x14ac:dyDescent="0.2">
      <c r="A195" s="24" t="s">
        <v>2892</v>
      </c>
      <c r="B195" s="28">
        <v>54749</v>
      </c>
      <c r="C195" s="29" t="s">
        <v>1026</v>
      </c>
      <c r="D195" s="30" t="s">
        <v>1</v>
      </c>
      <c r="E195" s="30"/>
      <c r="F195" s="30" t="s">
        <v>149</v>
      </c>
      <c r="G195" s="25">
        <v>84.08</v>
      </c>
      <c r="H195" s="26">
        <v>0.2626</v>
      </c>
      <c r="I195" s="27">
        <v>62</v>
      </c>
    </row>
    <row r="196" spans="1:9" x14ac:dyDescent="0.2">
      <c r="A196" s="24" t="s">
        <v>2892</v>
      </c>
      <c r="B196" s="28">
        <v>54521</v>
      </c>
      <c r="C196" s="29" t="s">
        <v>209</v>
      </c>
      <c r="D196" s="30" t="s">
        <v>1</v>
      </c>
      <c r="E196" s="30" t="s">
        <v>2101</v>
      </c>
      <c r="F196" s="30" t="s">
        <v>149</v>
      </c>
      <c r="G196" s="25">
        <v>50.6</v>
      </c>
      <c r="H196" s="26">
        <v>0.27210000000000001</v>
      </c>
      <c r="I196" s="27">
        <v>36.83</v>
      </c>
    </row>
    <row r="197" spans="1:9" x14ac:dyDescent="0.2">
      <c r="A197" s="24" t="s">
        <v>2892</v>
      </c>
      <c r="B197" s="28">
        <v>54994</v>
      </c>
      <c r="C197" s="29" t="s">
        <v>1735</v>
      </c>
      <c r="D197" s="30" t="s">
        <v>1</v>
      </c>
      <c r="E197" s="30"/>
      <c r="F197" s="30" t="s">
        <v>149</v>
      </c>
      <c r="G197" s="25">
        <v>35.75</v>
      </c>
      <c r="H197" s="26">
        <v>0.23080000000000001</v>
      </c>
      <c r="I197" s="27">
        <v>27.5</v>
      </c>
    </row>
    <row r="198" spans="1:9" x14ac:dyDescent="0.2">
      <c r="A198" s="24" t="s">
        <v>2892</v>
      </c>
      <c r="B198" s="28">
        <v>54475</v>
      </c>
      <c r="C198" s="29" t="s">
        <v>189</v>
      </c>
      <c r="D198" s="30" t="s">
        <v>1</v>
      </c>
      <c r="E198" s="30" t="s">
        <v>2088</v>
      </c>
      <c r="F198" s="30" t="s">
        <v>149</v>
      </c>
      <c r="G198" s="25">
        <v>28.15</v>
      </c>
      <c r="H198" s="26">
        <v>0.25219999999999998</v>
      </c>
      <c r="I198" s="27">
        <v>21.05</v>
      </c>
    </row>
    <row r="199" spans="1:9" x14ac:dyDescent="0.2">
      <c r="A199" s="24" t="s">
        <v>2892</v>
      </c>
      <c r="B199" s="28">
        <v>54952</v>
      </c>
      <c r="C199" s="29" t="s">
        <v>2562</v>
      </c>
      <c r="D199" s="30" t="s">
        <v>1</v>
      </c>
      <c r="E199" s="30"/>
      <c r="F199" s="30" t="s">
        <v>149</v>
      </c>
      <c r="G199" s="25">
        <v>25.15</v>
      </c>
      <c r="H199" s="26">
        <v>0.33800000000000002</v>
      </c>
      <c r="I199" s="27">
        <v>16.649999999999999</v>
      </c>
    </row>
    <row r="200" spans="1:9" x14ac:dyDescent="0.2">
      <c r="A200" s="24" t="s">
        <v>2892</v>
      </c>
      <c r="B200" s="28">
        <v>54953</v>
      </c>
      <c r="C200" s="29" t="s">
        <v>2563</v>
      </c>
      <c r="D200" s="30" t="s">
        <v>1</v>
      </c>
      <c r="E200" s="30"/>
      <c r="F200" s="30" t="s">
        <v>149</v>
      </c>
      <c r="G200" s="25">
        <v>25.15</v>
      </c>
      <c r="H200" s="26">
        <v>0.33800000000000002</v>
      </c>
      <c r="I200" s="27">
        <v>16.649999999999999</v>
      </c>
    </row>
    <row r="201" spans="1:9" x14ac:dyDescent="0.2">
      <c r="A201" s="24" t="s">
        <v>2892</v>
      </c>
      <c r="B201" s="28">
        <v>54903</v>
      </c>
      <c r="C201" s="29" t="s">
        <v>1112</v>
      </c>
      <c r="D201" s="30" t="s">
        <v>1</v>
      </c>
      <c r="E201" s="30" t="s">
        <v>2111</v>
      </c>
      <c r="F201" s="30" t="s">
        <v>149</v>
      </c>
      <c r="G201" s="25">
        <v>46.44</v>
      </c>
      <c r="H201" s="26">
        <v>0.25</v>
      </c>
      <c r="I201" s="27">
        <v>34.83</v>
      </c>
    </row>
    <row r="202" spans="1:9" x14ac:dyDescent="0.2">
      <c r="A202" s="24" t="s">
        <v>2892</v>
      </c>
      <c r="B202" s="28">
        <v>54915</v>
      </c>
      <c r="C202" s="29" t="s">
        <v>1113</v>
      </c>
      <c r="D202" s="30" t="s">
        <v>1</v>
      </c>
      <c r="E202" s="30" t="s">
        <v>2107</v>
      </c>
      <c r="F202" s="30" t="s">
        <v>149</v>
      </c>
      <c r="G202" s="25">
        <v>54.27</v>
      </c>
      <c r="H202" s="26">
        <v>0.25</v>
      </c>
      <c r="I202" s="27">
        <v>40.700000000000003</v>
      </c>
    </row>
    <row r="203" spans="1:9" x14ac:dyDescent="0.2">
      <c r="A203" s="24" t="s">
        <v>2892</v>
      </c>
      <c r="B203" s="28">
        <v>54897</v>
      </c>
      <c r="C203" s="29" t="s">
        <v>1896</v>
      </c>
      <c r="D203" s="30" t="s">
        <v>1</v>
      </c>
      <c r="E203" s="30" t="s">
        <v>2104</v>
      </c>
      <c r="F203" s="30" t="s">
        <v>149</v>
      </c>
      <c r="G203" s="25">
        <v>32.14</v>
      </c>
      <c r="H203" s="26">
        <v>0.2162</v>
      </c>
      <c r="I203" s="27">
        <v>25.19</v>
      </c>
    </row>
    <row r="204" spans="1:9" x14ac:dyDescent="0.2">
      <c r="A204" s="24" t="s">
        <v>2892</v>
      </c>
      <c r="B204" s="28">
        <v>54492</v>
      </c>
      <c r="C204" s="29" t="s">
        <v>210</v>
      </c>
      <c r="D204" s="30" t="s">
        <v>1</v>
      </c>
      <c r="E204" s="30" t="s">
        <v>2105</v>
      </c>
      <c r="F204" s="30" t="s">
        <v>149</v>
      </c>
      <c r="G204" s="25">
        <v>40.83</v>
      </c>
      <c r="H204" s="26">
        <v>0.218</v>
      </c>
      <c r="I204" s="27">
        <v>31.93</v>
      </c>
    </row>
    <row r="205" spans="1:9" x14ac:dyDescent="0.2">
      <c r="A205" s="24" t="s">
        <v>2892</v>
      </c>
      <c r="B205" s="28">
        <v>54756</v>
      </c>
      <c r="C205" s="29" t="s">
        <v>211</v>
      </c>
      <c r="D205" s="30" t="s">
        <v>1</v>
      </c>
      <c r="E205" s="30" t="s">
        <v>2098</v>
      </c>
      <c r="F205" s="30" t="s">
        <v>149</v>
      </c>
      <c r="G205" s="25">
        <v>59.9</v>
      </c>
      <c r="H205" s="26">
        <v>0.3301</v>
      </c>
      <c r="I205" s="27">
        <v>40.130000000000003</v>
      </c>
    </row>
    <row r="206" spans="1:9" x14ac:dyDescent="0.2">
      <c r="A206" s="24" t="s">
        <v>2892</v>
      </c>
      <c r="B206" s="28">
        <v>54796</v>
      </c>
      <c r="C206" s="29" t="s">
        <v>212</v>
      </c>
      <c r="D206" s="30" t="s">
        <v>1</v>
      </c>
      <c r="E206" s="30" t="s">
        <v>2087</v>
      </c>
      <c r="F206" s="30" t="s">
        <v>149</v>
      </c>
      <c r="G206" s="25">
        <v>47.18</v>
      </c>
      <c r="H206" s="26">
        <v>0.29549999999999998</v>
      </c>
      <c r="I206" s="27">
        <v>33.24</v>
      </c>
    </row>
    <row r="207" spans="1:9" s="1" customFormat="1" ht="21.75" customHeight="1" x14ac:dyDescent="0.25">
      <c r="A207" s="101" t="s">
        <v>1030</v>
      </c>
      <c r="B207" s="97"/>
      <c r="C207" s="97"/>
      <c r="D207" s="97"/>
      <c r="E207" s="97"/>
      <c r="F207" s="97"/>
      <c r="G207" s="98"/>
      <c r="H207" s="99"/>
      <c r="I207" s="100"/>
    </row>
    <row r="208" spans="1:9" x14ac:dyDescent="0.2">
      <c r="A208" s="24" t="s">
        <v>2894</v>
      </c>
      <c r="B208" s="22">
        <v>54712</v>
      </c>
      <c r="C208" s="23" t="s">
        <v>985</v>
      </c>
      <c r="D208" s="24" t="s">
        <v>254</v>
      </c>
      <c r="E208" s="24" t="s">
        <v>1030</v>
      </c>
      <c r="F208" s="24" t="s">
        <v>149</v>
      </c>
      <c r="G208" s="25">
        <v>85.15</v>
      </c>
      <c r="H208" s="26">
        <v>0.3387</v>
      </c>
      <c r="I208" s="33">
        <v>56.31</v>
      </c>
    </row>
    <row r="209" spans="1:9" x14ac:dyDescent="0.2">
      <c r="A209" s="24" t="s">
        <v>2894</v>
      </c>
      <c r="B209" s="22">
        <v>54653</v>
      </c>
      <c r="C209" s="23" t="s">
        <v>987</v>
      </c>
      <c r="D209" s="24" t="s">
        <v>254</v>
      </c>
      <c r="E209" s="24" t="s">
        <v>1030</v>
      </c>
      <c r="F209" s="24" t="s">
        <v>149</v>
      </c>
      <c r="G209" s="25">
        <v>58.5</v>
      </c>
      <c r="H209" s="26">
        <v>0.3523</v>
      </c>
      <c r="I209" s="33">
        <v>37.89</v>
      </c>
    </row>
    <row r="210" spans="1:9" x14ac:dyDescent="0.2">
      <c r="A210" s="24" t="s">
        <v>2894</v>
      </c>
      <c r="B210" s="22">
        <v>54731</v>
      </c>
      <c r="C210" s="23" t="s">
        <v>996</v>
      </c>
      <c r="D210" s="24" t="s">
        <v>254</v>
      </c>
      <c r="E210" s="24" t="s">
        <v>1030</v>
      </c>
      <c r="F210" s="24" t="s">
        <v>149</v>
      </c>
      <c r="G210" s="25">
        <v>80.66</v>
      </c>
      <c r="H210" s="26">
        <v>0.33450000000000002</v>
      </c>
      <c r="I210" s="33">
        <v>53.68</v>
      </c>
    </row>
    <row r="211" spans="1:9" x14ac:dyDescent="0.2">
      <c r="A211" s="24" t="s">
        <v>2894</v>
      </c>
      <c r="B211" s="22">
        <v>54732</v>
      </c>
      <c r="C211" s="23" t="s">
        <v>997</v>
      </c>
      <c r="D211" s="24" t="s">
        <v>254</v>
      </c>
      <c r="E211" s="24" t="s">
        <v>1030</v>
      </c>
      <c r="F211" s="24" t="s">
        <v>149</v>
      </c>
      <c r="G211" s="25">
        <v>51.28</v>
      </c>
      <c r="H211" s="26">
        <v>0.30890000000000001</v>
      </c>
      <c r="I211" s="33">
        <v>35.44</v>
      </c>
    </row>
    <row r="212" spans="1:9" x14ac:dyDescent="0.2">
      <c r="A212" s="24" t="s">
        <v>2894</v>
      </c>
      <c r="B212" s="22">
        <v>54716</v>
      </c>
      <c r="C212" s="23" t="s">
        <v>986</v>
      </c>
      <c r="D212" s="24" t="s">
        <v>254</v>
      </c>
      <c r="E212" s="24" t="s">
        <v>1030</v>
      </c>
      <c r="F212" s="24" t="s">
        <v>149</v>
      </c>
      <c r="G212" s="25">
        <v>49.3</v>
      </c>
      <c r="H212" s="26">
        <v>0.3846</v>
      </c>
      <c r="I212" s="33">
        <v>30.34</v>
      </c>
    </row>
    <row r="213" spans="1:9" x14ac:dyDescent="0.2">
      <c r="A213" s="24" t="s">
        <v>2894</v>
      </c>
      <c r="B213" s="22">
        <v>54743</v>
      </c>
      <c r="C213" s="23" t="s">
        <v>979</v>
      </c>
      <c r="D213" s="24" t="s">
        <v>254</v>
      </c>
      <c r="E213" s="24" t="s">
        <v>1030</v>
      </c>
      <c r="F213" s="24" t="s">
        <v>149</v>
      </c>
      <c r="G213" s="25">
        <v>42.32</v>
      </c>
      <c r="H213" s="26">
        <v>0.42770000000000002</v>
      </c>
      <c r="I213" s="33">
        <v>24.22</v>
      </c>
    </row>
    <row r="214" spans="1:9" s="1" customFormat="1" ht="23.25" customHeight="1" x14ac:dyDescent="0.25">
      <c r="A214" s="101" t="s">
        <v>1881</v>
      </c>
      <c r="B214" s="97"/>
      <c r="C214" s="97"/>
      <c r="D214" s="97"/>
      <c r="E214" s="97"/>
      <c r="F214" s="97"/>
      <c r="G214" s="98"/>
      <c r="H214" s="102"/>
      <c r="I214" s="100"/>
    </row>
    <row r="215" spans="1:9" x14ac:dyDescent="0.2">
      <c r="A215" s="24" t="s">
        <v>2894</v>
      </c>
      <c r="B215" s="28" t="s">
        <v>1445</v>
      </c>
      <c r="C215" s="29" t="s">
        <v>1446</v>
      </c>
      <c r="D215" s="30" t="s">
        <v>851</v>
      </c>
      <c r="E215" s="30"/>
      <c r="F215" s="30" t="s">
        <v>150</v>
      </c>
      <c r="G215" s="25">
        <v>7.39</v>
      </c>
      <c r="H215" s="26">
        <v>0.3004</v>
      </c>
      <c r="I215" s="27">
        <v>5.17</v>
      </c>
    </row>
    <row r="216" spans="1:9" x14ac:dyDescent="0.2">
      <c r="A216" s="24" t="s">
        <v>2894</v>
      </c>
      <c r="B216" s="28" t="s">
        <v>923</v>
      </c>
      <c r="C216" s="29" t="s">
        <v>924</v>
      </c>
      <c r="D216" s="30" t="s">
        <v>851</v>
      </c>
      <c r="E216" s="30"/>
      <c r="F216" s="30" t="s">
        <v>150</v>
      </c>
      <c r="G216" s="25">
        <v>3.34</v>
      </c>
      <c r="H216" s="26">
        <v>0.28739999999999999</v>
      </c>
      <c r="I216" s="27">
        <v>2.38</v>
      </c>
    </row>
    <row r="217" spans="1:9" x14ac:dyDescent="0.2">
      <c r="A217" s="24" t="s">
        <v>2894</v>
      </c>
      <c r="B217" s="28" t="s">
        <v>925</v>
      </c>
      <c r="C217" s="29" t="s">
        <v>926</v>
      </c>
      <c r="D217" s="30" t="s">
        <v>851</v>
      </c>
      <c r="E217" s="30"/>
      <c r="F217" s="30" t="s">
        <v>150</v>
      </c>
      <c r="G217" s="25">
        <v>3.34</v>
      </c>
      <c r="H217" s="26">
        <v>0.28739999999999999</v>
      </c>
      <c r="I217" s="27">
        <v>2.38</v>
      </c>
    </row>
    <row r="218" spans="1:9" x14ac:dyDescent="0.2">
      <c r="A218" s="24" t="s">
        <v>2894</v>
      </c>
      <c r="B218" s="28" t="s">
        <v>1747</v>
      </c>
      <c r="C218" s="29" t="s">
        <v>1748</v>
      </c>
      <c r="D218" s="30" t="s">
        <v>851</v>
      </c>
      <c r="E218" s="30"/>
      <c r="F218" s="30" t="s">
        <v>150</v>
      </c>
      <c r="G218" s="25">
        <v>6.21</v>
      </c>
      <c r="H218" s="26">
        <v>0.23080000000000001</v>
      </c>
      <c r="I218" s="27">
        <v>4.78</v>
      </c>
    </row>
    <row r="219" spans="1:9" x14ac:dyDescent="0.2">
      <c r="A219" s="24" t="s">
        <v>2894</v>
      </c>
      <c r="B219" s="28" t="s">
        <v>1741</v>
      </c>
      <c r="C219" s="29" t="s">
        <v>1742</v>
      </c>
      <c r="D219" s="30" t="s">
        <v>851</v>
      </c>
      <c r="E219" s="30"/>
      <c r="F219" s="30" t="s">
        <v>150</v>
      </c>
      <c r="G219" s="25">
        <v>5.8</v>
      </c>
      <c r="H219" s="26">
        <v>0.23080000000000001</v>
      </c>
      <c r="I219" s="27">
        <v>4.46</v>
      </c>
    </row>
    <row r="220" spans="1:9" x14ac:dyDescent="0.2">
      <c r="A220" s="24" t="s">
        <v>2894</v>
      </c>
      <c r="B220" s="28" t="s">
        <v>1743</v>
      </c>
      <c r="C220" s="29" t="s">
        <v>1744</v>
      </c>
      <c r="D220" s="30" t="s">
        <v>851</v>
      </c>
      <c r="E220" s="30"/>
      <c r="F220" s="30" t="s">
        <v>150</v>
      </c>
      <c r="G220" s="25">
        <v>7.23</v>
      </c>
      <c r="H220" s="26">
        <v>0.23080000000000001</v>
      </c>
      <c r="I220" s="27">
        <v>5.56</v>
      </c>
    </row>
    <row r="221" spans="1:9" x14ac:dyDescent="0.2">
      <c r="A221" s="24" t="s">
        <v>2894</v>
      </c>
      <c r="B221" s="28" t="s">
        <v>1745</v>
      </c>
      <c r="C221" s="29" t="s">
        <v>1746</v>
      </c>
      <c r="D221" s="30" t="s">
        <v>851</v>
      </c>
      <c r="E221" s="30"/>
      <c r="F221" s="30" t="s">
        <v>150</v>
      </c>
      <c r="G221" s="25">
        <v>8.5500000000000007</v>
      </c>
      <c r="H221" s="26">
        <v>0.23080000000000001</v>
      </c>
      <c r="I221" s="27">
        <v>6.58</v>
      </c>
    </row>
    <row r="222" spans="1:9" x14ac:dyDescent="0.2">
      <c r="A222" s="24" t="s">
        <v>2894</v>
      </c>
      <c r="B222" s="28" t="s">
        <v>1749</v>
      </c>
      <c r="C222" s="29" t="s">
        <v>1750</v>
      </c>
      <c r="D222" s="30" t="s">
        <v>851</v>
      </c>
      <c r="E222" s="30"/>
      <c r="F222" s="30" t="s">
        <v>150</v>
      </c>
      <c r="G222" s="25">
        <v>7.98</v>
      </c>
      <c r="H222" s="26">
        <v>0.23080000000000001</v>
      </c>
      <c r="I222" s="27">
        <v>6.14</v>
      </c>
    </row>
    <row r="223" spans="1:9" x14ac:dyDescent="0.2">
      <c r="A223" s="24" t="s">
        <v>2894</v>
      </c>
      <c r="B223" s="28" t="s">
        <v>2338</v>
      </c>
      <c r="C223" s="29" t="s">
        <v>2340</v>
      </c>
      <c r="D223" s="30" t="s">
        <v>851</v>
      </c>
      <c r="E223" s="30"/>
      <c r="F223" s="30" t="s">
        <v>150</v>
      </c>
      <c r="G223" s="25">
        <v>7.76</v>
      </c>
      <c r="H223" s="26">
        <v>0.35749999999999998</v>
      </c>
      <c r="I223" s="27">
        <v>4.99</v>
      </c>
    </row>
    <row r="224" spans="1:9" x14ac:dyDescent="0.2">
      <c r="A224" s="24" t="s">
        <v>2894</v>
      </c>
      <c r="B224" s="28" t="s">
        <v>913</v>
      </c>
      <c r="C224" s="29" t="s">
        <v>914</v>
      </c>
      <c r="D224" s="30" t="s">
        <v>851</v>
      </c>
      <c r="E224" s="30"/>
      <c r="F224" s="30" t="s">
        <v>150</v>
      </c>
      <c r="G224" s="25">
        <v>4.13</v>
      </c>
      <c r="H224" s="26">
        <v>0.45519999999999999</v>
      </c>
      <c r="I224" s="27">
        <v>2.25</v>
      </c>
    </row>
    <row r="225" spans="1:9" x14ac:dyDescent="0.2">
      <c r="A225" s="24" t="s">
        <v>2894</v>
      </c>
      <c r="B225" s="28" t="s">
        <v>916</v>
      </c>
      <c r="C225" s="29" t="s">
        <v>917</v>
      </c>
      <c r="D225" s="30" t="s">
        <v>851</v>
      </c>
      <c r="E225" s="30"/>
      <c r="F225" s="30" t="s">
        <v>150</v>
      </c>
      <c r="G225" s="25">
        <v>6.88</v>
      </c>
      <c r="H225" s="26">
        <v>0.56689999999999996</v>
      </c>
      <c r="I225" s="27">
        <v>2.98</v>
      </c>
    </row>
    <row r="226" spans="1:9" x14ac:dyDescent="0.2">
      <c r="A226" s="24" t="s">
        <v>2894</v>
      </c>
      <c r="B226" s="28" t="s">
        <v>919</v>
      </c>
      <c r="C226" s="29" t="s">
        <v>920</v>
      </c>
      <c r="D226" s="30" t="s">
        <v>851</v>
      </c>
      <c r="E226" s="30"/>
      <c r="F226" s="30" t="s">
        <v>150</v>
      </c>
      <c r="G226" s="25">
        <v>4.43</v>
      </c>
      <c r="H226" s="26">
        <v>0.34310000000000002</v>
      </c>
      <c r="I226" s="27">
        <v>2.91</v>
      </c>
    </row>
    <row r="227" spans="1:9" x14ac:dyDescent="0.2">
      <c r="A227" s="24" t="s">
        <v>2894</v>
      </c>
      <c r="B227" s="28" t="s">
        <v>1147</v>
      </c>
      <c r="C227" s="29" t="s">
        <v>1182</v>
      </c>
      <c r="D227" s="30" t="s">
        <v>851</v>
      </c>
      <c r="E227" s="30"/>
      <c r="F227" s="30" t="s">
        <v>150</v>
      </c>
      <c r="G227" s="25">
        <v>5.84</v>
      </c>
      <c r="H227" s="26">
        <v>0.22259999999999999</v>
      </c>
      <c r="I227" s="27">
        <v>4.54</v>
      </c>
    </row>
    <row r="228" spans="1:9" x14ac:dyDescent="0.2">
      <c r="A228" s="24" t="s">
        <v>2894</v>
      </c>
      <c r="B228" s="28" t="s">
        <v>1755</v>
      </c>
      <c r="C228" s="29" t="s">
        <v>1756</v>
      </c>
      <c r="D228" s="30" t="s">
        <v>851</v>
      </c>
      <c r="E228" s="30"/>
      <c r="F228" s="30" t="s">
        <v>150</v>
      </c>
      <c r="G228" s="25">
        <v>2.44</v>
      </c>
      <c r="H228" s="26">
        <v>0.2273</v>
      </c>
      <c r="I228" s="27">
        <v>1.89</v>
      </c>
    </row>
    <row r="229" spans="1:9" x14ac:dyDescent="0.2">
      <c r="A229" s="24" t="s">
        <v>2894</v>
      </c>
      <c r="B229" s="28" t="s">
        <v>1757</v>
      </c>
      <c r="C229" s="29" t="s">
        <v>1758</v>
      </c>
      <c r="D229" s="30" t="s">
        <v>851</v>
      </c>
      <c r="E229" s="30"/>
      <c r="F229" s="30" t="s">
        <v>150</v>
      </c>
      <c r="G229" s="25">
        <v>3.22</v>
      </c>
      <c r="H229" s="26">
        <v>0.23080000000000001</v>
      </c>
      <c r="I229" s="27">
        <v>2.48</v>
      </c>
    </row>
    <row r="230" spans="1:9" x14ac:dyDescent="0.2">
      <c r="A230" s="24" t="s">
        <v>2894</v>
      </c>
      <c r="B230" s="28" t="s">
        <v>1753</v>
      </c>
      <c r="C230" s="29" t="s">
        <v>1754</v>
      </c>
      <c r="D230" s="30" t="s">
        <v>851</v>
      </c>
      <c r="E230" s="30"/>
      <c r="F230" s="30" t="s">
        <v>150</v>
      </c>
      <c r="G230" s="25">
        <v>2.23</v>
      </c>
      <c r="H230" s="26">
        <v>0.23719999999999999</v>
      </c>
      <c r="I230" s="27">
        <v>1.7</v>
      </c>
    </row>
    <row r="231" spans="1:9" x14ac:dyDescent="0.2">
      <c r="A231" s="24" t="s">
        <v>2894</v>
      </c>
      <c r="B231" s="28" t="s">
        <v>1759</v>
      </c>
      <c r="C231" s="29" t="s">
        <v>1760</v>
      </c>
      <c r="D231" s="30" t="s">
        <v>851</v>
      </c>
      <c r="E231" s="30"/>
      <c r="F231" s="30" t="s">
        <v>150</v>
      </c>
      <c r="G231" s="25">
        <v>4.84</v>
      </c>
      <c r="H231" s="26">
        <v>0.23080000000000001</v>
      </c>
      <c r="I231" s="27">
        <v>3.73</v>
      </c>
    </row>
    <row r="232" spans="1:9" x14ac:dyDescent="0.2">
      <c r="A232" s="24" t="s">
        <v>2894</v>
      </c>
      <c r="B232" s="28" t="s">
        <v>1764</v>
      </c>
      <c r="C232" s="29" t="s">
        <v>1765</v>
      </c>
      <c r="D232" s="30" t="s">
        <v>851</v>
      </c>
      <c r="E232" s="30"/>
      <c r="F232" s="30" t="s">
        <v>150</v>
      </c>
      <c r="G232" s="25">
        <v>5.26</v>
      </c>
      <c r="H232" s="26">
        <v>0.15210000000000001</v>
      </c>
      <c r="I232" s="27">
        <v>4.46</v>
      </c>
    </row>
    <row r="233" spans="1:9" x14ac:dyDescent="0.2">
      <c r="A233" s="24" t="s">
        <v>2894</v>
      </c>
      <c r="B233" s="28" t="s">
        <v>1751</v>
      </c>
      <c r="C233" s="29" t="s">
        <v>1752</v>
      </c>
      <c r="D233" s="30" t="s">
        <v>851</v>
      </c>
      <c r="E233" s="30"/>
      <c r="F233" s="30" t="s">
        <v>150</v>
      </c>
      <c r="G233" s="25">
        <v>6.63</v>
      </c>
      <c r="H233" s="26">
        <v>0.23080000000000001</v>
      </c>
      <c r="I233" s="27">
        <v>5.0999999999999996</v>
      </c>
    </row>
    <row r="234" spans="1:9" x14ac:dyDescent="0.2">
      <c r="A234" s="24" t="s">
        <v>2894</v>
      </c>
      <c r="B234" s="28" t="s">
        <v>2557</v>
      </c>
      <c r="C234" s="29" t="s">
        <v>2558</v>
      </c>
      <c r="D234" s="30" t="s">
        <v>851</v>
      </c>
      <c r="E234" s="30"/>
      <c r="F234" s="30" t="s">
        <v>150</v>
      </c>
      <c r="G234" s="25">
        <v>6.34</v>
      </c>
      <c r="H234" s="26">
        <v>0.35110000000000002</v>
      </c>
      <c r="I234" s="27">
        <v>4.1100000000000003</v>
      </c>
    </row>
    <row r="235" spans="1:9" x14ac:dyDescent="0.2">
      <c r="A235" s="24" t="s">
        <v>2894</v>
      </c>
      <c r="B235" s="28" t="s">
        <v>2559</v>
      </c>
      <c r="C235" s="29" t="s">
        <v>2566</v>
      </c>
      <c r="D235" s="30" t="s">
        <v>851</v>
      </c>
      <c r="E235" s="30"/>
      <c r="F235" s="30" t="s">
        <v>150</v>
      </c>
      <c r="G235" s="25">
        <v>4.13</v>
      </c>
      <c r="H235" s="26">
        <v>0.39700000000000002</v>
      </c>
      <c r="I235" s="27">
        <v>2.4900000000000002</v>
      </c>
    </row>
    <row r="236" spans="1:9" x14ac:dyDescent="0.2">
      <c r="A236" s="24" t="s">
        <v>2894</v>
      </c>
      <c r="B236" s="28" t="s">
        <v>2560</v>
      </c>
      <c r="C236" s="29" t="s">
        <v>2567</v>
      </c>
      <c r="D236" s="30" t="s">
        <v>851</v>
      </c>
      <c r="E236" s="30"/>
      <c r="F236" s="30" t="s">
        <v>150</v>
      </c>
      <c r="G236" s="25">
        <v>6.34</v>
      </c>
      <c r="H236" s="26">
        <v>0.35110000000000002</v>
      </c>
      <c r="I236" s="27">
        <v>4.1100000000000003</v>
      </c>
    </row>
    <row r="237" spans="1:9" x14ac:dyDescent="0.2">
      <c r="A237" s="24" t="s">
        <v>2894</v>
      </c>
      <c r="B237" s="28" t="s">
        <v>2561</v>
      </c>
      <c r="C237" s="29" t="s">
        <v>2568</v>
      </c>
      <c r="D237" s="30" t="s">
        <v>851</v>
      </c>
      <c r="E237" s="30"/>
      <c r="F237" s="30" t="s">
        <v>150</v>
      </c>
      <c r="G237" s="25">
        <v>5.99</v>
      </c>
      <c r="H237" s="26">
        <v>0.2923</v>
      </c>
      <c r="I237" s="27">
        <v>4.24</v>
      </c>
    </row>
    <row r="238" spans="1:9" x14ac:dyDescent="0.2">
      <c r="A238" s="24" t="s">
        <v>2894</v>
      </c>
      <c r="B238" s="28" t="s">
        <v>1145</v>
      </c>
      <c r="C238" s="29" t="s">
        <v>1180</v>
      </c>
      <c r="D238" s="30" t="s">
        <v>851</v>
      </c>
      <c r="E238" s="30"/>
      <c r="F238" s="30" t="s">
        <v>150</v>
      </c>
      <c r="G238" s="25">
        <v>4.8099999999999996</v>
      </c>
      <c r="H238" s="26">
        <v>0.2225</v>
      </c>
      <c r="I238" s="27">
        <v>3.74</v>
      </c>
    </row>
    <row r="239" spans="1:9" x14ac:dyDescent="0.2">
      <c r="A239" s="24" t="s">
        <v>2894</v>
      </c>
      <c r="B239" s="28" t="s">
        <v>1146</v>
      </c>
      <c r="C239" s="29" t="s">
        <v>1181</v>
      </c>
      <c r="D239" s="30" t="s">
        <v>851</v>
      </c>
      <c r="E239" s="30"/>
      <c r="F239" s="30" t="s">
        <v>150</v>
      </c>
      <c r="G239" s="25">
        <v>5.34</v>
      </c>
      <c r="H239" s="26">
        <v>0.17180000000000001</v>
      </c>
      <c r="I239" s="27">
        <v>4.43</v>
      </c>
    </row>
    <row r="240" spans="1:9" x14ac:dyDescent="0.2">
      <c r="A240" s="24" t="s">
        <v>2894</v>
      </c>
      <c r="B240" s="28" t="s">
        <v>2555</v>
      </c>
      <c r="C240" s="29" t="s">
        <v>2556</v>
      </c>
      <c r="D240" s="30" t="s">
        <v>851</v>
      </c>
      <c r="E240" s="30"/>
      <c r="F240" s="30" t="s">
        <v>150</v>
      </c>
      <c r="G240" s="25">
        <v>5.73</v>
      </c>
      <c r="H240" s="26">
        <v>0.1943</v>
      </c>
      <c r="I240" s="27">
        <v>4.6100000000000003</v>
      </c>
    </row>
    <row r="241" spans="1:9" x14ac:dyDescent="0.2">
      <c r="A241" s="24" t="s">
        <v>2894</v>
      </c>
      <c r="B241" s="28" t="s">
        <v>1762</v>
      </c>
      <c r="C241" s="29" t="s">
        <v>1763</v>
      </c>
      <c r="D241" s="30" t="s">
        <v>851</v>
      </c>
      <c r="E241" s="30"/>
      <c r="F241" s="30" t="s">
        <v>150</v>
      </c>
      <c r="G241" s="25">
        <v>6.44</v>
      </c>
      <c r="H241" s="26">
        <v>0.23080000000000001</v>
      </c>
      <c r="I241" s="27">
        <v>4.95</v>
      </c>
    </row>
    <row r="242" spans="1:9" x14ac:dyDescent="0.2">
      <c r="A242" s="24" t="s">
        <v>2894</v>
      </c>
      <c r="B242" s="28" t="s">
        <v>1282</v>
      </c>
      <c r="C242" s="29" t="s">
        <v>1309</v>
      </c>
      <c r="D242" s="30" t="s">
        <v>851</v>
      </c>
      <c r="E242" s="30"/>
      <c r="F242" s="30" t="s">
        <v>150</v>
      </c>
      <c r="G242" s="25">
        <v>4.88</v>
      </c>
      <c r="H242" s="26">
        <v>0.30120000000000002</v>
      </c>
      <c r="I242" s="27">
        <v>3.41</v>
      </c>
    </row>
    <row r="243" spans="1:9" x14ac:dyDescent="0.2">
      <c r="A243" s="24" t="s">
        <v>2894</v>
      </c>
      <c r="B243" s="28" t="s">
        <v>1283</v>
      </c>
      <c r="C243" s="29" t="s">
        <v>1310</v>
      </c>
      <c r="D243" s="30" t="s">
        <v>851</v>
      </c>
      <c r="E243" s="30"/>
      <c r="F243" s="30" t="s">
        <v>150</v>
      </c>
      <c r="G243" s="25">
        <v>5.48</v>
      </c>
      <c r="H243" s="26">
        <v>0.30109999999999998</v>
      </c>
      <c r="I243" s="27">
        <v>3.83</v>
      </c>
    </row>
    <row r="244" spans="1:9" x14ac:dyDescent="0.2">
      <c r="A244" s="24" t="s">
        <v>2894</v>
      </c>
      <c r="B244" s="28" t="s">
        <v>1284</v>
      </c>
      <c r="C244" s="29" t="s">
        <v>1311</v>
      </c>
      <c r="D244" s="30" t="s">
        <v>851</v>
      </c>
      <c r="E244" s="30"/>
      <c r="F244" s="30" t="s">
        <v>150</v>
      </c>
      <c r="G244" s="25">
        <v>10.08</v>
      </c>
      <c r="H244" s="26">
        <v>0.29959999999999998</v>
      </c>
      <c r="I244" s="27">
        <v>7.06</v>
      </c>
    </row>
    <row r="245" spans="1:9" x14ac:dyDescent="0.2">
      <c r="A245" s="24" t="s">
        <v>2894</v>
      </c>
      <c r="B245" s="28" t="s">
        <v>2337</v>
      </c>
      <c r="C245" s="29" t="s">
        <v>2339</v>
      </c>
      <c r="D245" s="30" t="s">
        <v>851</v>
      </c>
      <c r="E245" s="30"/>
      <c r="F245" s="30" t="s">
        <v>150</v>
      </c>
      <c r="G245" s="25">
        <v>7.76</v>
      </c>
      <c r="H245" s="26">
        <v>0.35749999999999998</v>
      </c>
      <c r="I245" s="27">
        <v>4.99</v>
      </c>
    </row>
    <row r="246" spans="1:9" x14ac:dyDescent="0.2">
      <c r="A246" s="24" t="s">
        <v>2894</v>
      </c>
      <c r="B246" s="28" t="s">
        <v>915</v>
      </c>
      <c r="C246" s="29" t="s">
        <v>1032</v>
      </c>
      <c r="D246" s="30" t="s">
        <v>851</v>
      </c>
      <c r="E246" s="30"/>
      <c r="F246" s="30" t="s">
        <v>150</v>
      </c>
      <c r="G246" s="25">
        <v>4.13</v>
      </c>
      <c r="H246" s="26">
        <v>0.45519999999999999</v>
      </c>
      <c r="I246" s="27">
        <v>2.25</v>
      </c>
    </row>
    <row r="247" spans="1:9" x14ac:dyDescent="0.2">
      <c r="A247" s="24" t="s">
        <v>2894</v>
      </c>
      <c r="B247" s="28" t="s">
        <v>918</v>
      </c>
      <c r="C247" s="29" t="s">
        <v>1033</v>
      </c>
      <c r="D247" s="30" t="s">
        <v>851</v>
      </c>
      <c r="E247" s="30"/>
      <c r="F247" s="30" t="s">
        <v>150</v>
      </c>
      <c r="G247" s="25">
        <v>6.88</v>
      </c>
      <c r="H247" s="26">
        <v>0.56689999999999996</v>
      </c>
      <c r="I247" s="27">
        <v>2.98</v>
      </c>
    </row>
    <row r="248" spans="1:9" x14ac:dyDescent="0.2">
      <c r="A248" s="24" t="s">
        <v>2894</v>
      </c>
      <c r="B248" s="28" t="s">
        <v>1761</v>
      </c>
      <c r="C248" s="29" t="s">
        <v>2889</v>
      </c>
      <c r="D248" s="30" t="s">
        <v>851</v>
      </c>
      <c r="E248" s="30"/>
      <c r="F248" s="30" t="s">
        <v>150</v>
      </c>
      <c r="G248" s="25">
        <v>7.1</v>
      </c>
      <c r="H248" s="26">
        <v>0.23080000000000001</v>
      </c>
      <c r="I248" s="27">
        <v>5.46</v>
      </c>
    </row>
    <row r="249" spans="1:9" ht="24.75" customHeight="1" x14ac:dyDescent="0.25">
      <c r="A249" s="166" t="s">
        <v>1880</v>
      </c>
      <c r="B249" s="167"/>
      <c r="C249" s="167"/>
      <c r="D249" s="167"/>
      <c r="E249" s="167"/>
      <c r="F249" s="167"/>
      <c r="G249" s="167"/>
      <c r="H249" s="167"/>
      <c r="I249" s="168"/>
    </row>
    <row r="250" spans="1:9" x14ac:dyDescent="0.2">
      <c r="A250" s="24" t="s">
        <v>2894</v>
      </c>
      <c r="B250" s="22" t="s">
        <v>921</v>
      </c>
      <c r="C250" s="23" t="s">
        <v>922</v>
      </c>
      <c r="D250" s="24" t="s">
        <v>851</v>
      </c>
      <c r="E250" s="24"/>
      <c r="F250" s="24" t="s">
        <v>149</v>
      </c>
      <c r="G250" s="31">
        <v>42.21</v>
      </c>
      <c r="H250" s="26">
        <v>0.30590000000000001</v>
      </c>
      <c r="I250" s="33">
        <v>29.3</v>
      </c>
    </row>
    <row r="251" spans="1:9" x14ac:dyDescent="0.2">
      <c r="A251" s="24" t="s">
        <v>2894</v>
      </c>
      <c r="B251" s="22" t="s">
        <v>927</v>
      </c>
      <c r="C251" s="23" t="s">
        <v>928</v>
      </c>
      <c r="D251" s="24" t="s">
        <v>851</v>
      </c>
      <c r="E251" s="24"/>
      <c r="F251" s="24" t="s">
        <v>149</v>
      </c>
      <c r="G251" s="31">
        <v>42.21</v>
      </c>
      <c r="H251" s="26">
        <v>0.30590000000000001</v>
      </c>
      <c r="I251" s="33">
        <v>29.3</v>
      </c>
    </row>
    <row r="252" spans="1:9" ht="21" customHeight="1" x14ac:dyDescent="0.25">
      <c r="A252" s="166" t="s">
        <v>2895</v>
      </c>
      <c r="B252" s="167"/>
      <c r="C252" s="167"/>
      <c r="D252" s="167"/>
      <c r="E252" s="167"/>
      <c r="F252" s="167"/>
      <c r="G252" s="167"/>
      <c r="H252" s="167"/>
      <c r="I252" s="168"/>
    </row>
    <row r="253" spans="1:9" x14ac:dyDescent="0.2">
      <c r="A253" s="24" t="s">
        <v>2894</v>
      </c>
      <c r="B253" s="103" t="s">
        <v>877</v>
      </c>
      <c r="C253" s="104" t="s">
        <v>1037</v>
      </c>
      <c r="D253" s="105" t="s">
        <v>1260</v>
      </c>
      <c r="E253" s="105"/>
      <c r="F253" s="105" t="s">
        <v>151</v>
      </c>
      <c r="G253" s="106">
        <v>20.29</v>
      </c>
      <c r="H253" s="26">
        <v>0.2218</v>
      </c>
      <c r="I253" s="107">
        <v>15.79</v>
      </c>
    </row>
    <row r="254" spans="1:9" x14ac:dyDescent="0.2">
      <c r="A254" s="24" t="s">
        <v>2894</v>
      </c>
      <c r="B254" s="103" t="s">
        <v>879</v>
      </c>
      <c r="C254" s="104" t="s">
        <v>590</v>
      </c>
      <c r="D254" s="105" t="s">
        <v>1260</v>
      </c>
      <c r="E254" s="105"/>
      <c r="F254" s="105" t="s">
        <v>589</v>
      </c>
      <c r="G254" s="106">
        <v>335</v>
      </c>
      <c r="H254" s="26">
        <v>0.22159999999999999</v>
      </c>
      <c r="I254" s="107">
        <v>260.75</v>
      </c>
    </row>
    <row r="255" spans="1:9" x14ac:dyDescent="0.2">
      <c r="A255" s="24" t="s">
        <v>2894</v>
      </c>
      <c r="B255" s="103" t="s">
        <v>875</v>
      </c>
      <c r="C255" s="104" t="s">
        <v>1571</v>
      </c>
      <c r="D255" s="105" t="s">
        <v>1262</v>
      </c>
      <c r="E255" s="105"/>
      <c r="F255" s="105" t="s">
        <v>589</v>
      </c>
      <c r="G255" s="106">
        <v>111.48</v>
      </c>
      <c r="H255" s="26">
        <v>0.19969999999999999</v>
      </c>
      <c r="I255" s="107">
        <v>89.22</v>
      </c>
    </row>
    <row r="256" spans="1:9" x14ac:dyDescent="0.2">
      <c r="A256" s="24" t="s">
        <v>2894</v>
      </c>
      <c r="B256" s="103" t="s">
        <v>878</v>
      </c>
      <c r="C256" s="104" t="s">
        <v>1036</v>
      </c>
      <c r="D256" s="105" t="s">
        <v>1260</v>
      </c>
      <c r="E256" s="105"/>
      <c r="F256" s="105" t="s">
        <v>151</v>
      </c>
      <c r="G256" s="106">
        <v>14.39</v>
      </c>
      <c r="H256" s="26">
        <v>0.22170000000000001</v>
      </c>
      <c r="I256" s="107">
        <v>11.2</v>
      </c>
    </row>
    <row r="257" spans="1:9" x14ac:dyDescent="0.2">
      <c r="A257" s="24" t="s">
        <v>2894</v>
      </c>
      <c r="B257" s="103" t="s">
        <v>882</v>
      </c>
      <c r="C257" s="104" t="s">
        <v>596</v>
      </c>
      <c r="D257" s="105" t="s">
        <v>1262</v>
      </c>
      <c r="E257" s="105"/>
      <c r="F257" s="105" t="s">
        <v>151</v>
      </c>
      <c r="G257" s="106">
        <v>149.46</v>
      </c>
      <c r="H257" s="26">
        <v>0.18970000000000001</v>
      </c>
      <c r="I257" s="107">
        <v>121.11</v>
      </c>
    </row>
    <row r="258" spans="1:9" x14ac:dyDescent="0.2">
      <c r="A258" s="24" t="s">
        <v>2894</v>
      </c>
      <c r="B258" s="103" t="s">
        <v>858</v>
      </c>
      <c r="C258" s="104" t="s">
        <v>1046</v>
      </c>
      <c r="D258" s="105" t="s">
        <v>1261</v>
      </c>
      <c r="E258" s="105"/>
      <c r="F258" s="105" t="s">
        <v>635</v>
      </c>
      <c r="G258" s="106">
        <v>95.71</v>
      </c>
      <c r="H258" s="26">
        <v>0.1366</v>
      </c>
      <c r="I258" s="107">
        <v>82.64</v>
      </c>
    </row>
    <row r="259" spans="1:9" x14ac:dyDescent="0.2">
      <c r="A259" s="24" t="s">
        <v>2894</v>
      </c>
      <c r="B259" s="103" t="s">
        <v>881</v>
      </c>
      <c r="C259" s="104" t="s">
        <v>1045</v>
      </c>
      <c r="D259" s="105" t="s">
        <v>1262</v>
      </c>
      <c r="E259" s="105"/>
      <c r="F259" s="105" t="s">
        <v>151</v>
      </c>
      <c r="G259" s="106">
        <v>253.58</v>
      </c>
      <c r="H259" s="26">
        <v>0.19239999999999999</v>
      </c>
      <c r="I259" s="107">
        <v>204.78</v>
      </c>
    </row>
    <row r="260" spans="1:9" x14ac:dyDescent="0.2">
      <c r="A260" s="24" t="s">
        <v>2894</v>
      </c>
      <c r="B260" s="103" t="s">
        <v>880</v>
      </c>
      <c r="C260" s="104" t="s">
        <v>1044</v>
      </c>
      <c r="D260" s="105" t="s">
        <v>1262</v>
      </c>
      <c r="E260" s="105"/>
      <c r="F260" s="105" t="s">
        <v>151</v>
      </c>
      <c r="G260" s="106">
        <v>105.35</v>
      </c>
      <c r="H260" s="26">
        <v>0.19209999999999999</v>
      </c>
      <c r="I260" s="107">
        <v>85.11</v>
      </c>
    </row>
    <row r="261" spans="1:9" x14ac:dyDescent="0.2">
      <c r="A261" s="24" t="s">
        <v>2894</v>
      </c>
      <c r="B261" s="103" t="s">
        <v>883</v>
      </c>
      <c r="C261" s="104" t="s">
        <v>1584</v>
      </c>
      <c r="D261" s="105" t="s">
        <v>1262</v>
      </c>
      <c r="E261" s="105"/>
      <c r="F261" s="105" t="s">
        <v>635</v>
      </c>
      <c r="G261" s="106">
        <v>307.20999999999998</v>
      </c>
      <c r="H261" s="26">
        <v>0.33939999999999998</v>
      </c>
      <c r="I261" s="107">
        <v>202.95</v>
      </c>
    </row>
    <row r="262" spans="1:9" x14ac:dyDescent="0.2">
      <c r="A262" s="24" t="s">
        <v>2894</v>
      </c>
      <c r="B262" s="103" t="s">
        <v>864</v>
      </c>
      <c r="C262" s="104" t="s">
        <v>1042</v>
      </c>
      <c r="D262" s="105" t="s">
        <v>851</v>
      </c>
      <c r="E262" s="105"/>
      <c r="F262" s="105" t="s">
        <v>635</v>
      </c>
      <c r="G262" s="106">
        <v>108.59</v>
      </c>
      <c r="H262" s="26">
        <v>0.20250000000000001</v>
      </c>
      <c r="I262" s="107">
        <v>86.6</v>
      </c>
    </row>
    <row r="263" spans="1:9" x14ac:dyDescent="0.2">
      <c r="A263" s="24" t="s">
        <v>2894</v>
      </c>
      <c r="B263" s="103" t="s">
        <v>872</v>
      </c>
      <c r="C263" s="104" t="s">
        <v>1041</v>
      </c>
      <c r="D263" s="105" t="s">
        <v>1261</v>
      </c>
      <c r="E263" s="105"/>
      <c r="F263" s="105" t="s">
        <v>151</v>
      </c>
      <c r="G263" s="106">
        <v>55.71</v>
      </c>
      <c r="H263" s="26">
        <v>0.1449</v>
      </c>
      <c r="I263" s="107">
        <v>47.64</v>
      </c>
    </row>
    <row r="264" spans="1:9" x14ac:dyDescent="0.2">
      <c r="A264" s="24" t="s">
        <v>2894</v>
      </c>
      <c r="B264" s="103" t="s">
        <v>871</v>
      </c>
      <c r="C264" s="104" t="s">
        <v>603</v>
      </c>
      <c r="D264" s="105" t="s">
        <v>1261</v>
      </c>
      <c r="E264" s="105"/>
      <c r="F264" s="105" t="s">
        <v>151</v>
      </c>
      <c r="G264" s="106">
        <v>68.55</v>
      </c>
      <c r="H264" s="26">
        <v>0.22770000000000001</v>
      </c>
      <c r="I264" s="107">
        <v>52.94</v>
      </c>
    </row>
    <row r="265" spans="1:9" x14ac:dyDescent="0.2">
      <c r="A265" s="24" t="s">
        <v>2894</v>
      </c>
      <c r="B265" s="103" t="s">
        <v>929</v>
      </c>
      <c r="C265" s="104" t="s">
        <v>930</v>
      </c>
      <c r="D265" s="105" t="s">
        <v>522</v>
      </c>
      <c r="E265" s="105"/>
      <c r="F265" s="105" t="s">
        <v>149</v>
      </c>
      <c r="G265" s="106">
        <v>90.05</v>
      </c>
      <c r="H265" s="26">
        <v>0.36480000000000001</v>
      </c>
      <c r="I265" s="107">
        <v>57.2</v>
      </c>
    </row>
    <row r="266" spans="1:9" x14ac:dyDescent="0.2">
      <c r="A266" s="24" t="s">
        <v>2894</v>
      </c>
      <c r="B266" s="103" t="s">
        <v>874</v>
      </c>
      <c r="C266" s="104" t="s">
        <v>1463</v>
      </c>
      <c r="D266" s="105" t="s">
        <v>1260</v>
      </c>
      <c r="E266" s="105"/>
      <c r="F266" s="105" t="s">
        <v>634</v>
      </c>
      <c r="G266" s="106">
        <v>582.63</v>
      </c>
      <c r="H266" s="26">
        <v>0.154</v>
      </c>
      <c r="I266" s="107">
        <v>492.9</v>
      </c>
    </row>
    <row r="267" spans="1:9" x14ac:dyDescent="0.2">
      <c r="A267" s="24" t="s">
        <v>2894</v>
      </c>
      <c r="B267" s="103" t="s">
        <v>865</v>
      </c>
      <c r="C267" s="104" t="s">
        <v>866</v>
      </c>
      <c r="D267" s="105" t="s">
        <v>851</v>
      </c>
      <c r="E267" s="105"/>
      <c r="F267" s="105" t="s">
        <v>635</v>
      </c>
      <c r="G267" s="106">
        <v>146.25</v>
      </c>
      <c r="H267" s="26">
        <v>0.39250000000000002</v>
      </c>
      <c r="I267" s="107">
        <v>88.84</v>
      </c>
    </row>
    <row r="268" spans="1:9" x14ac:dyDescent="0.2">
      <c r="A268" s="24" t="s">
        <v>2894</v>
      </c>
      <c r="B268" s="103" t="s">
        <v>1114</v>
      </c>
      <c r="C268" s="104" t="s">
        <v>1104</v>
      </c>
      <c r="D268" s="105" t="s">
        <v>851</v>
      </c>
      <c r="E268" s="105"/>
      <c r="F268" s="105" t="s">
        <v>635</v>
      </c>
      <c r="G268" s="106">
        <v>180</v>
      </c>
      <c r="H268" s="26">
        <v>0.13420000000000001</v>
      </c>
      <c r="I268" s="107">
        <v>155.84</v>
      </c>
    </row>
    <row r="269" spans="1:9" x14ac:dyDescent="0.2">
      <c r="A269" s="24" t="s">
        <v>2894</v>
      </c>
      <c r="B269" s="103" t="s">
        <v>932</v>
      </c>
      <c r="C269" s="104" t="s">
        <v>933</v>
      </c>
      <c r="D269" s="105" t="s">
        <v>522</v>
      </c>
      <c r="E269" s="105"/>
      <c r="F269" s="105" t="s">
        <v>634</v>
      </c>
      <c r="G269" s="106">
        <v>602.83000000000004</v>
      </c>
      <c r="H269" s="26">
        <v>0.25829999999999997</v>
      </c>
      <c r="I269" s="107">
        <v>447.14</v>
      </c>
    </row>
    <row r="270" spans="1:9" s="108" customFormat="1" x14ac:dyDescent="0.2">
      <c r="A270" s="24" t="s">
        <v>2894</v>
      </c>
      <c r="B270" s="103" t="s">
        <v>1562</v>
      </c>
      <c r="C270" s="104" t="s">
        <v>1563</v>
      </c>
      <c r="D270" s="105" t="s">
        <v>1260</v>
      </c>
      <c r="E270" s="105"/>
      <c r="F270" s="105" t="s">
        <v>589</v>
      </c>
      <c r="G270" s="106">
        <v>84.53</v>
      </c>
      <c r="H270" s="26">
        <v>0.21</v>
      </c>
      <c r="I270" s="107">
        <v>66.78</v>
      </c>
    </row>
    <row r="271" spans="1:9" s="108" customFormat="1" x14ac:dyDescent="0.2">
      <c r="A271" s="24" t="s">
        <v>2894</v>
      </c>
      <c r="B271" s="103" t="s">
        <v>1564</v>
      </c>
      <c r="C271" s="104" t="s">
        <v>1565</v>
      </c>
      <c r="D271" s="105" t="s">
        <v>1260</v>
      </c>
      <c r="E271" s="105"/>
      <c r="F271" s="105" t="s">
        <v>589</v>
      </c>
      <c r="G271" s="106">
        <v>56.35</v>
      </c>
      <c r="H271" s="26">
        <v>0.19950000000000001</v>
      </c>
      <c r="I271" s="107">
        <v>45.11</v>
      </c>
    </row>
    <row r="272" spans="1:9" s="108" customFormat="1" x14ac:dyDescent="0.2">
      <c r="A272" s="24" t="s">
        <v>2894</v>
      </c>
      <c r="B272" s="103" t="s">
        <v>1351</v>
      </c>
      <c r="C272" s="104" t="s">
        <v>1428</v>
      </c>
      <c r="D272" s="105" t="s">
        <v>851</v>
      </c>
      <c r="E272" s="105"/>
      <c r="F272" s="105" t="s">
        <v>1263</v>
      </c>
      <c r="G272" s="106">
        <v>1207.3900000000001</v>
      </c>
      <c r="H272" s="26">
        <v>0.22159999999999999</v>
      </c>
      <c r="I272" s="107">
        <v>939.81</v>
      </c>
    </row>
    <row r="273" spans="1:9" s="108" customFormat="1" x14ac:dyDescent="0.2">
      <c r="A273" s="24" t="s">
        <v>2894</v>
      </c>
      <c r="B273" s="103" t="s">
        <v>873</v>
      </c>
      <c r="C273" s="104" t="s">
        <v>1043</v>
      </c>
      <c r="D273" s="105" t="s">
        <v>522</v>
      </c>
      <c r="E273" s="105"/>
      <c r="F273" s="105" t="s">
        <v>635</v>
      </c>
      <c r="G273" s="106">
        <v>136.72999999999999</v>
      </c>
      <c r="H273" s="26">
        <v>0.39679999999999999</v>
      </c>
      <c r="I273" s="107">
        <v>82.48</v>
      </c>
    </row>
    <row r="274" spans="1:9" s="108" customFormat="1" x14ac:dyDescent="0.2">
      <c r="A274" s="24" t="s">
        <v>2894</v>
      </c>
      <c r="B274" s="103" t="s">
        <v>867</v>
      </c>
      <c r="C274" s="104" t="s">
        <v>601</v>
      </c>
      <c r="D274" s="105" t="s">
        <v>851</v>
      </c>
      <c r="E274" s="105"/>
      <c r="F274" s="105" t="s">
        <v>635</v>
      </c>
      <c r="G274" s="106">
        <v>240</v>
      </c>
      <c r="H274" s="26">
        <v>0.30719999999999997</v>
      </c>
      <c r="I274" s="107">
        <v>166.28</v>
      </c>
    </row>
    <row r="275" spans="1:9" s="108" customFormat="1" x14ac:dyDescent="0.2">
      <c r="A275" s="24" t="s">
        <v>2894</v>
      </c>
      <c r="B275" s="103" t="s">
        <v>1027</v>
      </c>
      <c r="C275" s="104" t="s">
        <v>602</v>
      </c>
      <c r="D275" s="105" t="s">
        <v>522</v>
      </c>
      <c r="E275" s="105"/>
      <c r="F275" s="105" t="s">
        <v>604</v>
      </c>
      <c r="G275" s="106">
        <v>64.7</v>
      </c>
      <c r="H275" s="26">
        <v>0.1206</v>
      </c>
      <c r="I275" s="107">
        <v>56.9</v>
      </c>
    </row>
    <row r="276" spans="1:9" s="108" customFormat="1" x14ac:dyDescent="0.2">
      <c r="A276" s="24" t="s">
        <v>2894</v>
      </c>
      <c r="B276" s="103" t="s">
        <v>1343</v>
      </c>
      <c r="C276" s="104" t="s">
        <v>1380</v>
      </c>
      <c r="D276" s="105" t="s">
        <v>851</v>
      </c>
      <c r="E276" s="105"/>
      <c r="F276" s="105" t="s">
        <v>635</v>
      </c>
      <c r="G276" s="106">
        <v>31.94</v>
      </c>
      <c r="H276" s="26">
        <v>0.33939999999999998</v>
      </c>
      <c r="I276" s="107">
        <v>21.1</v>
      </c>
    </row>
    <row r="277" spans="1:9" s="108" customFormat="1" x14ac:dyDescent="0.2">
      <c r="A277" s="24" t="s">
        <v>2894</v>
      </c>
      <c r="B277" s="103" t="s">
        <v>1350</v>
      </c>
      <c r="C277" s="104" t="s">
        <v>1392</v>
      </c>
      <c r="D277" s="105" t="s">
        <v>851</v>
      </c>
      <c r="E277" s="105"/>
      <c r="F277" s="105" t="s">
        <v>635</v>
      </c>
      <c r="G277" s="106">
        <v>566.9</v>
      </c>
      <c r="H277" s="26">
        <v>0.33939999999999998</v>
      </c>
      <c r="I277" s="107">
        <v>374.51</v>
      </c>
    </row>
    <row r="278" spans="1:9" s="108" customFormat="1" ht="15" customHeight="1" x14ac:dyDescent="0.2">
      <c r="A278" s="24" t="s">
        <v>2894</v>
      </c>
      <c r="B278" s="103" t="s">
        <v>1344</v>
      </c>
      <c r="C278" s="104" t="s">
        <v>1377</v>
      </c>
      <c r="D278" s="105" t="s">
        <v>851</v>
      </c>
      <c r="E278" s="105"/>
      <c r="F278" s="105" t="s">
        <v>635</v>
      </c>
      <c r="G278" s="106">
        <v>40.630000000000003</v>
      </c>
      <c r="H278" s="26">
        <v>0.3392</v>
      </c>
      <c r="I278" s="107">
        <v>26.85</v>
      </c>
    </row>
    <row r="279" spans="1:9" x14ac:dyDescent="0.2">
      <c r="A279" s="24" t="s">
        <v>2894</v>
      </c>
      <c r="B279" s="103" t="s">
        <v>1345</v>
      </c>
      <c r="C279" s="104" t="s">
        <v>1378</v>
      </c>
      <c r="D279" s="105" t="s">
        <v>851</v>
      </c>
      <c r="E279" s="105"/>
      <c r="F279" s="105" t="s">
        <v>635</v>
      </c>
      <c r="G279" s="106">
        <v>115.57</v>
      </c>
      <c r="H279" s="26">
        <v>0.33939999999999998</v>
      </c>
      <c r="I279" s="107">
        <v>76.34</v>
      </c>
    </row>
    <row r="280" spans="1:9" x14ac:dyDescent="0.2">
      <c r="A280" s="24" t="s">
        <v>2894</v>
      </c>
      <c r="B280" s="103" t="s">
        <v>1346</v>
      </c>
      <c r="C280" s="104" t="s">
        <v>1379</v>
      </c>
      <c r="D280" s="105" t="s">
        <v>851</v>
      </c>
      <c r="E280" s="105"/>
      <c r="F280" s="105" t="s">
        <v>635</v>
      </c>
      <c r="G280" s="106">
        <v>871.66</v>
      </c>
      <c r="H280" s="26">
        <v>0.33939999999999998</v>
      </c>
      <c r="I280" s="107">
        <v>575.84</v>
      </c>
    </row>
    <row r="281" spans="1:9" x14ac:dyDescent="0.2">
      <c r="A281" s="24" t="s">
        <v>2894</v>
      </c>
      <c r="B281" s="103" t="s">
        <v>1347</v>
      </c>
      <c r="C281" s="104" t="s">
        <v>1393</v>
      </c>
      <c r="D281" s="105" t="s">
        <v>851</v>
      </c>
      <c r="E281" s="105"/>
      <c r="F281" s="105" t="s">
        <v>635</v>
      </c>
      <c r="G281" s="106">
        <v>78.95</v>
      </c>
      <c r="H281" s="26">
        <v>0.22170000000000001</v>
      </c>
      <c r="I281" s="107">
        <v>61.45</v>
      </c>
    </row>
    <row r="282" spans="1:9" x14ac:dyDescent="0.2">
      <c r="A282" s="24" t="s">
        <v>2894</v>
      </c>
      <c r="B282" s="103" t="s">
        <v>1348</v>
      </c>
      <c r="C282" s="104" t="s">
        <v>1381</v>
      </c>
      <c r="D282" s="105" t="s">
        <v>851</v>
      </c>
      <c r="E282" s="105"/>
      <c r="F282" s="105" t="s">
        <v>635</v>
      </c>
      <c r="G282" s="106">
        <v>314.75</v>
      </c>
      <c r="H282" s="26">
        <v>0.33939999999999998</v>
      </c>
      <c r="I282" s="107">
        <v>207.93</v>
      </c>
    </row>
    <row r="283" spans="1:9" x14ac:dyDescent="0.2">
      <c r="A283" s="24" t="s">
        <v>2894</v>
      </c>
      <c r="B283" s="103" t="s">
        <v>1349</v>
      </c>
      <c r="C283" s="104" t="s">
        <v>2879</v>
      </c>
      <c r="D283" s="105" t="s">
        <v>851</v>
      </c>
      <c r="E283" s="105"/>
      <c r="F283" s="105" t="s">
        <v>635</v>
      </c>
      <c r="G283" s="106">
        <v>285.33999999999997</v>
      </c>
      <c r="H283" s="26">
        <v>0.33939999999999998</v>
      </c>
      <c r="I283" s="107">
        <v>188.5</v>
      </c>
    </row>
    <row r="284" spans="1:9" x14ac:dyDescent="0.2">
      <c r="A284" s="24" t="s">
        <v>2894</v>
      </c>
      <c r="B284" s="103" t="s">
        <v>869</v>
      </c>
      <c r="C284" s="104" t="s">
        <v>1040</v>
      </c>
      <c r="D284" s="105" t="s">
        <v>851</v>
      </c>
      <c r="E284" s="105"/>
      <c r="F284" s="105" t="s">
        <v>635</v>
      </c>
      <c r="G284" s="106">
        <v>125.33</v>
      </c>
      <c r="H284" s="26">
        <v>0.39179999999999998</v>
      </c>
      <c r="I284" s="107">
        <v>76.23</v>
      </c>
    </row>
    <row r="285" spans="1:9" x14ac:dyDescent="0.2">
      <c r="A285" s="24" t="s">
        <v>2894</v>
      </c>
      <c r="B285" s="103" t="s">
        <v>870</v>
      </c>
      <c r="C285" s="104" t="s">
        <v>1039</v>
      </c>
      <c r="D285" s="105" t="s">
        <v>851</v>
      </c>
      <c r="E285" s="105"/>
      <c r="F285" s="105" t="s">
        <v>635</v>
      </c>
      <c r="G285" s="106">
        <v>146.69999999999999</v>
      </c>
      <c r="H285" s="26">
        <v>0.3952</v>
      </c>
      <c r="I285" s="107">
        <v>88.72</v>
      </c>
    </row>
    <row r="286" spans="1:9" x14ac:dyDescent="0.2">
      <c r="A286" s="24" t="s">
        <v>2894</v>
      </c>
      <c r="B286" s="103" t="s">
        <v>868</v>
      </c>
      <c r="C286" s="104" t="s">
        <v>1038</v>
      </c>
      <c r="D286" s="105" t="s">
        <v>851</v>
      </c>
      <c r="E286" s="105"/>
      <c r="F286" s="105" t="s">
        <v>635</v>
      </c>
      <c r="G286" s="106">
        <v>98.05</v>
      </c>
      <c r="H286" s="26">
        <v>0.2029</v>
      </c>
      <c r="I286" s="107">
        <v>78.16</v>
      </c>
    </row>
    <row r="287" spans="1:9" x14ac:dyDescent="0.2">
      <c r="A287" s="24" t="s">
        <v>2894</v>
      </c>
      <c r="B287" s="103" t="s">
        <v>861</v>
      </c>
      <c r="C287" s="104" t="s">
        <v>1451</v>
      </c>
      <c r="D287" s="105" t="s">
        <v>1264</v>
      </c>
      <c r="E287" s="105"/>
      <c r="F287" s="105" t="s">
        <v>634</v>
      </c>
      <c r="G287" s="106">
        <v>3337.75</v>
      </c>
      <c r="H287" s="26">
        <v>0.1565</v>
      </c>
      <c r="I287" s="107">
        <v>2815.31</v>
      </c>
    </row>
    <row r="288" spans="1:9" x14ac:dyDescent="0.2">
      <c r="A288" s="24" t="s">
        <v>2894</v>
      </c>
      <c r="B288" s="103" t="s">
        <v>859</v>
      </c>
      <c r="C288" s="104" t="s">
        <v>1452</v>
      </c>
      <c r="D288" s="105" t="s">
        <v>1264</v>
      </c>
      <c r="E288" s="105"/>
      <c r="F288" s="105" t="s">
        <v>634</v>
      </c>
      <c r="G288" s="106">
        <v>1201.55</v>
      </c>
      <c r="H288" s="26">
        <v>0.1817</v>
      </c>
      <c r="I288" s="107">
        <v>983.2</v>
      </c>
    </row>
    <row r="289" spans="1:9" ht="25.5" x14ac:dyDescent="0.2">
      <c r="A289" s="24" t="s">
        <v>2894</v>
      </c>
      <c r="B289" s="103" t="s">
        <v>862</v>
      </c>
      <c r="C289" s="104" t="s">
        <v>1454</v>
      </c>
      <c r="D289" s="105" t="s">
        <v>1264</v>
      </c>
      <c r="E289" s="105"/>
      <c r="F289" s="105" t="s">
        <v>634</v>
      </c>
      <c r="G289" s="106">
        <v>104.29</v>
      </c>
      <c r="H289" s="26">
        <v>0.14630000000000001</v>
      </c>
      <c r="I289" s="107">
        <v>89.03</v>
      </c>
    </row>
    <row r="290" spans="1:9" x14ac:dyDescent="0.2">
      <c r="A290" s="24" t="s">
        <v>2894</v>
      </c>
      <c r="B290" s="103" t="s">
        <v>860</v>
      </c>
      <c r="C290" s="104" t="s">
        <v>1453</v>
      </c>
      <c r="D290" s="105" t="s">
        <v>1264</v>
      </c>
      <c r="E290" s="105"/>
      <c r="F290" s="105" t="s">
        <v>634</v>
      </c>
      <c r="G290" s="106">
        <v>92.86</v>
      </c>
      <c r="H290" s="26">
        <v>0.1489</v>
      </c>
      <c r="I290" s="107">
        <v>79.03</v>
      </c>
    </row>
    <row r="291" spans="1:9" x14ac:dyDescent="0.2">
      <c r="A291" s="24" t="s">
        <v>2894</v>
      </c>
      <c r="B291" s="103" t="s">
        <v>863</v>
      </c>
      <c r="C291" s="104" t="s">
        <v>1450</v>
      </c>
      <c r="D291" s="105" t="s">
        <v>1264</v>
      </c>
      <c r="E291" s="105"/>
      <c r="F291" s="105" t="s">
        <v>634</v>
      </c>
      <c r="G291" s="106">
        <v>107.14</v>
      </c>
      <c r="H291" s="26">
        <v>0.1457</v>
      </c>
      <c r="I291" s="107">
        <v>91.53</v>
      </c>
    </row>
    <row r="292" spans="1:9" x14ac:dyDescent="0.2">
      <c r="A292" s="24" t="s">
        <v>2894</v>
      </c>
      <c r="B292" s="103" t="s">
        <v>931</v>
      </c>
      <c r="C292" s="104" t="s">
        <v>1047</v>
      </c>
      <c r="D292" s="105" t="s">
        <v>1261</v>
      </c>
      <c r="E292" s="105"/>
      <c r="F292" s="105" t="s">
        <v>604</v>
      </c>
      <c r="G292" s="106">
        <v>32.86</v>
      </c>
      <c r="H292" s="26">
        <v>0.14180000000000001</v>
      </c>
      <c r="I292" s="107">
        <v>28.2</v>
      </c>
    </row>
    <row r="293" spans="1:9" x14ac:dyDescent="0.2">
      <c r="A293" s="24" t="s">
        <v>2894</v>
      </c>
      <c r="B293" s="103" t="s">
        <v>876</v>
      </c>
      <c r="C293" s="104" t="s">
        <v>1034</v>
      </c>
      <c r="D293" s="105" t="s">
        <v>1260</v>
      </c>
      <c r="E293" s="105"/>
      <c r="F293" s="105" t="s">
        <v>589</v>
      </c>
      <c r="G293" s="106">
        <v>90.68</v>
      </c>
      <c r="H293" s="26">
        <v>0.22170000000000001</v>
      </c>
      <c r="I293" s="107">
        <v>70.58</v>
      </c>
    </row>
    <row r="294" spans="1:9" x14ac:dyDescent="0.2">
      <c r="A294" s="24" t="s">
        <v>2894</v>
      </c>
      <c r="B294" s="109" t="s">
        <v>1552</v>
      </c>
      <c r="C294" s="110" t="s">
        <v>1489</v>
      </c>
      <c r="D294" s="111" t="s">
        <v>1261</v>
      </c>
      <c r="E294" s="111"/>
      <c r="F294" s="111" t="s">
        <v>635</v>
      </c>
      <c r="G294" s="112">
        <v>109.03</v>
      </c>
      <c r="H294" s="26">
        <v>0.19189999999999999</v>
      </c>
      <c r="I294" s="113">
        <v>88.11</v>
      </c>
    </row>
    <row r="295" spans="1:9" x14ac:dyDescent="0.2">
      <c r="A295" s="24" t="s">
        <v>2894</v>
      </c>
      <c r="B295" s="109" t="s">
        <v>1553</v>
      </c>
      <c r="C295" s="110" t="s">
        <v>1490</v>
      </c>
      <c r="D295" s="111" t="s">
        <v>1261</v>
      </c>
      <c r="E295" s="111"/>
      <c r="F295" s="111" t="s">
        <v>635</v>
      </c>
      <c r="G295" s="112">
        <v>109.03</v>
      </c>
      <c r="H295" s="26">
        <v>0.19189999999999999</v>
      </c>
      <c r="I295" s="113">
        <v>88.11</v>
      </c>
    </row>
    <row r="296" spans="1:9" x14ac:dyDescent="0.2">
      <c r="A296" s="24" t="s">
        <v>2894</v>
      </c>
      <c r="B296" s="109" t="s">
        <v>1554</v>
      </c>
      <c r="C296" s="110" t="s">
        <v>1485</v>
      </c>
      <c r="D296" s="111" t="s">
        <v>1261</v>
      </c>
      <c r="E296" s="111"/>
      <c r="F296" s="111" t="s">
        <v>635</v>
      </c>
      <c r="G296" s="112">
        <v>111.48</v>
      </c>
      <c r="H296" s="26">
        <v>0.19170000000000001</v>
      </c>
      <c r="I296" s="113">
        <v>90.11</v>
      </c>
    </row>
    <row r="297" spans="1:9" x14ac:dyDescent="0.2">
      <c r="A297" s="24" t="s">
        <v>2894</v>
      </c>
      <c r="B297" s="109" t="s">
        <v>1555</v>
      </c>
      <c r="C297" s="110" t="s">
        <v>1484</v>
      </c>
      <c r="D297" s="111" t="s">
        <v>1261</v>
      </c>
      <c r="E297" s="111"/>
      <c r="F297" s="111" t="s">
        <v>635</v>
      </c>
      <c r="G297" s="112">
        <v>85.75</v>
      </c>
      <c r="H297" s="26">
        <v>0.19409999999999999</v>
      </c>
      <c r="I297" s="113">
        <v>69.11</v>
      </c>
    </row>
    <row r="298" spans="1:9" x14ac:dyDescent="0.2">
      <c r="A298" s="24" t="s">
        <v>2894</v>
      </c>
      <c r="B298" s="109" t="s">
        <v>1556</v>
      </c>
      <c r="C298" s="110" t="s">
        <v>1486</v>
      </c>
      <c r="D298" s="111" t="s">
        <v>1261</v>
      </c>
      <c r="E298" s="111"/>
      <c r="F298" s="111" t="s">
        <v>635</v>
      </c>
      <c r="G298" s="112">
        <v>139.30000000000001</v>
      </c>
      <c r="H298" s="26">
        <v>0.22159999999999999</v>
      </c>
      <c r="I298" s="113">
        <v>108.43</v>
      </c>
    </row>
    <row r="299" spans="1:9" x14ac:dyDescent="0.2">
      <c r="A299" s="24" t="s">
        <v>2894</v>
      </c>
      <c r="B299" s="109" t="s">
        <v>1557</v>
      </c>
      <c r="C299" s="110" t="s">
        <v>1491</v>
      </c>
      <c r="D299" s="111" t="s">
        <v>1261</v>
      </c>
      <c r="E299" s="111"/>
      <c r="F299" s="111" t="s">
        <v>635</v>
      </c>
      <c r="G299" s="112">
        <v>149.88999999999999</v>
      </c>
      <c r="H299" s="26">
        <v>0.22170000000000001</v>
      </c>
      <c r="I299" s="113">
        <v>116.66</v>
      </c>
    </row>
    <row r="300" spans="1:9" x14ac:dyDescent="0.2">
      <c r="A300" s="24" t="s">
        <v>2894</v>
      </c>
      <c r="B300" s="109" t="s">
        <v>1558</v>
      </c>
      <c r="C300" s="110" t="s">
        <v>1487</v>
      </c>
      <c r="D300" s="111" t="s">
        <v>1261</v>
      </c>
      <c r="E300" s="111"/>
      <c r="F300" s="111" t="s">
        <v>635</v>
      </c>
      <c r="G300" s="112">
        <v>111.48</v>
      </c>
      <c r="H300" s="26">
        <v>0.19170000000000001</v>
      </c>
      <c r="I300" s="113">
        <v>90.11</v>
      </c>
    </row>
    <row r="301" spans="1:9" x14ac:dyDescent="0.2">
      <c r="A301" s="24" t="s">
        <v>2894</v>
      </c>
      <c r="B301" s="109" t="s">
        <v>1559</v>
      </c>
      <c r="C301" s="110" t="s">
        <v>1488</v>
      </c>
      <c r="D301" s="111" t="s">
        <v>1261</v>
      </c>
      <c r="E301" s="111"/>
      <c r="F301" s="111" t="s">
        <v>635</v>
      </c>
      <c r="G301" s="112">
        <v>139.30000000000001</v>
      </c>
      <c r="H301" s="26">
        <v>0.22159999999999999</v>
      </c>
      <c r="I301" s="113">
        <v>108.43</v>
      </c>
    </row>
    <row r="302" spans="1:9" x14ac:dyDescent="0.2">
      <c r="A302" s="24" t="s">
        <v>2894</v>
      </c>
      <c r="B302" s="109" t="s">
        <v>1560</v>
      </c>
      <c r="C302" s="110" t="s">
        <v>1493</v>
      </c>
      <c r="D302" s="111" t="s">
        <v>1261</v>
      </c>
      <c r="E302" s="111"/>
      <c r="F302" s="111" t="s">
        <v>635</v>
      </c>
      <c r="G302" s="112">
        <v>148.22999999999999</v>
      </c>
      <c r="H302" s="26">
        <v>0.18970000000000001</v>
      </c>
      <c r="I302" s="113">
        <v>120.11</v>
      </c>
    </row>
    <row r="303" spans="1:9" x14ac:dyDescent="0.2">
      <c r="A303" s="24" t="s">
        <v>2894</v>
      </c>
      <c r="B303" s="109" t="s">
        <v>1515</v>
      </c>
      <c r="C303" s="110" t="s">
        <v>1494</v>
      </c>
      <c r="D303" s="111" t="s">
        <v>1261</v>
      </c>
      <c r="E303" s="111"/>
      <c r="F303" s="111" t="s">
        <v>635</v>
      </c>
      <c r="G303" s="112">
        <v>148.22999999999999</v>
      </c>
      <c r="H303" s="26">
        <v>0.18970000000000001</v>
      </c>
      <c r="I303" s="113">
        <v>120.11</v>
      </c>
    </row>
    <row r="304" spans="1:9" x14ac:dyDescent="0.2">
      <c r="A304" s="24" t="s">
        <v>2894</v>
      </c>
      <c r="B304" s="109" t="s">
        <v>1561</v>
      </c>
      <c r="C304" s="110" t="s">
        <v>1494</v>
      </c>
      <c r="D304" s="111" t="s">
        <v>1261</v>
      </c>
      <c r="E304" s="111"/>
      <c r="F304" s="111" t="s">
        <v>635</v>
      </c>
      <c r="G304" s="112">
        <v>148.22999999999999</v>
      </c>
      <c r="H304" s="26">
        <v>0.18970000000000001</v>
      </c>
      <c r="I304" s="113">
        <v>120.11</v>
      </c>
    </row>
    <row r="305" spans="1:9" x14ac:dyDescent="0.2">
      <c r="A305" s="71" t="s">
        <v>1048</v>
      </c>
      <c r="B305" s="72"/>
      <c r="C305" s="114"/>
      <c r="D305" s="115"/>
      <c r="E305" s="116"/>
      <c r="F305" s="117"/>
      <c r="G305" s="118"/>
      <c r="H305" s="119"/>
      <c r="I305" s="120"/>
    </row>
    <row r="306" spans="1:9" ht="23.25" customHeight="1" x14ac:dyDescent="0.2">
      <c r="A306" s="34" t="s">
        <v>1049</v>
      </c>
      <c r="B306" s="35"/>
      <c r="G306" s="37"/>
      <c r="H306" s="121"/>
      <c r="I306" s="83"/>
    </row>
    <row r="307" spans="1:9" ht="38.25" customHeight="1" x14ac:dyDescent="0.2">
      <c r="A307" s="154" t="s">
        <v>1107</v>
      </c>
      <c r="B307" s="169"/>
      <c r="C307" s="169"/>
      <c r="D307" s="169"/>
      <c r="E307" s="169"/>
      <c r="F307" s="169"/>
      <c r="G307" s="169"/>
      <c r="H307" s="169"/>
      <c r="I307" s="165"/>
    </row>
    <row r="308" spans="1:9" x14ac:dyDescent="0.2">
      <c r="A308" s="34"/>
      <c r="B308" s="35"/>
      <c r="G308" s="37"/>
      <c r="I308" s="83"/>
    </row>
    <row r="309" spans="1:9" x14ac:dyDescent="0.2">
      <c r="A309" s="34" t="s">
        <v>1050</v>
      </c>
      <c r="B309" s="35"/>
      <c r="G309" s="37"/>
      <c r="I309" s="83"/>
    </row>
    <row r="310" spans="1:9" x14ac:dyDescent="0.2">
      <c r="A310" s="34" t="s">
        <v>1051</v>
      </c>
      <c r="B310" s="35"/>
      <c r="G310" s="37"/>
      <c r="I310" s="83"/>
    </row>
    <row r="311" spans="1:9" x14ac:dyDescent="0.2">
      <c r="A311" s="40" t="s">
        <v>1052</v>
      </c>
      <c r="B311" s="41"/>
      <c r="C311" s="42"/>
      <c r="D311" s="43"/>
      <c r="E311" s="43"/>
      <c r="F311" s="43"/>
      <c r="G311" s="44"/>
      <c r="H311" s="123"/>
      <c r="I311" s="85"/>
    </row>
  </sheetData>
  <autoFilter ref="A3:I3" xr:uid="{00000000-0001-0000-0200-000000000000}"/>
  <mergeCells count="5">
    <mergeCell ref="A252:I252"/>
    <mergeCell ref="A307:I307"/>
    <mergeCell ref="A249:I249"/>
    <mergeCell ref="A1:I1"/>
    <mergeCell ref="A2:I2"/>
  </mergeCells>
  <phoneticPr fontId="7" type="noConversion"/>
  <conditionalFormatting sqref="A4">
    <cfRule type="duplicateValues" dxfId="17" priority="6"/>
    <cfRule type="duplicateValues" dxfId="16" priority="7"/>
  </conditionalFormatting>
  <conditionalFormatting sqref="A115">
    <cfRule type="duplicateValues" dxfId="15" priority="5"/>
  </conditionalFormatting>
  <conditionalFormatting sqref="A207">
    <cfRule type="duplicateValues" dxfId="14" priority="4"/>
  </conditionalFormatting>
  <conditionalFormatting sqref="A214">
    <cfRule type="duplicateValues" dxfId="13" priority="1"/>
  </conditionalFormatting>
  <conditionalFormatting sqref="A249">
    <cfRule type="duplicateValues" dxfId="12" priority="3"/>
  </conditionalFormatting>
  <conditionalFormatting sqref="A252">
    <cfRule type="duplicateValues" dxfId="11" priority="2"/>
  </conditionalFormatting>
  <conditionalFormatting sqref="A2:B2">
    <cfRule type="duplicateValues" dxfId="10" priority="36"/>
  </conditionalFormatting>
  <conditionalFormatting sqref="A305:B305 B117:B120 B45:B81 B83:B85 B87 B122:B124 B126:B127 B130:B132 B134:B141 B143:B149 B151:B174 B216:B223 B225:B232 B6:B43 B89:B114 B176:B206 B209:B213 B235:B248 B251 B253:B304">
    <cfRule type="duplicateValues" dxfId="9" priority="58"/>
  </conditionalFormatting>
  <conditionalFormatting sqref="A306:B306 A1:B2 A308:B1048576 A307">
    <cfRule type="duplicateValues" dxfId="8" priority="22"/>
  </conditionalFormatting>
  <conditionalFormatting sqref="B3">
    <cfRule type="duplicateValues" dxfId="7" priority="16"/>
  </conditionalFormatting>
  <conditionalFormatting sqref="B4">
    <cfRule type="duplicateValues" dxfId="6" priority="8"/>
    <cfRule type="duplicateValues" dxfId="5" priority="9"/>
  </conditionalFormatting>
  <conditionalFormatting sqref="B5 B3">
    <cfRule type="duplicateValues" dxfId="4" priority="15"/>
  </conditionalFormatting>
  <conditionalFormatting sqref="B116">
    <cfRule type="duplicateValues" dxfId="3" priority="13"/>
  </conditionalFormatting>
  <conditionalFormatting sqref="B208">
    <cfRule type="duplicateValues" dxfId="2" priority="12"/>
  </conditionalFormatting>
  <conditionalFormatting sqref="B215">
    <cfRule type="duplicateValues" dxfId="1" priority="11"/>
  </conditionalFormatting>
  <conditionalFormatting sqref="B250">
    <cfRule type="duplicateValues" dxfId="0" priority="10"/>
  </conditionalFormatting>
  <printOptions horizontalCentered="1" verticalCentered="1"/>
  <pageMargins left="0.7" right="0.7" top="0.75" bottom="0.75" header="0.3" footer="0.3"/>
  <pageSetup scale="59" fitToHeight="60" orientation="landscape" r:id="rId1"/>
  <headerFooter>
    <oddHeader>&amp;LAttachment 1 - Pricing&amp;CGroup #20600 Award #23346
Floor Coverings and Related Services (Statewide Piggyback)&amp;R&amp;A</oddHeader>
    <oddFooter>&amp;L&amp;F&amp;RPage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D475-3B3E-46EC-81A3-C8A4CF4B2B74}">
  <dimension ref="A1:E64"/>
  <sheetViews>
    <sheetView showGridLines="0" zoomScale="70" zoomScaleNormal="70" workbookViewId="0">
      <selection activeCell="A63" sqref="A63:E63"/>
    </sheetView>
  </sheetViews>
  <sheetFormatPr defaultRowHeight="12.75" x14ac:dyDescent="0.2"/>
  <cols>
    <col min="1" max="1" width="15.7109375" style="130" customWidth="1"/>
    <col min="2" max="2" width="54.7109375" style="131" customWidth="1"/>
    <col min="3" max="3" width="13.140625" style="130" bestFit="1" customWidth="1"/>
    <col min="4" max="4" width="15.140625" style="150" customWidth="1"/>
    <col min="5" max="5" width="23.42578125" style="150" customWidth="1"/>
    <col min="6" max="16384" width="9.140625" style="130"/>
  </cols>
  <sheetData>
    <row r="1" spans="1:5" s="19" customFormat="1" ht="15" x14ac:dyDescent="0.25">
      <c r="A1" s="1"/>
      <c r="B1" s="2"/>
      <c r="C1" s="125" t="s">
        <v>1547</v>
      </c>
      <c r="D1" s="126"/>
      <c r="E1" s="126" t="s">
        <v>252</v>
      </c>
    </row>
    <row r="2" spans="1:5" s="19" customFormat="1" ht="15" x14ac:dyDescent="0.25">
      <c r="A2" s="125" t="s">
        <v>227</v>
      </c>
      <c r="B2" s="2"/>
      <c r="C2" s="125"/>
      <c r="D2" s="126"/>
      <c r="E2" s="126"/>
    </row>
    <row r="3" spans="1:5" s="19" customFormat="1" ht="15" x14ac:dyDescent="0.25">
      <c r="A3" s="127" t="s">
        <v>227</v>
      </c>
      <c r="B3" s="2"/>
      <c r="C3" s="125" t="s">
        <v>227</v>
      </c>
      <c r="D3" s="126" t="s">
        <v>227</v>
      </c>
      <c r="E3" s="126"/>
    </row>
    <row r="4" spans="1:5" s="19" customFormat="1" ht="15" x14ac:dyDescent="0.25">
      <c r="A4" s="127"/>
      <c r="B4" s="2"/>
      <c r="C4" s="125"/>
      <c r="D4" s="126"/>
      <c r="E4" s="126"/>
    </row>
    <row r="5" spans="1:5" s="19" customFormat="1" ht="14.25" x14ac:dyDescent="0.2">
      <c r="A5" s="127"/>
      <c r="B5" s="2"/>
      <c r="C5" s="1"/>
      <c r="D5" s="126"/>
      <c r="E5" s="126"/>
    </row>
    <row r="6" spans="1:5" s="19" customFormat="1" ht="15.75" thickBot="1" x14ac:dyDescent="0.3">
      <c r="A6" s="125" t="s">
        <v>251</v>
      </c>
      <c r="B6" s="2"/>
      <c r="C6" s="1"/>
      <c r="D6" s="126"/>
      <c r="E6" s="126"/>
    </row>
    <row r="7" spans="1:5" ht="14.45" customHeight="1" x14ac:dyDescent="0.25">
      <c r="A7" s="183" t="s">
        <v>250</v>
      </c>
      <c r="B7" s="184"/>
      <c r="C7" s="179" t="s">
        <v>0</v>
      </c>
      <c r="D7" s="181" t="s">
        <v>249</v>
      </c>
      <c r="E7" s="182"/>
    </row>
    <row r="8" spans="1:5" ht="30.75" thickBot="1" x14ac:dyDescent="0.3">
      <c r="A8" s="185"/>
      <c r="B8" s="186"/>
      <c r="C8" s="180"/>
      <c r="D8" s="128" t="s">
        <v>248</v>
      </c>
      <c r="E8" s="129" t="s">
        <v>1394</v>
      </c>
    </row>
    <row r="9" spans="1:5" ht="13.5" thickTop="1" x14ac:dyDescent="0.2">
      <c r="A9" s="191" t="s">
        <v>247</v>
      </c>
      <c r="B9" s="192"/>
      <c r="C9" s="131" t="s">
        <v>149</v>
      </c>
      <c r="D9" s="132">
        <v>4.8400000000000007</v>
      </c>
      <c r="E9" s="133">
        <v>7.0179999999999998</v>
      </c>
    </row>
    <row r="10" spans="1:5" x14ac:dyDescent="0.2">
      <c r="A10" s="173" t="s">
        <v>1466</v>
      </c>
      <c r="B10" s="174"/>
      <c r="C10" s="134" t="s">
        <v>149</v>
      </c>
      <c r="D10" s="132">
        <v>10.23</v>
      </c>
      <c r="E10" s="135">
        <v>13.75</v>
      </c>
    </row>
    <row r="11" spans="1:5" x14ac:dyDescent="0.2">
      <c r="A11" s="173" t="s">
        <v>246</v>
      </c>
      <c r="B11" s="174"/>
      <c r="C11" s="134" t="s">
        <v>149</v>
      </c>
      <c r="D11" s="132">
        <v>2.4200000000000004</v>
      </c>
      <c r="E11" s="135">
        <v>3.4649999999999999</v>
      </c>
    </row>
    <row r="12" spans="1:5" x14ac:dyDescent="0.2">
      <c r="A12" s="173" t="s">
        <v>1295</v>
      </c>
      <c r="B12" s="174" t="s">
        <v>149</v>
      </c>
      <c r="C12" s="134" t="s">
        <v>149</v>
      </c>
      <c r="D12" s="136">
        <v>2.794</v>
      </c>
      <c r="E12" s="137">
        <v>3.4209999999999998</v>
      </c>
    </row>
    <row r="13" spans="1:5" x14ac:dyDescent="0.2">
      <c r="A13" s="173" t="s">
        <v>245</v>
      </c>
      <c r="B13" s="174"/>
      <c r="C13" s="134" t="s">
        <v>149</v>
      </c>
      <c r="D13" s="132">
        <v>12.5969</v>
      </c>
      <c r="E13" s="135">
        <v>17.005300000000002</v>
      </c>
    </row>
    <row r="14" spans="1:5" x14ac:dyDescent="0.2">
      <c r="A14" s="173" t="s">
        <v>1467</v>
      </c>
      <c r="B14" s="174"/>
      <c r="C14" s="134" t="s">
        <v>149</v>
      </c>
      <c r="D14" s="132">
        <v>13.584999999999999</v>
      </c>
      <c r="E14" s="135">
        <v>18.260000000000002</v>
      </c>
    </row>
    <row r="15" spans="1:5" x14ac:dyDescent="0.2">
      <c r="A15" s="173" t="s">
        <v>244</v>
      </c>
      <c r="B15" s="174"/>
      <c r="C15" s="134" t="s">
        <v>149</v>
      </c>
      <c r="D15" s="132">
        <v>9.9825000000000017</v>
      </c>
      <c r="E15" s="135">
        <v>13.189000000000002</v>
      </c>
    </row>
    <row r="16" spans="1:5" x14ac:dyDescent="0.2">
      <c r="A16" s="173" t="s">
        <v>243</v>
      </c>
      <c r="B16" s="174"/>
      <c r="C16" s="134" t="s">
        <v>239</v>
      </c>
      <c r="D16" s="132">
        <v>3.0249999999999999</v>
      </c>
      <c r="E16" s="135">
        <v>4.8400000000000007</v>
      </c>
    </row>
    <row r="17" spans="1:5" x14ac:dyDescent="0.2">
      <c r="A17" s="173" t="s">
        <v>1293</v>
      </c>
      <c r="B17" s="174" t="s">
        <v>239</v>
      </c>
      <c r="C17" s="134" t="s">
        <v>239</v>
      </c>
      <c r="D17" s="136">
        <v>2.4200000000000004</v>
      </c>
      <c r="E17" s="137">
        <v>3.3</v>
      </c>
    </row>
    <row r="18" spans="1:5" x14ac:dyDescent="0.2">
      <c r="A18" s="173" t="s">
        <v>1551</v>
      </c>
      <c r="B18" s="174" t="s">
        <v>239</v>
      </c>
      <c r="C18" s="134" t="s">
        <v>239</v>
      </c>
      <c r="D18" s="136">
        <v>4.2569999999999997</v>
      </c>
      <c r="E18" s="137">
        <v>4.9939999999999998</v>
      </c>
    </row>
    <row r="19" spans="1:5" x14ac:dyDescent="0.2">
      <c r="A19" s="173" t="s">
        <v>1294</v>
      </c>
      <c r="B19" s="174" t="s">
        <v>239</v>
      </c>
      <c r="C19" s="134" t="s">
        <v>239</v>
      </c>
      <c r="D19" s="136">
        <v>0.6379999999999999</v>
      </c>
      <c r="E19" s="137">
        <v>0.78099999999999992</v>
      </c>
    </row>
    <row r="20" spans="1:5" x14ac:dyDescent="0.2">
      <c r="A20" s="173" t="s">
        <v>242</v>
      </c>
      <c r="B20" s="174"/>
      <c r="C20" s="134" t="s">
        <v>239</v>
      </c>
      <c r="D20" s="132">
        <v>1.9964999999999999</v>
      </c>
      <c r="E20" s="135">
        <v>3.6057999999999995</v>
      </c>
    </row>
    <row r="21" spans="1:5" x14ac:dyDescent="0.2">
      <c r="A21" s="173" t="s">
        <v>1546</v>
      </c>
      <c r="B21" s="174"/>
      <c r="C21" s="134" t="s">
        <v>239</v>
      </c>
      <c r="D21" s="132">
        <v>2.2357499999999999</v>
      </c>
      <c r="E21" s="135">
        <v>4.0579000000000001</v>
      </c>
    </row>
    <row r="22" spans="1:5" x14ac:dyDescent="0.2">
      <c r="A22" s="173" t="s">
        <v>1468</v>
      </c>
      <c r="B22" s="174"/>
      <c r="C22" s="134" t="s">
        <v>239</v>
      </c>
      <c r="D22" s="132">
        <v>2.4750000000000001</v>
      </c>
      <c r="E22" s="135">
        <v>4.51</v>
      </c>
    </row>
    <row r="23" spans="1:5" x14ac:dyDescent="0.2">
      <c r="A23" s="173" t="s">
        <v>1291</v>
      </c>
      <c r="B23" s="174" t="s">
        <v>239</v>
      </c>
      <c r="C23" s="134" t="s">
        <v>239</v>
      </c>
      <c r="D23" s="136">
        <v>3.355</v>
      </c>
      <c r="E23" s="137">
        <v>4.048</v>
      </c>
    </row>
    <row r="24" spans="1:5" x14ac:dyDescent="0.2">
      <c r="A24" s="173" t="s">
        <v>1550</v>
      </c>
      <c r="B24" s="174" t="s">
        <v>239</v>
      </c>
      <c r="C24" s="134" t="s">
        <v>239</v>
      </c>
      <c r="D24" s="136">
        <v>3.9380000000000002</v>
      </c>
      <c r="E24" s="137">
        <v>4.7080000000000002</v>
      </c>
    </row>
    <row r="25" spans="1:5" x14ac:dyDescent="0.2">
      <c r="A25" s="173" t="s">
        <v>1292</v>
      </c>
      <c r="B25" s="174" t="s">
        <v>239</v>
      </c>
      <c r="C25" s="134" t="s">
        <v>239</v>
      </c>
      <c r="D25" s="136">
        <v>4.5210000000000008</v>
      </c>
      <c r="E25" s="137">
        <v>5.3680000000000003</v>
      </c>
    </row>
    <row r="26" spans="1:5" x14ac:dyDescent="0.2">
      <c r="A26" s="173" t="s">
        <v>240</v>
      </c>
      <c r="B26" s="174"/>
      <c r="C26" s="134" t="s">
        <v>239</v>
      </c>
      <c r="D26" s="132">
        <v>3.4540000000000002</v>
      </c>
      <c r="E26" s="135">
        <v>5.9510000000000005</v>
      </c>
    </row>
    <row r="27" spans="1:5" x14ac:dyDescent="0.2">
      <c r="A27" s="173" t="s">
        <v>233</v>
      </c>
      <c r="B27" s="174"/>
      <c r="C27" s="134" t="s">
        <v>232</v>
      </c>
      <c r="D27" s="132">
        <v>79.751100000000008</v>
      </c>
      <c r="E27" s="135">
        <v>96.911320000000003</v>
      </c>
    </row>
    <row r="28" spans="1:5" x14ac:dyDescent="0.2">
      <c r="A28" s="173" t="s">
        <v>1548</v>
      </c>
      <c r="B28" s="174"/>
      <c r="C28" s="134" t="s">
        <v>239</v>
      </c>
      <c r="D28" s="132">
        <v>26.675000000000001</v>
      </c>
      <c r="E28" s="135">
        <v>37.234999999999999</v>
      </c>
    </row>
    <row r="29" spans="1:5" x14ac:dyDescent="0.2">
      <c r="A29" s="173" t="s">
        <v>1549</v>
      </c>
      <c r="B29" s="174"/>
      <c r="C29" s="134" t="s">
        <v>239</v>
      </c>
      <c r="D29" s="132">
        <v>5.94</v>
      </c>
      <c r="E29" s="135">
        <v>8.25</v>
      </c>
    </row>
    <row r="30" spans="1:5" x14ac:dyDescent="0.2">
      <c r="A30" s="173" t="s">
        <v>231</v>
      </c>
      <c r="B30" s="174"/>
      <c r="C30" s="134" t="s">
        <v>150</v>
      </c>
      <c r="D30" s="132">
        <v>8.6636000000000006</v>
      </c>
      <c r="E30" s="135">
        <v>11.606320000000002</v>
      </c>
    </row>
    <row r="31" spans="1:5" x14ac:dyDescent="0.2">
      <c r="A31" s="173" t="s">
        <v>241</v>
      </c>
      <c r="B31" s="174"/>
      <c r="C31" s="134" t="s">
        <v>150</v>
      </c>
      <c r="D31" s="132">
        <v>1.694</v>
      </c>
      <c r="E31" s="135">
        <v>3.2427999999999999</v>
      </c>
    </row>
    <row r="32" spans="1:5" x14ac:dyDescent="0.2">
      <c r="A32" s="173" t="s">
        <v>226</v>
      </c>
      <c r="B32" s="174"/>
      <c r="C32" s="134" t="s">
        <v>150</v>
      </c>
      <c r="D32" s="136">
        <v>3.9990500000000004</v>
      </c>
      <c r="E32" s="137">
        <v>6.0088600000000012</v>
      </c>
    </row>
    <row r="33" spans="1:5" x14ac:dyDescent="0.2">
      <c r="A33" s="173" t="s">
        <v>235</v>
      </c>
      <c r="B33" s="174"/>
      <c r="C33" s="134" t="s">
        <v>150</v>
      </c>
      <c r="D33" s="132">
        <v>0.94379999999999997</v>
      </c>
      <c r="E33" s="135">
        <v>2.3425599999999998</v>
      </c>
    </row>
    <row r="34" spans="1:5" x14ac:dyDescent="0.2">
      <c r="A34" s="173" t="s">
        <v>234</v>
      </c>
      <c r="B34" s="174"/>
      <c r="C34" s="134" t="s">
        <v>150</v>
      </c>
      <c r="D34" s="132">
        <v>0.72599999999999998</v>
      </c>
      <c r="E34" s="135">
        <v>2.2880000000000003</v>
      </c>
    </row>
    <row r="35" spans="1:5" x14ac:dyDescent="0.2">
      <c r="A35" s="173" t="s">
        <v>230</v>
      </c>
      <c r="B35" s="174"/>
      <c r="C35" s="134" t="s">
        <v>149</v>
      </c>
      <c r="D35" s="132">
        <v>8.5426000000000002</v>
      </c>
      <c r="E35" s="135">
        <v>11.461119999999999</v>
      </c>
    </row>
    <row r="36" spans="1:5" x14ac:dyDescent="0.2">
      <c r="A36" s="173" t="s">
        <v>229</v>
      </c>
      <c r="B36" s="174"/>
      <c r="C36" s="134" t="s">
        <v>149</v>
      </c>
      <c r="D36" s="136">
        <v>1.7000500000000001</v>
      </c>
      <c r="E36" s="137">
        <v>3.2500599999999999</v>
      </c>
    </row>
    <row r="37" spans="1:5" x14ac:dyDescent="0.2">
      <c r="A37" s="173" t="s">
        <v>225</v>
      </c>
      <c r="B37" s="174"/>
      <c r="C37" s="134" t="s">
        <v>149</v>
      </c>
      <c r="D37" s="136">
        <v>36.590400000000002</v>
      </c>
      <c r="E37" s="137">
        <v>45.118479999999998</v>
      </c>
    </row>
    <row r="38" spans="1:5" x14ac:dyDescent="0.2">
      <c r="A38" s="173" t="s">
        <v>1287</v>
      </c>
      <c r="B38" s="174" t="s">
        <v>239</v>
      </c>
      <c r="C38" s="134" t="s">
        <v>239</v>
      </c>
      <c r="D38" s="136">
        <v>8.6020000000000003</v>
      </c>
      <c r="E38" s="137">
        <v>10.956000000000001</v>
      </c>
    </row>
    <row r="39" spans="1:5" x14ac:dyDescent="0.2">
      <c r="A39" s="173" t="s">
        <v>1288</v>
      </c>
      <c r="B39" s="174" t="s">
        <v>239</v>
      </c>
      <c r="C39" s="134" t="s">
        <v>239</v>
      </c>
      <c r="D39" s="136">
        <v>17.841999999999999</v>
      </c>
      <c r="E39" s="137">
        <v>21.285</v>
      </c>
    </row>
    <row r="40" spans="1:5" x14ac:dyDescent="0.2">
      <c r="A40" s="173" t="s">
        <v>1289</v>
      </c>
      <c r="B40" s="174" t="s">
        <v>151</v>
      </c>
      <c r="C40" s="134" t="s">
        <v>151</v>
      </c>
      <c r="D40" s="136">
        <v>16.841000000000001</v>
      </c>
      <c r="E40" s="137">
        <v>20.625</v>
      </c>
    </row>
    <row r="41" spans="1:5" x14ac:dyDescent="0.2">
      <c r="A41" s="173" t="s">
        <v>237</v>
      </c>
      <c r="B41" s="174"/>
      <c r="C41" s="134" t="s">
        <v>149</v>
      </c>
      <c r="D41" s="132">
        <v>5.71</v>
      </c>
      <c r="E41" s="135">
        <v>11.42</v>
      </c>
    </row>
    <row r="42" spans="1:5" x14ac:dyDescent="0.2">
      <c r="A42" s="173" t="s">
        <v>236</v>
      </c>
      <c r="B42" s="174"/>
      <c r="C42" s="134" t="s">
        <v>149</v>
      </c>
      <c r="D42" s="132">
        <v>31.46</v>
      </c>
      <c r="E42" s="135">
        <v>38.96200000000001</v>
      </c>
    </row>
    <row r="43" spans="1:5" x14ac:dyDescent="0.2">
      <c r="A43" s="173" t="s">
        <v>2816</v>
      </c>
      <c r="B43" s="174"/>
      <c r="C43" s="134" t="s">
        <v>149</v>
      </c>
      <c r="D43" s="132">
        <v>39.770000000000003</v>
      </c>
      <c r="E43" s="135">
        <v>79.53</v>
      </c>
    </row>
    <row r="44" spans="1:5" x14ac:dyDescent="0.2">
      <c r="A44" s="173" t="s">
        <v>238</v>
      </c>
      <c r="B44" s="174"/>
      <c r="C44" s="134" t="s">
        <v>222</v>
      </c>
      <c r="D44" s="132">
        <v>84.7</v>
      </c>
      <c r="E44" s="135">
        <v>102.85000000000002</v>
      </c>
    </row>
    <row r="45" spans="1:5" x14ac:dyDescent="0.2">
      <c r="A45" s="173" t="s">
        <v>228</v>
      </c>
      <c r="B45" s="174"/>
      <c r="C45" s="134" t="s">
        <v>150</v>
      </c>
      <c r="D45" s="136">
        <v>1.925</v>
      </c>
      <c r="E45" s="137">
        <v>3.0249999999999999</v>
      </c>
    </row>
    <row r="46" spans="1:5" x14ac:dyDescent="0.2">
      <c r="A46" s="173" t="s">
        <v>1299</v>
      </c>
      <c r="B46" s="174" t="s">
        <v>150</v>
      </c>
      <c r="C46" s="134" t="s">
        <v>150</v>
      </c>
      <c r="D46" s="136">
        <v>3.8279999999999998</v>
      </c>
      <c r="E46" s="137">
        <v>4.5539999999999994</v>
      </c>
    </row>
    <row r="47" spans="1:5" x14ac:dyDescent="0.2">
      <c r="A47" s="173" t="s">
        <v>1296</v>
      </c>
      <c r="B47" s="174" t="s">
        <v>150</v>
      </c>
      <c r="C47" s="134" t="s">
        <v>150</v>
      </c>
      <c r="D47" s="136">
        <v>1.4300000000000002</v>
      </c>
      <c r="E47" s="137">
        <v>1.98</v>
      </c>
    </row>
    <row r="48" spans="1:5" x14ac:dyDescent="0.2">
      <c r="A48" s="173" t="s">
        <v>1297</v>
      </c>
      <c r="B48" s="174" t="s">
        <v>150</v>
      </c>
      <c r="C48" s="134" t="s">
        <v>150</v>
      </c>
      <c r="D48" s="136">
        <v>0.72599999999999998</v>
      </c>
      <c r="E48" s="137">
        <v>1.0010000000000001</v>
      </c>
    </row>
    <row r="49" spans="1:5" x14ac:dyDescent="0.2">
      <c r="A49" s="173" t="s">
        <v>1300</v>
      </c>
      <c r="B49" s="174" t="s">
        <v>150</v>
      </c>
      <c r="C49" s="134" t="s">
        <v>150</v>
      </c>
      <c r="D49" s="136">
        <v>2.9809999999999999</v>
      </c>
      <c r="E49" s="137">
        <v>4.1579999999999995</v>
      </c>
    </row>
    <row r="50" spans="1:5" x14ac:dyDescent="0.2">
      <c r="A50" s="173" t="s">
        <v>1290</v>
      </c>
      <c r="B50" s="174" t="s">
        <v>150</v>
      </c>
      <c r="C50" s="134" t="s">
        <v>150</v>
      </c>
      <c r="D50" s="136">
        <v>4.2679999999999998</v>
      </c>
      <c r="E50" s="137">
        <v>5.5549999999999997</v>
      </c>
    </row>
    <row r="51" spans="1:5" x14ac:dyDescent="0.2">
      <c r="A51" s="173" t="s">
        <v>1286</v>
      </c>
      <c r="B51" s="174"/>
      <c r="C51" s="134" t="s">
        <v>150</v>
      </c>
      <c r="D51" s="136">
        <v>10.175000000000001</v>
      </c>
      <c r="E51" s="137">
        <v>11.824999999999999</v>
      </c>
    </row>
    <row r="52" spans="1:5" x14ac:dyDescent="0.2">
      <c r="A52" s="189" t="s">
        <v>2812</v>
      </c>
      <c r="B52" s="190"/>
      <c r="C52" s="134" t="s">
        <v>150</v>
      </c>
      <c r="D52" s="136">
        <v>8.5</v>
      </c>
      <c r="E52" s="137">
        <v>17.010000000000002</v>
      </c>
    </row>
    <row r="53" spans="1:5" x14ac:dyDescent="0.2">
      <c r="A53" s="173" t="s">
        <v>2817</v>
      </c>
      <c r="B53" s="174"/>
      <c r="C53" s="134" t="s">
        <v>150</v>
      </c>
      <c r="D53" s="136">
        <v>0.28999999999999998</v>
      </c>
      <c r="E53" s="137">
        <v>0.56999999999999995</v>
      </c>
    </row>
    <row r="54" spans="1:5" x14ac:dyDescent="0.2">
      <c r="A54" s="173" t="s">
        <v>2818</v>
      </c>
      <c r="B54" s="174"/>
      <c r="C54" s="134" t="s">
        <v>150</v>
      </c>
      <c r="D54" s="136">
        <v>0.65</v>
      </c>
      <c r="E54" s="137">
        <v>1.3</v>
      </c>
    </row>
    <row r="55" spans="1:5" x14ac:dyDescent="0.2">
      <c r="A55" s="173" t="s">
        <v>224</v>
      </c>
      <c r="B55" s="174"/>
      <c r="C55" s="134" t="s">
        <v>151</v>
      </c>
      <c r="D55" s="132">
        <v>250</v>
      </c>
      <c r="E55" s="135">
        <v>275</v>
      </c>
    </row>
    <row r="56" spans="1:5" x14ac:dyDescent="0.2">
      <c r="A56" s="178" t="s">
        <v>2880</v>
      </c>
      <c r="B56" s="174" t="s">
        <v>1298</v>
      </c>
      <c r="C56" s="134" t="s">
        <v>150</v>
      </c>
      <c r="D56" s="136">
        <v>8.4150000000000009</v>
      </c>
      <c r="E56" s="137">
        <v>9.4380000000000006</v>
      </c>
    </row>
    <row r="57" spans="1:5" x14ac:dyDescent="0.2">
      <c r="A57" s="173" t="s">
        <v>2813</v>
      </c>
      <c r="B57" s="174" t="s">
        <v>2813</v>
      </c>
      <c r="C57" s="138" t="s">
        <v>2814</v>
      </c>
      <c r="D57" s="136">
        <v>1.5</v>
      </c>
      <c r="E57" s="137">
        <v>1.5</v>
      </c>
    </row>
    <row r="58" spans="1:5" x14ac:dyDescent="0.2">
      <c r="A58" s="173" t="s">
        <v>2815</v>
      </c>
      <c r="B58" s="174" t="s">
        <v>2815</v>
      </c>
      <c r="C58" s="138" t="s">
        <v>2814</v>
      </c>
      <c r="D58" s="136">
        <v>2</v>
      </c>
      <c r="E58" s="137">
        <v>2</v>
      </c>
    </row>
    <row r="59" spans="1:5" ht="13.5" thickBot="1" x14ac:dyDescent="0.25">
      <c r="A59" s="187" t="s">
        <v>223</v>
      </c>
      <c r="B59" s="188"/>
      <c r="C59" s="139" t="s">
        <v>222</v>
      </c>
      <c r="D59" s="140">
        <v>35</v>
      </c>
      <c r="E59" s="141">
        <v>35</v>
      </c>
    </row>
    <row r="60" spans="1:5" ht="33" customHeight="1" x14ac:dyDescent="0.2">
      <c r="A60" s="175" t="s">
        <v>221</v>
      </c>
      <c r="B60" s="176"/>
      <c r="C60" s="176"/>
      <c r="D60" s="176"/>
      <c r="E60" s="177"/>
    </row>
    <row r="61" spans="1:5" ht="30" customHeight="1" x14ac:dyDescent="0.2">
      <c r="A61" s="142" t="s">
        <v>220</v>
      </c>
      <c r="B61" s="36"/>
      <c r="C61" s="20"/>
      <c r="D61" s="143"/>
      <c r="E61" s="144"/>
    </row>
    <row r="62" spans="1:5" ht="24" customHeight="1" x14ac:dyDescent="0.2">
      <c r="A62" s="142" t="s">
        <v>219</v>
      </c>
      <c r="B62" s="36"/>
      <c r="C62" s="20"/>
      <c r="D62" s="143"/>
      <c r="E62" s="144"/>
    </row>
    <row r="63" spans="1:5" ht="32.25" customHeight="1" x14ac:dyDescent="0.2">
      <c r="A63" s="170" t="s">
        <v>218</v>
      </c>
      <c r="B63" s="171"/>
      <c r="C63" s="171"/>
      <c r="D63" s="171"/>
      <c r="E63" s="172"/>
    </row>
    <row r="64" spans="1:5" ht="23.25" customHeight="1" thickBot="1" x14ac:dyDescent="0.25">
      <c r="A64" s="145" t="s">
        <v>217</v>
      </c>
      <c r="B64" s="146"/>
      <c r="C64" s="147"/>
      <c r="D64" s="148"/>
      <c r="E64" s="149"/>
    </row>
  </sheetData>
  <mergeCells count="56">
    <mergeCell ref="A32:B32"/>
    <mergeCell ref="A9:B9"/>
    <mergeCell ref="A41:B41"/>
    <mergeCell ref="A11:B11"/>
    <mergeCell ref="A13:B13"/>
    <mergeCell ref="A14:B14"/>
    <mergeCell ref="A15:B15"/>
    <mergeCell ref="A24:B24"/>
    <mergeCell ref="A25:B25"/>
    <mergeCell ref="A17:B17"/>
    <mergeCell ref="A10:B10"/>
    <mergeCell ref="A44:B44"/>
    <mergeCell ref="A50:B50"/>
    <mergeCell ref="A49:B49"/>
    <mergeCell ref="A43:B43"/>
    <mergeCell ref="A45:B45"/>
    <mergeCell ref="A59:B59"/>
    <mergeCell ref="A57:B57"/>
    <mergeCell ref="A58:B58"/>
    <mergeCell ref="A55:B55"/>
    <mergeCell ref="A47:B47"/>
    <mergeCell ref="A52:B52"/>
    <mergeCell ref="A48:B48"/>
    <mergeCell ref="A51:B51"/>
    <mergeCell ref="C7:C8"/>
    <mergeCell ref="D7:E7"/>
    <mergeCell ref="A42:B42"/>
    <mergeCell ref="A33:B33"/>
    <mergeCell ref="A34:B34"/>
    <mergeCell ref="A35:B35"/>
    <mergeCell ref="A36:B36"/>
    <mergeCell ref="A12:B12"/>
    <mergeCell ref="A37:B37"/>
    <mergeCell ref="A38:B38"/>
    <mergeCell ref="A39:B39"/>
    <mergeCell ref="A40:B40"/>
    <mergeCell ref="A23:B23"/>
    <mergeCell ref="A7:B8"/>
    <mergeCell ref="A18:B18"/>
    <mergeCell ref="A19:B19"/>
    <mergeCell ref="A63:E63"/>
    <mergeCell ref="A16:B16"/>
    <mergeCell ref="A20:B20"/>
    <mergeCell ref="A21:B21"/>
    <mergeCell ref="A22:B22"/>
    <mergeCell ref="A31:B31"/>
    <mergeCell ref="A26:B26"/>
    <mergeCell ref="A27:B27"/>
    <mergeCell ref="A28:B28"/>
    <mergeCell ref="A29:B29"/>
    <mergeCell ref="A30:B30"/>
    <mergeCell ref="A60:E60"/>
    <mergeCell ref="A46:B46"/>
    <mergeCell ref="A56:B56"/>
    <mergeCell ref="A53:B53"/>
    <mergeCell ref="A54:B54"/>
  </mergeCells>
  <phoneticPr fontId="7" type="noConversion"/>
  <pageMargins left="0.7" right="0.7" top="0.75" bottom="0.75" header="0.3" footer="0.3"/>
  <pageSetup scale="72" orientation="portrait" r:id="rId1"/>
  <headerFooter>
    <oddHeader>&amp;LAttachment 1 - Pricing&amp;CGroup #20600 Award #23346
Floor Coverings and Related Services (Statewide Piggyback)&amp;R&amp;A</oddHeader>
    <oddFooter>&amp;L&amp;F&amp;RPage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Shaw Contract</vt:lpstr>
      <vt:lpstr>Patcraft</vt:lpstr>
      <vt:lpstr>Philadelphia Commercial</vt:lpstr>
      <vt:lpstr>Shaw Labor - Region 5</vt:lpstr>
      <vt:lpstr>Patcraft!Print_Area</vt:lpstr>
      <vt:lpstr>'Philadelphia Commercial'!Print_Area</vt:lpstr>
      <vt:lpstr>'Shaw Contract'!Print_Area</vt:lpstr>
      <vt:lpstr>'Shaw Labor - Region 5'!Print_Area</vt:lpstr>
      <vt:lpstr>Patcraft!Print_Titles</vt:lpstr>
      <vt:lpstr>'Philadelphia Commercial'!Print_Titles</vt:lpstr>
      <vt:lpstr>'Shaw Contract'!Print_Titles</vt:lpstr>
    </vt:vector>
  </TitlesOfParts>
  <Company>Shaw Industries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dmunroe</dc:creator>
  <cp:lastModifiedBy>Ahlborn, Tyler (OGS)</cp:lastModifiedBy>
  <cp:lastPrinted>2026-03-02T15:53:19Z</cp:lastPrinted>
  <dcterms:created xsi:type="dcterms:W3CDTF">2019-11-13T19:34:07Z</dcterms:created>
  <dcterms:modified xsi:type="dcterms:W3CDTF">2026-03-02T15:53:33Z</dcterms:modified>
</cp:coreProperties>
</file>