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346 FloorCovering\FPR\04Operational\03_Web Prepping w Tech Services\Post-OSC Approval\"/>
    </mc:Choice>
  </mc:AlternateContent>
  <xr:revisionPtr revIDLastSave="0" documentId="13_ncr:1_{7DE49D09-EBC8-410E-BBF4-D75F615934A6}" xr6:coauthVersionLast="47" xr6:coauthVersionMax="47" xr10:uidLastSave="{00000000-0000-0000-0000-000000000000}"/>
  <bookViews>
    <workbookView xWindow="28680" yWindow="-120" windowWidth="29040" windowHeight="15720" xr2:uid="{E91C860E-0290-49D0-8DF3-6F7C6620B218}"/>
  </bookViews>
  <sheets>
    <sheet name="Tarkett USA Price List" sheetId="1" r:id="rId1"/>
  </sheets>
  <definedNames>
    <definedName name="_xlnm._FilterDatabase" localSheetId="0" hidden="1">'Tarkett USA Price List'!$L$859:$T$859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<sst xmlns="http://schemas.openxmlformats.org/spreadsheetml/2006/main" count="4535" uniqueCount="987">
  <si>
    <t>.</t>
  </si>
  <si>
    <t>Vendor</t>
  </si>
  <si>
    <t>Contract Number</t>
  </si>
  <si>
    <t>Pricelist Date</t>
  </si>
  <si>
    <t>Style Code</t>
  </si>
  <si>
    <t>Style Description</t>
  </si>
  <si>
    <t>Back Code</t>
  </si>
  <si>
    <t>Backing Description</t>
  </si>
  <si>
    <t>List Price</t>
  </si>
  <si>
    <t>Discount Off
List Price</t>
  </si>
  <si>
    <t>NYS Not to Exceed Price</t>
  </si>
  <si>
    <t>GU</t>
  </si>
  <si>
    <t>ethos® Modular with Omnicoat</t>
  </si>
  <si>
    <t>CF</t>
  </si>
  <si>
    <t>CR</t>
  </si>
  <si>
    <t>Flex Aire® Cushion  RS</t>
  </si>
  <si>
    <t>02578</t>
  </si>
  <si>
    <t>Abrasive Action II</t>
  </si>
  <si>
    <t>04255</t>
  </si>
  <si>
    <t>Accentuate</t>
  </si>
  <si>
    <t>03026</t>
  </si>
  <si>
    <t>Aftermath II</t>
  </si>
  <si>
    <t>Aggregate</t>
  </si>
  <si>
    <t>G0052</t>
  </si>
  <si>
    <t>Aida Cloth</t>
  </si>
  <si>
    <t>GC</t>
  </si>
  <si>
    <t>Alight Edit</t>
  </si>
  <si>
    <t>G0043</t>
  </si>
  <si>
    <t>Allium</t>
  </si>
  <si>
    <t>04655</t>
  </si>
  <si>
    <t>Angulate</t>
  </si>
  <si>
    <t>02803</t>
  </si>
  <si>
    <t>Applause III</t>
  </si>
  <si>
    <t>04837</t>
  </si>
  <si>
    <t>Assertive Action</t>
  </si>
  <si>
    <t>04838</t>
  </si>
  <si>
    <t>Assertive Rib</t>
  </si>
  <si>
    <t>04839</t>
  </si>
  <si>
    <t>Assertive Stria</t>
  </si>
  <si>
    <t>04840</t>
  </si>
  <si>
    <t>11339</t>
  </si>
  <si>
    <t>Balance</t>
  </si>
  <si>
    <t>11471</t>
  </si>
  <si>
    <t>Blockade</t>
  </si>
  <si>
    <t>A0002</t>
  </si>
  <si>
    <t>Cache Tweed</t>
  </si>
  <si>
    <t>11359</t>
  </si>
  <si>
    <t>Capture</t>
  </si>
  <si>
    <t>04843</t>
  </si>
  <si>
    <t>Cartography</t>
  </si>
  <si>
    <t>03974</t>
  </si>
  <si>
    <t>City Walk</t>
  </si>
  <si>
    <t>04628</t>
  </si>
  <si>
    <t>Code</t>
  </si>
  <si>
    <t>11128</t>
  </si>
  <si>
    <t>Colorknit</t>
  </si>
  <si>
    <t>11130</t>
  </si>
  <si>
    <t>Colormap</t>
  </si>
  <si>
    <t>Connect Edit</t>
  </si>
  <si>
    <t>11328</t>
  </si>
  <si>
    <t>Continuum</t>
  </si>
  <si>
    <t>Corded Cloth</t>
  </si>
  <si>
    <t>Corollary</t>
  </si>
  <si>
    <t>G0032</t>
  </si>
  <si>
    <t>Correlate</t>
  </si>
  <si>
    <t>01957</t>
  </si>
  <si>
    <t>Crayon</t>
  </si>
  <si>
    <t>A0010</t>
  </si>
  <si>
    <t>Double Boucle</t>
  </si>
  <si>
    <t>11366</t>
  </si>
  <si>
    <t>Early Bloom</t>
  </si>
  <si>
    <t>Earthbound</t>
  </si>
  <si>
    <t>Edge Edit</t>
  </si>
  <si>
    <t>11175</t>
  </si>
  <si>
    <t>Edifice</t>
  </si>
  <si>
    <t>Electric Edit</t>
  </si>
  <si>
    <t>Emaline</t>
  </si>
  <si>
    <t>04119</t>
  </si>
  <si>
    <t>Esparto</t>
  </si>
  <si>
    <t>11498</t>
  </si>
  <si>
    <t>Fabricate</t>
  </si>
  <si>
    <t>Fallow Ground</t>
  </si>
  <si>
    <t>03377</t>
  </si>
  <si>
    <t>Field Day</t>
  </si>
  <si>
    <t>Flame Edit</t>
  </si>
  <si>
    <t>11511</t>
  </si>
  <si>
    <t>Gabardine</t>
  </si>
  <si>
    <t>10887</t>
  </si>
  <si>
    <t>Geoknit</t>
  </si>
  <si>
    <t>02969</t>
  </si>
  <si>
    <t>Grid Overlay II</t>
  </si>
  <si>
    <t>04313</t>
  </si>
  <si>
    <t>Halftone</t>
  </si>
  <si>
    <t>03366</t>
  </si>
  <si>
    <t>Haphazard II</t>
  </si>
  <si>
    <t>G0061</t>
  </si>
  <si>
    <t>Hidden Arbor</t>
  </si>
  <si>
    <t>Idyllic Landscape</t>
  </si>
  <si>
    <t>11083</t>
  </si>
  <si>
    <t>Input</t>
  </si>
  <si>
    <t>04536</t>
  </si>
  <si>
    <t>Iso</t>
  </si>
  <si>
    <t>G0057</t>
  </si>
  <si>
    <t>Knot Stitch</t>
  </si>
  <si>
    <t>11524</t>
  </si>
  <si>
    <t>Light Shift</t>
  </si>
  <si>
    <t>Lush Garden</t>
  </si>
  <si>
    <t>Maelstrom</t>
  </si>
  <si>
    <t>04849</t>
  </si>
  <si>
    <t>11072</t>
  </si>
  <si>
    <t>Marled Tweed</t>
  </si>
  <si>
    <t>11365</t>
  </si>
  <si>
    <t>Meadowsweet</t>
  </si>
  <si>
    <t>04654</t>
  </si>
  <si>
    <t>Metri II</t>
  </si>
  <si>
    <t>04539</t>
  </si>
  <si>
    <t>Nano</t>
  </si>
  <si>
    <t>Native Flora</t>
  </si>
  <si>
    <t>11338</t>
  </si>
  <si>
    <t>Offset</t>
  </si>
  <si>
    <t>A0007</t>
  </si>
  <si>
    <t>Optic</t>
  </si>
  <si>
    <t>11085</t>
  </si>
  <si>
    <t>Output</t>
  </si>
  <si>
    <t>02977</t>
  </si>
  <si>
    <t>Overlay Accent II</t>
  </si>
  <si>
    <t>G0065</t>
  </si>
  <si>
    <t>Painted Desert</t>
  </si>
  <si>
    <t>11525</t>
  </si>
  <si>
    <t>Parallel Ray</t>
  </si>
  <si>
    <t>02875</t>
  </si>
  <si>
    <t>Plexus Colour IV</t>
  </si>
  <si>
    <t>11360</t>
  </si>
  <si>
    <t>Resonate</t>
  </si>
  <si>
    <t>11017</t>
  </si>
  <si>
    <t>Sandblast</t>
  </si>
  <si>
    <t>G0041</t>
  </si>
  <si>
    <t>Savant</t>
  </si>
  <si>
    <t>11442</t>
  </si>
  <si>
    <t>Saveur</t>
  </si>
  <si>
    <t>G0051</t>
  </si>
  <si>
    <t>Sheared Herringbone</t>
  </si>
  <si>
    <t>Sky Atlas</t>
  </si>
  <si>
    <t>G0058</t>
  </si>
  <si>
    <t>Skyward</t>
  </si>
  <si>
    <t>11472</t>
  </si>
  <si>
    <t>Soundblock</t>
  </si>
  <si>
    <t>Spin Off</t>
  </si>
  <si>
    <t>11361</t>
  </si>
  <si>
    <t>Spring Step</t>
  </si>
  <si>
    <t>11018</t>
  </si>
  <si>
    <t>Stamp</t>
  </si>
  <si>
    <t>03973</t>
  </si>
  <si>
    <t>Street Life</t>
  </si>
  <si>
    <t>11449</t>
  </si>
  <si>
    <t>Substance</t>
  </si>
  <si>
    <t>11531</t>
  </si>
  <si>
    <t>Suede Tones</t>
  </si>
  <si>
    <t>G0038</t>
  </si>
  <si>
    <t>Summer Walk</t>
  </si>
  <si>
    <t>G0045</t>
  </si>
  <si>
    <t>Sweater Knit</t>
  </si>
  <si>
    <t>04120</t>
  </si>
  <si>
    <t>Tenera</t>
  </si>
  <si>
    <t>11129</t>
  </si>
  <si>
    <t>Texturemap</t>
  </si>
  <si>
    <t>Thread Craft</t>
  </si>
  <si>
    <t>Tundra Flower</t>
  </si>
  <si>
    <t>11527</t>
  </si>
  <si>
    <t>Twill</t>
  </si>
  <si>
    <t>11367</t>
  </si>
  <si>
    <t>Winding Way</t>
  </si>
  <si>
    <t>POWERBOND</t>
  </si>
  <si>
    <t>M</t>
  </si>
  <si>
    <t>Powerbond Cushion</t>
  </si>
  <si>
    <t>MR</t>
  </si>
  <si>
    <t>Powerbond Cushion RS</t>
  </si>
  <si>
    <t>11364</t>
  </si>
  <si>
    <t>Splendor</t>
  </si>
  <si>
    <t>FLEXIBLE STANDARDS</t>
  </si>
  <si>
    <t>Backing Code</t>
  </si>
  <si>
    <t>ethos® Modular with Omninoat</t>
  </si>
  <si>
    <t>LVT</t>
  </si>
  <si>
    <t>Series</t>
  </si>
  <si>
    <t>Discount off List Price</t>
  </si>
  <si>
    <t>Adaptt (SureSet)</t>
  </si>
  <si>
    <t>Contour</t>
  </si>
  <si>
    <t>Victory</t>
  </si>
  <si>
    <t>SUNDRIES</t>
  </si>
  <si>
    <t>Product Description &amp; Use</t>
  </si>
  <si>
    <t>Spread Rate</t>
  </si>
  <si>
    <t>Style</t>
  </si>
  <si>
    <t>UOM</t>
  </si>
  <si>
    <t>MODULAR PRODUCTS</t>
  </si>
  <si>
    <t>C-12E Pressure Sensitive Adhesive
--Flex-Aire &amp; Desso Only</t>
  </si>
  <si>
    <t>133-155 Square Yards</t>
  </si>
  <si>
    <t>4-Gallon Pail</t>
  </si>
  <si>
    <t>1596-1860 Square Yards</t>
  </si>
  <si>
    <t>48-4 Gallon Pails</t>
  </si>
  <si>
    <t>*Note: Existing adhesive needs to be removed and the floor primed with C-56. If new concrete has a high level of porosity, C-36E primer is suggested. Do not use with Flex-Aire backing.</t>
  </si>
  <si>
    <t>TarkettTape®+--ethos Modular &amp; Flex-Aire Modular Only</t>
  </si>
  <si>
    <t>144 Square Yards per Roll for 24"x24"</t>
  </si>
  <si>
    <t>Roll</t>
  </si>
  <si>
    <t>POWERBOND PRODUCTS</t>
  </si>
  <si>
    <t>C-16E Adhesive</t>
  </si>
  <si>
    <t>44-55 Square Yards</t>
  </si>
  <si>
    <t>528-660 Square Yards</t>
  </si>
  <si>
    <t>PRIMERS, SEALERS, AND CLEANERS</t>
  </si>
  <si>
    <t>133-177 Square Yards</t>
  </si>
  <si>
    <t>120-140 Square Yards</t>
  </si>
  <si>
    <t>800 Linear Feet</t>
  </si>
  <si>
    <t>QT</t>
  </si>
  <si>
    <t>Do not use with Powerbond ethos Cushion. Cleans with Seam Cleaner 77.</t>
  </si>
  <si>
    <t xml:space="preserve">C-XL Seam Weld (Powerbond &amp; Broadloom) </t>
  </si>
  <si>
    <t>400 Linear Feet</t>
  </si>
  <si>
    <t>Meets SCAQMD, BAAQMD, Water-Based (Cleans with Water)</t>
  </si>
  <si>
    <t xml:space="preserve">Power-Weld Seam Weld (Powerbond) </t>
  </si>
  <si>
    <t>1,600 Linear Feet</t>
  </si>
  <si>
    <t>Do not use with Powerbond ethos Cushion</t>
  </si>
  <si>
    <t>BROADLOOM PRODUCTS</t>
  </si>
  <si>
    <t>40-48 Square Yards</t>
  </si>
  <si>
    <t>LVT PRODUCTS</t>
  </si>
  <si>
    <t>1,400 - 1,600 Square Feet</t>
  </si>
  <si>
    <t>350-400 Square Feet</t>
  </si>
  <si>
    <t>Gallon Pail</t>
  </si>
  <si>
    <t>150-175 Square Feet/gal (Porous)
250-300 Square Feet/gal (Non-Porous)</t>
  </si>
  <si>
    <t>150 Square Feet</t>
  </si>
  <si>
    <t>300 Square Feet</t>
  </si>
  <si>
    <t>2-Gallon Pail</t>
  </si>
  <si>
    <t>125 Square Feet per Gallon</t>
  </si>
  <si>
    <t>Recommended adhesive for installation over porous subfloor only</t>
  </si>
  <si>
    <t>Square Feet</t>
  </si>
  <si>
    <t>METALEDGE TRANSITION STRIPS-AVAILABLE IN 4 COLORS (STEEL, IRONSTONE, BLACK PEARL &amp; Brass)</t>
  </si>
  <si>
    <t>MetalEdge 001 12' Strip</t>
  </si>
  <si>
    <t>N/A</t>
  </si>
  <si>
    <t>N515881</t>
  </si>
  <si>
    <t>Each</t>
  </si>
  <si>
    <t>MetalEdge T02 12' Strip</t>
  </si>
  <si>
    <t>N515882</t>
  </si>
  <si>
    <t>MetalEdge 003 12' Strip</t>
  </si>
  <si>
    <t>N515883</t>
  </si>
  <si>
    <t>SOFT SURFACE MAINTENANCE</t>
  </si>
  <si>
    <t>SYON-5®</t>
  </si>
  <si>
    <t>1 Pint - 12 per Carton</t>
  </si>
  <si>
    <t>Carton</t>
  </si>
  <si>
    <t>4 Gallons per Carton</t>
  </si>
  <si>
    <t>Carpet Rescue Kit</t>
  </si>
  <si>
    <t>Pack</t>
  </si>
  <si>
    <t>Circular Repair Cookie Cutter</t>
  </si>
  <si>
    <t>MISCELLANOUS</t>
  </si>
  <si>
    <t>SF</t>
  </si>
  <si>
    <t>HOMOGENEOUS VINYL SHEET</t>
  </si>
  <si>
    <t>Gauge</t>
  </si>
  <si>
    <t>SY per Roll</t>
  </si>
  <si>
    <t>Roll Size</t>
  </si>
  <si>
    <t>Unit of Measure</t>
  </si>
  <si>
    <t>OPT-R</t>
  </si>
  <si>
    <t>iQ Optima</t>
  </si>
  <si>
    <t>2 mm</t>
  </si>
  <si>
    <t>6'6" Width</t>
  </si>
  <si>
    <t>SY</t>
  </si>
  <si>
    <t>GRT-R</t>
  </si>
  <si>
    <t>iQ Granit</t>
  </si>
  <si>
    <t>EMI-R</t>
  </si>
  <si>
    <t>iQ Eminent</t>
  </si>
  <si>
    <t>MLD3-R</t>
  </si>
  <si>
    <t>ARI3-R</t>
  </si>
  <si>
    <t>Aria</t>
  </si>
  <si>
    <t>GRTSFT-R</t>
  </si>
  <si>
    <t>Granit Safe-T Sheet</t>
  </si>
  <si>
    <t>GRTSD-R</t>
  </si>
  <si>
    <t>iQ Granit SD Static Dissipative Sheet</t>
  </si>
  <si>
    <t>HOMOGENEOUS VINYL TILE</t>
  </si>
  <si>
    <t>SF per Carton</t>
  </si>
  <si>
    <t>Tile Size</t>
  </si>
  <si>
    <t>OPT-JT</t>
  </si>
  <si>
    <t>iQ Optima JT Tile</t>
  </si>
  <si>
    <t>24" x 24"</t>
  </si>
  <si>
    <t>CTN</t>
  </si>
  <si>
    <t>GRT-JT</t>
  </si>
  <si>
    <t>iQ Granit JT Tile</t>
  </si>
  <si>
    <t>EMI-JT</t>
  </si>
  <si>
    <t>iQ Eminent JT Tile</t>
  </si>
  <si>
    <t>MLD3-JT</t>
  </si>
  <si>
    <t>Melodia JT Tile</t>
  </si>
  <si>
    <t>ARI3-JT</t>
  </si>
  <si>
    <t>Aria JT Tile</t>
  </si>
  <si>
    <t>GRTSD-JT</t>
  </si>
  <si>
    <t>iQ Granit SD Static Dissipative Tile</t>
  </si>
  <si>
    <t>HETEROGENEOUS VINYL SHEET</t>
  </si>
  <si>
    <t>ACW-R</t>
  </si>
  <si>
    <t>Acczent Wood</t>
  </si>
  <si>
    <t>ACC-R</t>
  </si>
  <si>
    <t>Acczent Concrete</t>
  </si>
  <si>
    <t>FLR-R</t>
  </si>
  <si>
    <t>Acczent Flourish</t>
  </si>
  <si>
    <t>PER-6</t>
  </si>
  <si>
    <t>Performa 6'</t>
  </si>
  <si>
    <t>6' Width</t>
  </si>
  <si>
    <t>PER-12</t>
  </si>
  <si>
    <t>12' Width</t>
  </si>
  <si>
    <t>LINOLEUM SHEET</t>
  </si>
  <si>
    <t>2.5 mm</t>
  </si>
  <si>
    <t>6'5" Width</t>
  </si>
  <si>
    <t>VINYL COMPOSITION TILE VCT</t>
  </si>
  <si>
    <t>SF Per Carton</t>
  </si>
  <si>
    <t>1/8"</t>
  </si>
  <si>
    <t>12" x 12"</t>
  </si>
  <si>
    <t>RT</t>
  </si>
  <si>
    <t>Raised Round or Square Surface</t>
  </si>
  <si>
    <t>HRTS</t>
  </si>
  <si>
    <t>Hammered Surface</t>
  </si>
  <si>
    <t>BMRTS</t>
  </si>
  <si>
    <t>Bamboo Surface</t>
  </si>
  <si>
    <t>BRS</t>
  </si>
  <si>
    <t>Brushed Surface</t>
  </si>
  <si>
    <t>COS</t>
  </si>
  <si>
    <t>Concrete Surface</t>
  </si>
  <si>
    <t>CRTS</t>
  </si>
  <si>
    <t>Cubis Surface</t>
  </si>
  <si>
    <t>CN</t>
  </si>
  <si>
    <t>Diamond Surface</t>
  </si>
  <si>
    <t>FRTS</t>
  </si>
  <si>
    <t>Flagstone Surface</t>
  </si>
  <si>
    <t>LRS</t>
  </si>
  <si>
    <t>Leather Surface</t>
  </si>
  <si>
    <t>FRPA</t>
  </si>
  <si>
    <t>Rice Paper Surface</t>
  </si>
  <si>
    <t>C</t>
  </si>
  <si>
    <t>Smooth Surface</t>
  </si>
  <si>
    <t>CFL</t>
  </si>
  <si>
    <t>Circulinity Fastlane</t>
  </si>
  <si>
    <t>CTR</t>
  </si>
  <si>
    <t>Circulinity Tricycle</t>
  </si>
  <si>
    <t>CRB</t>
  </si>
  <si>
    <t>Circulinity Round-A-Bout</t>
  </si>
  <si>
    <t>CTT</t>
  </si>
  <si>
    <t>Circulinity Tic-Tac-Toe</t>
  </si>
  <si>
    <t>CEF</t>
  </si>
  <si>
    <t>Circulinity Effervescent</t>
  </si>
  <si>
    <t>FGS</t>
  </si>
  <si>
    <t>Forged Surface</t>
  </si>
  <si>
    <t>LES</t>
  </si>
  <si>
    <t>Linen Surface</t>
  </si>
  <si>
    <t>WG</t>
  </si>
  <si>
    <t>Woodgrain Surface</t>
  </si>
  <si>
    <t>6" x 48"</t>
  </si>
  <si>
    <t>WV</t>
  </si>
  <si>
    <t>Woven Surface</t>
  </si>
  <si>
    <t>HNSP</t>
  </si>
  <si>
    <t>.080"</t>
  </si>
  <si>
    <t>FRPANSP</t>
  </si>
  <si>
    <t>RTSP</t>
  </si>
  <si>
    <t>Raised Round Or Square Surface</t>
  </si>
  <si>
    <t>HRTSP</t>
  </si>
  <si>
    <t>FRPASP</t>
  </si>
  <si>
    <t>BMRTSP</t>
  </si>
  <si>
    <t>MHO-12</t>
  </si>
  <si>
    <t>Mesto Configurations (Full Cartons Only)</t>
  </si>
  <si>
    <t>MHO-12-24</t>
  </si>
  <si>
    <t>12" x 24"</t>
  </si>
  <si>
    <t>MHO-24</t>
  </si>
  <si>
    <t>MHO-6</t>
  </si>
  <si>
    <t>6" x 6"</t>
  </si>
  <si>
    <t>MHO-6-24</t>
  </si>
  <si>
    <t>6" x 24"</t>
  </si>
  <si>
    <t>MRLR-S</t>
  </si>
  <si>
    <t>Minerality Strata - Leather Surface</t>
  </si>
  <si>
    <t>MRLR-G</t>
  </si>
  <si>
    <t>Minerality Grains - Leather Surface</t>
  </si>
  <si>
    <t>COMT-507</t>
  </si>
  <si>
    <t>Replay Commotion Square Edge Tile</t>
  </si>
  <si>
    <t>Black</t>
  </si>
  <si>
    <t>3/8"</t>
  </si>
  <si>
    <t>COM-T</t>
  </si>
  <si>
    <t>Speckled</t>
  </si>
  <si>
    <t>COMI-507</t>
  </si>
  <si>
    <t>Replay Commotion Interlocking Tile</t>
  </si>
  <si>
    <t>COM-I</t>
  </si>
  <si>
    <t>SMH</t>
  </si>
  <si>
    <t>Triumph Square Edge</t>
  </si>
  <si>
    <t>Speckled | Mesto</t>
  </si>
  <si>
    <t>SMHSL</t>
  </si>
  <si>
    <t>Triumph Slidelock</t>
  </si>
  <si>
    <t>INRH</t>
  </si>
  <si>
    <t>Inertia Square Edge</t>
  </si>
  <si>
    <t>1/4"</t>
  </si>
  <si>
    <t>Color</t>
  </si>
  <si>
    <t>Size</t>
  </si>
  <si>
    <t>COMR-507</t>
  </si>
  <si>
    <t>Replay Commotion Sheet (Full Roll Only)</t>
  </si>
  <si>
    <t>COM-R</t>
  </si>
  <si>
    <t>4' x 75'</t>
  </si>
  <si>
    <t>Type</t>
  </si>
  <si>
    <t>LF Per Carton</t>
  </si>
  <si>
    <t>Gauge/Height</t>
  </si>
  <si>
    <t>TSB(T)-4</t>
  </si>
  <si>
    <t>Baseworks TS Thermoset TOE or TOELESS</t>
  </si>
  <si>
    <t>Coil</t>
  </si>
  <si>
    <t>120'</t>
  </si>
  <si>
    <t>1/8" / 4"</t>
  </si>
  <si>
    <t>LF</t>
  </si>
  <si>
    <t>4' section</t>
  </si>
  <si>
    <t>TSB(T)-6</t>
  </si>
  <si>
    <t>100'</t>
  </si>
  <si>
    <t>1/8" / 6"</t>
  </si>
  <si>
    <t>4' sections</t>
  </si>
  <si>
    <t>CB(T)-4</t>
  </si>
  <si>
    <t>Traditional TPV Vinyl TOE or TOELESS</t>
  </si>
  <si>
    <t>.080 / 4"</t>
  </si>
  <si>
    <t>CB(T)-6</t>
  </si>
  <si>
    <t>.080 / 6"</t>
  </si>
  <si>
    <t>DC(T)-4</t>
  </si>
  <si>
    <t>Traditional TPR Rubber TOE or TOELESS</t>
  </si>
  <si>
    <t>DC(T)-6</t>
  </si>
  <si>
    <t>Height</t>
  </si>
  <si>
    <t>MW-A</t>
  </si>
  <si>
    <t>Diplomat 8' lengths</t>
  </si>
  <si>
    <t>48'</t>
  </si>
  <si>
    <t>4 1/2"</t>
  </si>
  <si>
    <t>MW-D</t>
  </si>
  <si>
    <t>Outline 8' lengths</t>
  </si>
  <si>
    <t>5/16"</t>
  </si>
  <si>
    <t>80'</t>
  </si>
  <si>
    <t>3 1/2"</t>
  </si>
  <si>
    <t>MW-F</t>
  </si>
  <si>
    <t>Reveal 8' lengths</t>
  </si>
  <si>
    <t>64'</t>
  </si>
  <si>
    <t>MW-G</t>
  </si>
  <si>
    <t>Inflection 8' lengths</t>
  </si>
  <si>
    <t>MW-H</t>
  </si>
  <si>
    <t>Mandalay 8' lengths</t>
  </si>
  <si>
    <t>40'</t>
  </si>
  <si>
    <t>Lengths Available</t>
  </si>
  <si>
    <t>RNRD-SQ</t>
  </si>
  <si>
    <t>Solid</t>
  </si>
  <si>
    <t>3', 3.5', 4', 4.5', 5', 6', 7', 8'</t>
  </si>
  <si>
    <t>HMNT</t>
  </si>
  <si>
    <t>3', 3.5', 4', 4.5', 5', 6', 7', 8', 9'</t>
  </si>
  <si>
    <t>CNN</t>
  </si>
  <si>
    <t>3', 3.5', 4', 4.5', 5', 6'</t>
  </si>
  <si>
    <t>FRPANT</t>
  </si>
  <si>
    <t>CFLNT</t>
  </si>
  <si>
    <t>Circulinity Fastlane Surface</t>
  </si>
  <si>
    <t>CUBT</t>
  </si>
  <si>
    <t>BMNT</t>
  </si>
  <si>
    <t>RNRD/SQSP</t>
  </si>
  <si>
    <t>HMNTSP</t>
  </si>
  <si>
    <t>CNNSP</t>
  </si>
  <si>
    <t>3', 3.5', 4', 5', 6'</t>
  </si>
  <si>
    <t>FRPANTSP</t>
  </si>
  <si>
    <t>HNTR</t>
  </si>
  <si>
    <t>CNNTR</t>
  </si>
  <si>
    <t>FRPANTR</t>
  </si>
  <si>
    <t>CFLNTR</t>
  </si>
  <si>
    <t>CUBTR</t>
  </si>
  <si>
    <t>BMNTR</t>
  </si>
  <si>
    <t>HNTRSP</t>
  </si>
  <si>
    <t>CNNTRSP</t>
  </si>
  <si>
    <t>FRPANTRSP</t>
  </si>
  <si>
    <t>CFLNTRSP</t>
  </si>
  <si>
    <t>CUBTRSP</t>
  </si>
  <si>
    <t>BMNTRSP</t>
  </si>
  <si>
    <t>VIRNRD</t>
  </si>
  <si>
    <t>Raised Round Surface</t>
  </si>
  <si>
    <t>VIRNSQ</t>
  </si>
  <si>
    <t>Raised Square Surface</t>
  </si>
  <si>
    <t>VIHMNT</t>
  </si>
  <si>
    <t>VICNN</t>
  </si>
  <si>
    <t>VIFRPANT</t>
  </si>
  <si>
    <t>VICFLNT</t>
  </si>
  <si>
    <t>VICUBT</t>
  </si>
  <si>
    <t>VIBMNT</t>
  </si>
  <si>
    <t>VIRNRD/SQSP</t>
  </si>
  <si>
    <t>VIHMNTSP</t>
  </si>
  <si>
    <t>VICNNSP</t>
  </si>
  <si>
    <t>VIFRPANTSP</t>
  </si>
  <si>
    <t>VIHNTR</t>
  </si>
  <si>
    <t>VICNNTR</t>
  </si>
  <si>
    <t>VIFRPANTR</t>
  </si>
  <si>
    <t>VICFLNTR</t>
  </si>
  <si>
    <t>VICUBTR</t>
  </si>
  <si>
    <t>VIBMNTR</t>
  </si>
  <si>
    <t>VIHNTRSP</t>
  </si>
  <si>
    <t>VICNNTRSP</t>
  </si>
  <si>
    <t>VIFRPANTRSP</t>
  </si>
  <si>
    <t>VICFLNTRSP</t>
  </si>
  <si>
    <t>VICUBTRSP</t>
  </si>
  <si>
    <t>VIBMNTRSP</t>
  </si>
  <si>
    <t>Depth</t>
  </si>
  <si>
    <t>Sizes</t>
  </si>
  <si>
    <t>HD</t>
  </si>
  <si>
    <t>Heavy Duty Vinyl</t>
  </si>
  <si>
    <t>Tread Only</t>
  </si>
  <si>
    <t>12 1/4"</t>
  </si>
  <si>
    <t>PVIHDN XX SQ</t>
  </si>
  <si>
    <t>Vinyl Stair Tread</t>
  </si>
  <si>
    <t>PVIRNRD/SQ</t>
  </si>
  <si>
    <t>PVIRNRD/SQTR</t>
  </si>
  <si>
    <t>One Piece
Tread &amp; Riser</t>
  </si>
  <si>
    <t>19"</t>
  </si>
  <si>
    <t>PVIHNTR</t>
  </si>
  <si>
    <t>PDCN</t>
  </si>
  <si>
    <t>TPR Rubber TOE w/ 1" PL Strip</t>
  </si>
  <si>
    <t>4"</t>
  </si>
  <si>
    <t>6"</t>
  </si>
  <si>
    <t>PVITSNN XX</t>
  </si>
  <si>
    <t>Stair Nosing - Top Set</t>
  </si>
  <si>
    <t>Top Set</t>
  </si>
  <si>
    <t>2"</t>
  </si>
  <si>
    <t>12'</t>
  </si>
  <si>
    <t>PVIRCNN XX A</t>
  </si>
  <si>
    <t>Recessed Stair Nosing - Undercut for Carpet</t>
  </si>
  <si>
    <t>Undercut for Carpet</t>
  </si>
  <si>
    <t>PVIRCNN XX B</t>
  </si>
  <si>
    <t>Recessed Stair Nosing - Heavy Duty Overlap Lip</t>
  </si>
  <si>
    <t>Heavy Duty Overlap Lip</t>
  </si>
  <si>
    <t>PVIRCN XX B2</t>
  </si>
  <si>
    <t>Recessed Stair Nosing - Heavy Duty Overlap Lip with 2" Tape</t>
  </si>
  <si>
    <t>Heavy Duty Overlap Lip w/ 2" Tape</t>
  </si>
  <si>
    <t>PVIVCDN</t>
  </si>
  <si>
    <t>Stair Nosing - Double Undercut</t>
  </si>
  <si>
    <t>Double Undercut</t>
  </si>
  <si>
    <t>Packaging</t>
  </si>
  <si>
    <t>PVFSN 99 1"</t>
  </si>
  <si>
    <t>1" X 50' Coil</t>
  </si>
  <si>
    <t>PVGSN 99 A 1"</t>
  </si>
  <si>
    <t>Vinyl Moldings - 1" Guidance Strip</t>
  </si>
  <si>
    <t>PHCN</t>
  </si>
  <si>
    <t>P40708</t>
  </si>
  <si>
    <t>1" Plain Tape</t>
  </si>
  <si>
    <t>1 Roll</t>
  </si>
  <si>
    <t>1" X 82' Length</t>
  </si>
  <si>
    <t>EA</t>
  </si>
  <si>
    <t>P40708L</t>
  </si>
  <si>
    <t>1" X 164' Length</t>
  </si>
  <si>
    <t>WELD ROD</t>
  </si>
  <si>
    <t>ALL WELD ROD MUST BE PURCHASED IN FULL CARTONS ONLY</t>
  </si>
  <si>
    <t>WRC</t>
  </si>
  <si>
    <t>Weld Rod - Multi Color (for HO or HE)</t>
  </si>
  <si>
    <t>165 LFT Coil</t>
  </si>
  <si>
    <t>x1 Coil</t>
  </si>
  <si>
    <t>WR</t>
  </si>
  <si>
    <t>Weld Rod - Solid (for HO or HE)</t>
  </si>
  <si>
    <t>LSWR</t>
  </si>
  <si>
    <t>Linoleum Weld Rod - Solid Color</t>
  </si>
  <si>
    <t>LCWR</t>
  </si>
  <si>
    <t>Linoleum Weld Rod - Multi Color</t>
  </si>
  <si>
    <t>ADHESIVE</t>
  </si>
  <si>
    <t>ALL ADHESIVE MUST BE PURCHASED IN FULL CARTONS ONLY</t>
  </si>
  <si>
    <t>960-G</t>
  </si>
  <si>
    <t>960 Wall Base Adhesive</t>
  </si>
  <si>
    <t>1 Gallon Unit</t>
  </si>
  <si>
    <t>x4 1-gallon units</t>
  </si>
  <si>
    <t>100-G</t>
  </si>
  <si>
    <t>100 Clear Thin Spread Adhesive</t>
  </si>
  <si>
    <t>100-4</t>
  </si>
  <si>
    <t>4 Gallon Unit</t>
  </si>
  <si>
    <t>901 SpraySmart Spray Adhesive</t>
  </si>
  <si>
    <t>22 OZ Cans</t>
  </si>
  <si>
    <t>x6 22 oz units</t>
  </si>
  <si>
    <t>965-1</t>
  </si>
  <si>
    <t>965 Flooring and Tread Adhesive (use for 950)</t>
  </si>
  <si>
    <t>965-4</t>
  </si>
  <si>
    <t>946-G</t>
  </si>
  <si>
    <t>946 Premium Contact Bond Adhesive</t>
  </si>
  <si>
    <t>925-1</t>
  </si>
  <si>
    <t>925 Resilient Flooring Adhesive</t>
  </si>
  <si>
    <t>925-4</t>
  </si>
  <si>
    <t>926 Vinyl Flooring Adhesive</t>
  </si>
  <si>
    <t>926-4</t>
  </si>
  <si>
    <t>2 Gallon Unit</t>
  </si>
  <si>
    <t>Power Tape - Tread Tape</t>
  </si>
  <si>
    <t>1 CTN</t>
  </si>
  <si>
    <t>1 roll x 9.5"</t>
  </si>
  <si>
    <t>Power Tape - Tread &amp; Riser Tape</t>
  </si>
  <si>
    <t>2 rolls x 9.5"</t>
  </si>
  <si>
    <t>906-2</t>
  </si>
  <si>
    <t>906 Conductive Adhesive</t>
  </si>
  <si>
    <t>REGIONAL LABOR PRICING</t>
  </si>
  <si>
    <t>Item Description</t>
  </si>
  <si>
    <t>New York</t>
  </si>
  <si>
    <t>Union /Prev. Wage</t>
  </si>
  <si>
    <t>YD2</t>
  </si>
  <si>
    <t>Carpet Installation - Modular Tile</t>
  </si>
  <si>
    <t>Carpet Installation - Broadloom w/o Attached Cushion</t>
  </si>
  <si>
    <t>Carpet Installation - Broadloom w/ Attached Cushion</t>
  </si>
  <si>
    <t>Carpet Installation - Broadloom with Pattern Match</t>
  </si>
  <si>
    <t>Carpet Installation - Double Stick</t>
  </si>
  <si>
    <t>Carpet Installation - Stretch-in</t>
  </si>
  <si>
    <t>FT</t>
  </si>
  <si>
    <t>FT2</t>
  </si>
  <si>
    <t>Carpet Edge Binding</t>
  </si>
  <si>
    <t>LVT/VET Installation</t>
  </si>
  <si>
    <t>VCT Installation</t>
  </si>
  <si>
    <t>Vinyl Sheet Installation (HO &amp; HE)</t>
  </si>
  <si>
    <t>Vinyl Tile Installation</t>
  </si>
  <si>
    <t>Linoleum Sheet Installation</t>
  </si>
  <si>
    <t>Sports Flooring Installation</t>
  </si>
  <si>
    <t>Resilient Heat Weld</t>
  </si>
  <si>
    <t>Resilient Flash Cove</t>
  </si>
  <si>
    <t>Carpet Removal - Stretch-in</t>
  </si>
  <si>
    <t>Carpet Removal - Direct Glue</t>
  </si>
  <si>
    <t>Carpet Removal - Modular Tile</t>
  </si>
  <si>
    <t>Carpet Palletize/Shrinkwrap; if required to prepare for Recycling</t>
  </si>
  <si>
    <t>VCT Removal</t>
  </si>
  <si>
    <t>LVT Removal</t>
  </si>
  <si>
    <t>Rubber Floor Removal</t>
  </si>
  <si>
    <t>Removal and Disposal of Ceramic/Porcelain Tile</t>
  </si>
  <si>
    <t>Removal and Disposal of Cove Base</t>
  </si>
  <si>
    <t>89% Glue Removal</t>
  </si>
  <si>
    <t>Furniture Lift System</t>
  </si>
  <si>
    <t>Library Lift</t>
  </si>
  <si>
    <t>Furniture Removal/Replacement</t>
  </si>
  <si>
    <t>Floor Prep (Portland Base) Material and Labor (100s/f per 10# bag to skim coat)</t>
  </si>
  <si>
    <t>Major Floor Preparation (to include self-leveling) - Material Only (55s/f per 55# bag)</t>
  </si>
  <si>
    <t>Major Floor Preparation (to include self-leveling) - Labor Only (55s/f per 55# bag)</t>
  </si>
  <si>
    <t>Subfloor Prep Labor (Skimcoat)</t>
  </si>
  <si>
    <t>Bead Blast (not included in Floor Prep)</t>
  </si>
  <si>
    <t>Planetary Diamond Tooling - (Set of 9 pucks)</t>
  </si>
  <si>
    <t>Shot Blaster Steel Shot</t>
  </si>
  <si>
    <t>BAG</t>
  </si>
  <si>
    <t>Stair Nosing - Labor</t>
  </si>
  <si>
    <t>Stair Tread Install</t>
  </si>
  <si>
    <t>Moisture Testing F&amp;I</t>
  </si>
  <si>
    <t>Moisture Testing Labor (per In-situ Probe minimum 3 tests)</t>
  </si>
  <si>
    <t>Moisture Testing Materials (per In-situ Probe minimum 3 tests)</t>
  </si>
  <si>
    <t>MI Moisture Limiter (Up to 95.0% RH)</t>
  </si>
  <si>
    <t>MI Moisture Limiter (Up to 98.9% RH)</t>
  </si>
  <si>
    <t>Staging / Inside Delivery</t>
  </si>
  <si>
    <t>HR</t>
  </si>
  <si>
    <t>TERMS &amp; CONDITIONS</t>
  </si>
  <si>
    <t>Please refer to the Piggyback Contract</t>
  </si>
  <si>
    <t>Celestial</t>
  </si>
  <si>
    <t>Mentor</t>
  </si>
  <si>
    <t>Visual Path</t>
  </si>
  <si>
    <t>Even Plane</t>
  </si>
  <si>
    <t>959HM-4</t>
  </si>
  <si>
    <t>959 HM Vinyl Tile &amp; Plank Adhesive</t>
  </si>
  <si>
    <t>Rubber Tile Installation</t>
  </si>
  <si>
    <t>Base (up to 4") - Installation</t>
  </si>
  <si>
    <t>Apply New Finish Per Coat</t>
  </si>
  <si>
    <t>Additional Cost for After Hours Installation</t>
  </si>
  <si>
    <t>Celtic Knots</t>
  </si>
  <si>
    <t>Tarkett USA, Inc.</t>
  </si>
  <si>
    <t>Color Spectrum II</t>
  </si>
  <si>
    <t>Create Balance</t>
  </si>
  <si>
    <t>Create Purpose</t>
  </si>
  <si>
    <t>Create Space</t>
  </si>
  <si>
    <t>Ebbing Waves</t>
  </si>
  <si>
    <t>Square Up II</t>
  </si>
  <si>
    <t>Syllabus II</t>
  </si>
  <si>
    <t>2nd Power II</t>
  </si>
  <si>
    <t>A0044</t>
  </si>
  <si>
    <t>Attract</t>
  </si>
  <si>
    <t>Balancing Accents</t>
  </si>
  <si>
    <t>Balancing Act</t>
  </si>
  <si>
    <t>G0078</t>
  </si>
  <si>
    <t>G0080</t>
  </si>
  <si>
    <t>G0079</t>
  </si>
  <si>
    <t>Create Impact</t>
  </si>
  <si>
    <t>Create Unity</t>
  </si>
  <si>
    <t>Create Vision</t>
  </si>
  <si>
    <t>A0043</t>
  </si>
  <si>
    <t>Grounded Harmony</t>
  </si>
  <si>
    <t>Transcend Edit</t>
  </si>
  <si>
    <t>Transmute Edit</t>
  </si>
  <si>
    <t>Transpire Edit</t>
  </si>
  <si>
    <t>Transport Edit</t>
  </si>
  <si>
    <t>G0074</t>
  </si>
  <si>
    <t>05164</t>
  </si>
  <si>
    <t>Aragon Blue Shadow</t>
  </si>
  <si>
    <t>Varies</t>
  </si>
  <si>
    <t>Flexible Standard - Ethos</t>
  </si>
  <si>
    <t>Flexible Standard - Flex-Aire</t>
  </si>
  <si>
    <t>Square Yard</t>
  </si>
  <si>
    <t>LUXURY VINYL TILE - LVT</t>
  </si>
  <si>
    <t>N516470</t>
  </si>
  <si>
    <t>N516590</t>
  </si>
  <si>
    <t>N516591</t>
  </si>
  <si>
    <t>N516592</t>
  </si>
  <si>
    <t>iD Latitude - Wood</t>
  </si>
  <si>
    <t>iD Latitude - Abstracts</t>
  </si>
  <si>
    <t>iD Latitude - Stone &amp; Concrete</t>
  </si>
  <si>
    <t>18" x 18"</t>
  </si>
  <si>
    <t>6" x 36"</t>
  </si>
  <si>
    <t>N517710</t>
  </si>
  <si>
    <t>Standard VCT (Full Cartons Only)</t>
  </si>
  <si>
    <t>N517700</t>
  </si>
  <si>
    <t>Quartz VCT (Full Cartons Only)</t>
  </si>
  <si>
    <t>Slip Resistant VCT (Full Cartons Only)</t>
  </si>
  <si>
    <t>N517701</t>
  </si>
  <si>
    <t>N517702</t>
  </si>
  <si>
    <t>Solids VCT (Full Cartons Only)</t>
  </si>
  <si>
    <t>Lino Floor</t>
  </si>
  <si>
    <t>Lino Wall</t>
  </si>
  <si>
    <t>Base (OVER 4") - Installation</t>
  </si>
  <si>
    <t>Carpet Disposal</t>
  </si>
  <si>
    <t>Vinyl Tile Removal</t>
  </si>
  <si>
    <t>Vinyl Sheet Removal</t>
  </si>
  <si>
    <t>Linoleum Removal</t>
  </si>
  <si>
    <t>Resilient Disposal</t>
  </si>
  <si>
    <t>Sand Existing Finish</t>
  </si>
  <si>
    <t>60-80 square yards/4 gallon</t>
  </si>
  <si>
    <t>4 Gallon Pail</t>
  </si>
  <si>
    <t>PC70838</t>
  </si>
  <si>
    <t>Beyond Accord</t>
  </si>
  <si>
    <t>Cultivate Growth</t>
  </si>
  <si>
    <t>Hopeful Energy</t>
  </si>
  <si>
    <t>Peace</t>
  </si>
  <si>
    <t>Routine Thought</t>
  </si>
  <si>
    <t>G0097</t>
  </si>
  <si>
    <t>Sacred Symbols</t>
  </si>
  <si>
    <t>G0099</t>
  </si>
  <si>
    <t>G0098</t>
  </si>
  <si>
    <t>Sentimental Motif</t>
  </si>
  <si>
    <t>Shifted Transition</t>
  </si>
  <si>
    <t>G0096</t>
  </si>
  <si>
    <t>Worldly Essence</t>
  </si>
  <si>
    <t>Connected Core</t>
  </si>
  <si>
    <t>G0092</t>
  </si>
  <si>
    <t>Familiar Reflection</t>
  </si>
  <si>
    <t>Frame Theory</t>
  </si>
  <si>
    <t>Function Found</t>
  </si>
  <si>
    <t>G0093</t>
  </si>
  <si>
    <t>Nostalgic Blend</t>
  </si>
  <si>
    <t>G0094</t>
  </si>
  <si>
    <t>Shared Ritual</t>
  </si>
  <si>
    <t>G0095</t>
  </si>
  <si>
    <t>Time Abstraction</t>
  </si>
  <si>
    <t>Vibration</t>
  </si>
  <si>
    <t>Event+</t>
  </si>
  <si>
    <t>Non-PVC LVT</t>
  </si>
  <si>
    <t>iD Tilt Hit</t>
  </si>
  <si>
    <t>MW-XX</t>
  </si>
  <si>
    <t>Various</t>
  </si>
  <si>
    <t>Yes</t>
  </si>
  <si>
    <t>MODULAR</t>
  </si>
  <si>
    <t>F&amp;I Epoxy Flooring</t>
  </si>
  <si>
    <t>F&amp;I Epoxy Cove Base (4" or 6")</t>
  </si>
  <si>
    <t>Style Number</t>
  </si>
  <si>
    <t>N518100</t>
  </si>
  <si>
    <t>N500762</t>
  </si>
  <si>
    <t>N501073</t>
  </si>
  <si>
    <t>N500768</t>
  </si>
  <si>
    <t>N500765</t>
  </si>
  <si>
    <t xml:space="preserve"> PHOTOLUMINESCENT TACTILE WARNING</t>
  </si>
  <si>
    <t xml:space="preserve"> PHOTOLUMINESCENT HANDRAIL COVER</t>
  </si>
  <si>
    <t>N510472</t>
  </si>
  <si>
    <t>PHOTOLUMINESCENT VINYL MOLDINGS</t>
  </si>
  <si>
    <t>PHOTOLUMINESCENT TECHNOLOGY - VINYL STAIR NOSINGS</t>
  </si>
  <si>
    <t>N510466</t>
  </si>
  <si>
    <t>N510467</t>
  </si>
  <si>
    <t>N510468</t>
  </si>
  <si>
    <t>N501189</t>
  </si>
  <si>
    <t>N510469</t>
  </si>
  <si>
    <t>PHOTOLUMINESCENT TECHNOLOGY DURA COVER RUBBER BASE</t>
  </si>
  <si>
    <t>N510461</t>
  </si>
  <si>
    <t>N510463</t>
  </si>
  <si>
    <t xml:space="preserve"> PHOTOLUMINESCENT RUBBER STAIR TREADS</t>
  </si>
  <si>
    <t>N500959</t>
  </si>
  <si>
    <t>N500960</t>
  </si>
  <si>
    <t>N500928</t>
  </si>
  <si>
    <t>PHOTOLUMINESCENT VINYL STAIR TREAD</t>
  </si>
  <si>
    <t>N510464</t>
  </si>
  <si>
    <t xml:space="preserve"> VINYL STAIR TREADS</t>
  </si>
  <si>
    <t>N501161</t>
  </si>
  <si>
    <t>VISUALLY IMPAIRED RUBBER TREADS - Tread And Riser with Tape</t>
  </si>
  <si>
    <t>N500969</t>
  </si>
  <si>
    <t>N500941</t>
  </si>
  <si>
    <t>N500903</t>
  </si>
  <si>
    <t>N500988</t>
  </si>
  <si>
    <t>N500875</t>
  </si>
  <si>
    <t>N500884</t>
  </si>
  <si>
    <t>N501014</t>
  </si>
  <si>
    <t>N500967</t>
  </si>
  <si>
    <t>N500935</t>
  </si>
  <si>
    <t>N500897</t>
  </si>
  <si>
    <t>N500983</t>
  </si>
  <si>
    <t>N500872</t>
  </si>
  <si>
    <t>N500881</t>
  </si>
  <si>
    <t>N500854</t>
  </si>
  <si>
    <t xml:space="preserve"> RUBBER TREADS  - Tread &amp; Riser</t>
  </si>
  <si>
    <t>N500973</t>
  </si>
  <si>
    <t>N500937</t>
  </si>
  <si>
    <t>N500899</t>
  </si>
  <si>
    <t>N500984</t>
  </si>
  <si>
    <t>N500873</t>
  </si>
  <si>
    <t>N500882</t>
  </si>
  <si>
    <t>N500703</t>
  </si>
  <si>
    <t>N500963</t>
  </si>
  <si>
    <t>N500735</t>
  </si>
  <si>
    <t>N500894</t>
  </si>
  <si>
    <t>N500982</t>
  </si>
  <si>
    <t>N514183</t>
  </si>
  <si>
    <t>N500879</t>
  </si>
  <si>
    <t>N500852</t>
  </si>
  <si>
    <t>VISUALLY IMPAIRED RUBBER TREADS - Tread  Only with Tape</t>
  </si>
  <si>
    <t>N501015</t>
  </si>
  <si>
    <t>N501017</t>
  </si>
  <si>
    <t>N500940</t>
  </si>
  <si>
    <t>N500902</t>
  </si>
  <si>
    <t>N500987</t>
  </si>
  <si>
    <t>N500707</t>
  </si>
  <si>
    <t>N510621</t>
  </si>
  <si>
    <t>N500858</t>
  </si>
  <si>
    <t>N500966</t>
  </si>
  <si>
    <t>N500934</t>
  </si>
  <si>
    <t>N500896</t>
  </si>
  <si>
    <t>N510568</t>
  </si>
  <si>
    <t>RUBBER TREADS - Tread Only</t>
  </si>
  <si>
    <t>N500970</t>
  </si>
  <si>
    <t>N500908</t>
  </si>
  <si>
    <t>N500898</t>
  </si>
  <si>
    <t>N500978</t>
  </si>
  <si>
    <t>N500706</t>
  </si>
  <si>
    <t>N500708</t>
  </si>
  <si>
    <t>N500855</t>
  </si>
  <si>
    <t>N500961</t>
  </si>
  <si>
    <t>N500929</t>
  </si>
  <si>
    <t>N500893</t>
  </si>
  <si>
    <t>N510567</t>
  </si>
  <si>
    <t>N510606</t>
  </si>
  <si>
    <t>N500861</t>
  </si>
  <si>
    <t>N516029</t>
  </si>
  <si>
    <t>N500863</t>
  </si>
  <si>
    <t>N510600</t>
  </si>
  <si>
    <t>N501147</t>
  </si>
  <si>
    <t>N516016</t>
  </si>
  <si>
    <t>N501149</t>
  </si>
  <si>
    <t>N510602</t>
  </si>
  <si>
    <t>N501148</t>
  </si>
  <si>
    <t>N516018</t>
  </si>
  <si>
    <t>N501150</t>
  </si>
  <si>
    <t>N510604</t>
  </si>
  <si>
    <t>N500719</t>
  </si>
  <si>
    <t>N516022</t>
  </si>
  <si>
    <t>N500722</t>
  </si>
  <si>
    <t>WALL BASE (Full Cartons Only)</t>
  </si>
  <si>
    <t>MILLWORK CONTOURED WALL BASE (Full Cartons Only)</t>
  </si>
  <si>
    <t>N501243</t>
  </si>
  <si>
    <t>N510486</t>
  </si>
  <si>
    <t>N510488</t>
  </si>
  <si>
    <t>N510490</t>
  </si>
  <si>
    <t>N510492</t>
  </si>
  <si>
    <t>N510494</t>
  </si>
  <si>
    <t>MULTI PURPOSE RUBBER FLOORING SHEET</t>
  </si>
  <si>
    <t>N500974</t>
  </si>
  <si>
    <t>N501244</t>
  </si>
  <si>
    <t>N500975</t>
  </si>
  <si>
    <t xml:space="preserve"> SPECIALTY RUBBER TILE</t>
  </si>
  <si>
    <t>N510440</t>
  </si>
  <si>
    <t>N510444</t>
  </si>
  <si>
    <t>N510441</t>
  </si>
  <si>
    <t>N510442</t>
  </si>
  <si>
    <t>N510443</t>
  </si>
  <si>
    <t>N510391</t>
  </si>
  <si>
    <t>N510410</t>
  </si>
  <si>
    <t>N501245</t>
  </si>
  <si>
    <t>N500976</t>
  </si>
  <si>
    <t>N501246</t>
  </si>
  <si>
    <t>N500977</t>
  </si>
  <si>
    <t>N501011</t>
  </si>
  <si>
    <t>N501010</t>
  </si>
  <si>
    <t>N500943</t>
  </si>
  <si>
    <t>SOLID RUBBER TILE</t>
  </si>
  <si>
    <t>N500971</t>
  </si>
  <si>
    <t>N500909</t>
  </si>
  <si>
    <t>N500849</t>
  </si>
  <si>
    <t>N500869</t>
  </si>
  <si>
    <t>N500876</t>
  </si>
  <si>
    <t>N500877</t>
  </si>
  <si>
    <t>N500891</t>
  </si>
  <si>
    <t>N500906</t>
  </si>
  <si>
    <t>N500955</t>
  </si>
  <si>
    <t>N500979</t>
  </si>
  <si>
    <t>N500999</t>
  </si>
  <si>
    <t>N500905</t>
  </si>
  <si>
    <t>N501004</t>
  </si>
  <si>
    <t>N500993</t>
  </si>
  <si>
    <t>N501003</t>
  </si>
  <si>
    <t>N500904</t>
  </si>
  <si>
    <t>N514170</t>
  </si>
  <si>
    <t>N514171</t>
  </si>
  <si>
    <t>N514172</t>
  </si>
  <si>
    <t>N514173</t>
  </si>
  <si>
    <t xml:space="preserve"> SPECKLED RUBBER TILE</t>
  </si>
  <si>
    <t>N500930</t>
  </si>
  <si>
    <t>N500980</t>
  </si>
  <si>
    <t>N500962</t>
  </si>
  <si>
    <t>N501241</t>
  </si>
  <si>
    <t>N500981</t>
  </si>
  <si>
    <t>N500851</t>
  </si>
  <si>
    <t>N500773</t>
  </si>
  <si>
    <t>N516352</t>
  </si>
  <si>
    <t>N500739</t>
  </si>
  <si>
    <t>N510380</t>
  </si>
  <si>
    <t>N510383</t>
  </si>
  <si>
    <t>N516544</t>
  </si>
  <si>
    <t>N513982</t>
  </si>
  <si>
    <t>N500756</t>
  </si>
  <si>
    <t>N500753</t>
  </si>
  <si>
    <t>N518053</t>
  </si>
  <si>
    <t>N500759</t>
  </si>
  <si>
    <t>N500745</t>
  </si>
  <si>
    <t>N500751</t>
  </si>
  <si>
    <t>N500755</t>
  </si>
  <si>
    <t>N500749</t>
  </si>
  <si>
    <t>N518050</t>
  </si>
  <si>
    <t>N500760</t>
  </si>
  <si>
    <t>N500743</t>
  </si>
  <si>
    <t>N500748</t>
  </si>
  <si>
    <t>N500750</t>
  </si>
  <si>
    <t>N513572</t>
  </si>
  <si>
    <t>N512191</t>
  </si>
  <si>
    <t>N518780</t>
  </si>
  <si>
    <t>N512187</t>
  </si>
  <si>
    <t>N512186</t>
  </si>
  <si>
    <t>N518601</t>
  </si>
  <si>
    <t>MetalEdge 004 4' Strip - Leveler Only. Use w/ MetalEdge 003</t>
  </si>
  <si>
    <t>Performa 12' (additional freight charges may apply)</t>
  </si>
  <si>
    <t>Flexible Standard - PB</t>
  </si>
  <si>
    <t>MJ</t>
  </si>
  <si>
    <t>MH</t>
  </si>
  <si>
    <t>Guardian NXT II</t>
  </si>
  <si>
    <t>Veiled Grove</t>
  </si>
  <si>
    <t>No</t>
  </si>
  <si>
    <t>C-EX Adhesive--ethos</t>
  </si>
  <si>
    <t>See Technical Bulletin for further configurations.</t>
  </si>
  <si>
    <t>Subfloor Prep Materials
(10lb bag portland cement based skimcoat 100 s/f)</t>
  </si>
  <si>
    <t>Furnish 100% Solids Epoxy Moisture Control System-Materials</t>
  </si>
  <si>
    <t>Apply 100% Solids Epoxy Moisture Control System-Labor</t>
  </si>
  <si>
    <t>Avant</t>
  </si>
  <si>
    <t>Flex Aire® Cushion</t>
  </si>
  <si>
    <t>Roll Size: 36 inches x 33.33 feet</t>
  </si>
  <si>
    <t>Roll Size: 54 inches x 44.4 feet</t>
  </si>
  <si>
    <t>Melodia</t>
  </si>
  <si>
    <t>4' x 50'</t>
  </si>
  <si>
    <t>RNRD/SQTR</t>
  </si>
  <si>
    <t>RNRD/SQTRSP</t>
  </si>
  <si>
    <t>VIRNRD/SQTR</t>
  </si>
  <si>
    <t>VIRNRD/SQTRSP</t>
  </si>
  <si>
    <t>3', 3'6", 4', 4'6"
5', 6', 7', 8', 12'</t>
  </si>
  <si>
    <t>Visually Impaired
Tread Only</t>
  </si>
  <si>
    <t>3', 3'6", 4',
6', 8', 12'</t>
  </si>
  <si>
    <t>3', 3'6", 4', 4'6"
5', 6', 7', 8', 9'</t>
  </si>
  <si>
    <t>Vinyl Moldings - 1" Feature Strip</t>
  </si>
  <si>
    <t>Handrail Cover</t>
  </si>
  <si>
    <t>4-gallon</t>
  </si>
  <si>
    <t>Carpet Installation - Powerbond</t>
  </si>
  <si>
    <t>Installation of Carpet Base with Bound Edge</t>
  </si>
  <si>
    <t>Install Primer</t>
  </si>
  <si>
    <t>Carpet Recycling</t>
  </si>
  <si>
    <t>Adhesive Removal</t>
  </si>
  <si>
    <t>Screen(rough up) Existing Finish</t>
  </si>
  <si>
    <t>Remove Coating</t>
  </si>
  <si>
    <t>Provide and Install 1/4 Plywood</t>
  </si>
  <si>
    <t>Carpet Removal - Double Stick/Attached Cushion</t>
  </si>
  <si>
    <t>Removal Cove Stick &amp; Cove Cap</t>
  </si>
  <si>
    <t>Transition Strips (Rubber/Vinyl) - FURNISH AND INSTALL</t>
  </si>
  <si>
    <t>Concrete Substrate crack &amp; joint Mitigation - Materials</t>
  </si>
  <si>
    <t>Concrete Substrate crack &amp; joint Mitigation - Labor</t>
  </si>
  <si>
    <t>Furnish Multi-ply voidless birch underlayment 4'x5'-
20s/f - (Including Staples) - Materials</t>
  </si>
  <si>
    <t>Install Multi-ply voidless birch underlayment 4'x5'- 20s/f - (including staples) - Labor</t>
  </si>
  <si>
    <t>B-19 Greenbond Adhesive</t>
  </si>
  <si>
    <t>6' x 75' - 50 Yards (Roll)</t>
  </si>
  <si>
    <t>4 1/4"</t>
  </si>
  <si>
    <t>5 1/4"</t>
  </si>
  <si>
    <t>Flexible Millwork Profile 8' lengths</t>
  </si>
  <si>
    <t>Meets NYS EO22 Specifications</t>
  </si>
  <si>
    <t>Flexible Standard - PB RS</t>
  </si>
  <si>
    <t>N518360</t>
  </si>
  <si>
    <t>Meets SCAQMD, BAAQMD, Water-Based (Cleans with Acetone)</t>
  </si>
  <si>
    <t xml:space="preserve"> Items that meet NYS EO22 Specifications as self identified by the contractor are noted as "Yes" or "No" </t>
  </si>
  <si>
    <r>
      <t xml:space="preserve">C-GU HM  Adhesive--ethos only
</t>
    </r>
    <r>
      <rPr>
        <sz val="10"/>
        <color rgb="FF58565A"/>
        <rFont val="Arial"/>
        <family val="2"/>
      </rPr>
      <t>Solvent-free, acrylic adhesive
For use on concrete where moisture limits exceed C-EX</t>
    </r>
  </si>
  <si>
    <r>
      <rPr>
        <b/>
        <sz val="10"/>
        <rFont val="Arial"/>
        <family val="2"/>
      </rPr>
      <t>C-36E Prime</t>
    </r>
    <r>
      <rPr>
        <sz val="10"/>
        <rFont val="Arial"/>
        <family val="2"/>
      </rPr>
      <t>r (Porous concrete floors must be primed)</t>
    </r>
  </si>
  <si>
    <r>
      <t xml:space="preserve">C-56 Primer </t>
    </r>
    <r>
      <rPr>
        <sz val="10"/>
        <rFont val="Arial"/>
        <family val="2"/>
      </rPr>
      <t>(Encapsulates trace amounts of old adhesive)
DO NOT USE with Powerbond Cushion or Medfloor</t>
    </r>
  </si>
  <si>
    <r>
      <rPr>
        <b/>
        <sz val="10"/>
        <rFont val="Arial"/>
        <family val="2"/>
      </rPr>
      <t>Seam Weld #54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</si>
  <si>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Seam Cleaner 77</t>
    </r>
    <r>
      <rPr>
        <sz val="10"/>
        <rFont val="Arial"/>
        <family val="2"/>
      </rPr>
      <t xml:space="preserve"> </t>
    </r>
  </si>
  <si>
    <r>
      <t xml:space="preserve">RollSmart
</t>
    </r>
    <r>
      <rPr>
        <sz val="10"/>
        <rFont val="Arial"/>
        <family val="2"/>
      </rPr>
      <t>*Approved for Contour, ID Latitude, Event, MetalEdge</t>
    </r>
  </si>
  <si>
    <r>
      <t xml:space="preserve">Tarkett 959HM Vinyl Tile and Plank Adhesive
</t>
    </r>
    <r>
      <rPr>
        <sz val="10"/>
        <rFont val="Arial"/>
        <family val="2"/>
      </rPr>
      <t>*Approved for Contour, iD Latitude, Event, Even Plane &amp; MetalEdge.
Solvent-free easy to apply adhesive</t>
    </r>
  </si>
  <si>
    <r>
      <t xml:space="preserve">975 Two-Part Urethane Adhesive
</t>
    </r>
    <r>
      <rPr>
        <sz val="10"/>
        <rFont val="Arial"/>
        <family val="2"/>
      </rPr>
      <t>*Approved for Contour, iD Latitude, Event, Even Plane &amp; MetalEdge</t>
    </r>
    <r>
      <rPr>
        <b/>
        <sz val="10"/>
        <rFont val="Arial"/>
        <family val="2"/>
      </rPr>
      <t>.</t>
    </r>
  </si>
  <si>
    <r>
      <t xml:space="preserve">CENTI 2001 Wet Set Adhesive
</t>
    </r>
    <r>
      <rPr>
        <sz val="10"/>
        <rFont val="Arial"/>
        <family val="2"/>
      </rPr>
      <t>*Approved for Victory</t>
    </r>
  </si>
  <si>
    <r>
      <t xml:space="preserve">Tarkett SureStart™ Underlayment
</t>
    </r>
    <r>
      <rPr>
        <sz val="10"/>
        <rFont val="Arial"/>
        <family val="2"/>
      </rPr>
      <t>*Approved for Contour, iD Latitude &amp; Event</t>
    </r>
  </si>
  <si>
    <r>
      <t xml:space="preserve">Seam Trimmer - </t>
    </r>
    <r>
      <rPr>
        <sz val="10"/>
        <rFont val="Arial"/>
        <family val="2"/>
      </rPr>
      <t>Double Blade</t>
    </r>
  </si>
  <si>
    <r>
      <t xml:space="preserve">Extra Blades </t>
    </r>
    <r>
      <rPr>
        <sz val="10"/>
        <rFont val="Arial"/>
        <family val="2"/>
      </rPr>
      <t>(5 per pack) k#PBR-1</t>
    </r>
  </si>
  <si>
    <t>power (Shield)®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</si>
</sst>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sz val="10"/>
      <color rgb="FF58565A"/>
      <name val="Arial"/>
      <family val="2"/>
    </font>
    <font>
      <b/>
      <sz val="10"/>
      <color rgb="FF58565A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color rgb="FF58565A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0" fontId="4" fillId="0" borderId="0"/>
    <xf numFmtId="0" fontId="6" fillId="0" borderId="0"/>
    <xf numFmtId="0" fontId="9" fillId="0" borderId="0"/>
  </cellStyleXfs>
  <cellXfs count="276">
    <xf numFmtId="0" fontId="0" fillId="0" borderId="0" xfId="0"/>
    <xf numFmtId="0" fontId="10" fillId="0" borderId="0" xfId="0" applyFont="1" applyAlignment="1">
      <alignment horizontal="left" vertical="top"/>
    </xf>
    <xf numFmtId="164" fontId="10" fillId="0" borderId="0" xfId="0" applyNumberFormat="1" applyFont="1" applyAlignment="1">
      <alignment horizontal="left" vertical="top"/>
    </xf>
    <xf numFmtId="164" fontId="10" fillId="0" borderId="0" xfId="0" applyNumberFormat="1" applyFont="1" applyAlignment="1">
      <alignment horizontal="center" vertical="center" wrapText="1"/>
    </xf>
    <xf numFmtId="10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1" fillId="0" borderId="18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164" fontId="14" fillId="0" borderId="0" xfId="3" applyNumberFormat="1" applyFont="1" applyAlignment="1">
      <alignment vertical="center"/>
    </xf>
    <xf numFmtId="0" fontId="3" fillId="0" borderId="12" xfId="3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64" fontId="3" fillId="0" borderId="12" xfId="3" applyNumberFormat="1" applyFont="1" applyBorder="1" applyAlignment="1">
      <alignment horizontal="center" vertical="center"/>
    </xf>
    <xf numFmtId="10" fontId="3" fillId="0" borderId="12" xfId="3" applyNumberFormat="1" applyFont="1" applyBorder="1" applyAlignment="1">
      <alignment horizontal="center" vertical="center"/>
    </xf>
    <xf numFmtId="165" fontId="3" fillId="0" borderId="25" xfId="0" quotePrefix="1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4" fillId="0" borderId="22" xfId="3" applyFont="1" applyBorder="1" applyAlignment="1">
      <alignment vertical="center"/>
    </xf>
    <xf numFmtId="0" fontId="18" fillId="0" borderId="34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164" fontId="17" fillId="0" borderId="12" xfId="3" applyNumberFormat="1" applyFont="1" applyBorder="1" applyAlignment="1">
      <alignment horizontal="center" vertical="center"/>
    </xf>
    <xf numFmtId="10" fontId="17" fillId="0" borderId="12" xfId="3" applyNumberFormat="1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164" fontId="17" fillId="0" borderId="12" xfId="0" applyNumberFormat="1" applyFont="1" applyBorder="1" applyAlignment="1">
      <alignment horizontal="center" vertical="center"/>
    </xf>
    <xf numFmtId="10" fontId="17" fillId="0" borderId="12" xfId="0" applyNumberFormat="1" applyFont="1" applyBorder="1" applyAlignment="1">
      <alignment horizontal="center" vertical="center"/>
    </xf>
    <xf numFmtId="0" fontId="3" fillId="0" borderId="25" xfId="0" quotePrefix="1" applyFont="1" applyBorder="1" applyAlignment="1">
      <alignment horizontal="center" vertical="center"/>
    </xf>
    <xf numFmtId="0" fontId="11" fillId="3" borderId="34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9" fillId="0" borderId="12" xfId="3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164" fontId="3" fillId="0" borderId="12" xfId="0" applyNumberFormat="1" applyFont="1" applyBorder="1" applyAlignment="1">
      <alignment horizontal="center" vertical="center"/>
    </xf>
    <xf numFmtId="10" fontId="3" fillId="0" borderId="12" xfId="0" applyNumberFormat="1" applyFont="1" applyBorder="1" applyAlignment="1">
      <alignment horizontal="center" vertical="center"/>
    </xf>
    <xf numFmtId="0" fontId="14" fillId="0" borderId="22" xfId="3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164" fontId="10" fillId="0" borderId="23" xfId="3" applyNumberFormat="1" applyFont="1" applyBorder="1" applyAlignment="1">
      <alignment horizontal="center" vertical="center"/>
    </xf>
    <xf numFmtId="0" fontId="19" fillId="0" borderId="23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164" fontId="10" fillId="0" borderId="24" xfId="3" applyNumberFormat="1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164" fontId="10" fillId="0" borderId="22" xfId="3" applyNumberFormat="1" applyFont="1" applyBorder="1" applyAlignment="1">
      <alignment horizontal="center" vertical="center"/>
    </xf>
    <xf numFmtId="0" fontId="15" fillId="0" borderId="22" xfId="3" applyFont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/>
    </xf>
    <xf numFmtId="164" fontId="10" fillId="0" borderId="12" xfId="3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 wrapText="1"/>
    </xf>
    <xf numFmtId="164" fontId="10" fillId="0" borderId="25" xfId="3" applyNumberFormat="1" applyFont="1" applyBorder="1" applyAlignment="1">
      <alignment horizontal="center" vertical="center"/>
    </xf>
    <xf numFmtId="0" fontId="3" fillId="0" borderId="27" xfId="3" applyFont="1" applyBorder="1" applyAlignment="1">
      <alignment horizontal="center" vertical="center"/>
    </xf>
    <xf numFmtId="164" fontId="10" fillId="0" borderId="26" xfId="3" applyNumberFormat="1" applyFont="1" applyBorder="1" applyAlignment="1">
      <alignment horizontal="center" vertical="center"/>
    </xf>
    <xf numFmtId="0" fontId="11" fillId="0" borderId="27" xfId="3" applyFont="1" applyBorder="1" applyAlignment="1">
      <alignment horizontal="left" vertical="center"/>
    </xf>
    <xf numFmtId="0" fontId="3" fillId="0" borderId="25" xfId="5" applyFont="1" applyBorder="1" applyAlignment="1">
      <alignment horizontal="left" vertical="center"/>
    </xf>
    <xf numFmtId="0" fontId="3" fillId="0" borderId="35" xfId="5" applyFont="1" applyBorder="1" applyAlignment="1">
      <alignment horizontal="left" vertical="center"/>
    </xf>
    <xf numFmtId="0" fontId="11" fillId="0" borderId="21" xfId="3" applyFont="1" applyBorder="1" applyAlignment="1">
      <alignment horizontal="left" vertical="center" wrapText="1"/>
    </xf>
    <xf numFmtId="0" fontId="11" fillId="0" borderId="21" xfId="3" applyFont="1" applyBorder="1" applyAlignment="1">
      <alignment horizontal="left" vertical="center"/>
    </xf>
    <xf numFmtId="164" fontId="10" fillId="0" borderId="23" xfId="4" applyNumberFormat="1" applyFont="1" applyFill="1" applyBorder="1" applyAlignment="1">
      <alignment horizontal="center" vertical="center"/>
    </xf>
    <xf numFmtId="0" fontId="14" fillId="0" borderId="35" xfId="3" applyFont="1" applyBorder="1" applyAlignment="1">
      <alignment vertical="center"/>
    </xf>
    <xf numFmtId="0" fontId="11" fillId="0" borderId="27" xfId="5" applyFont="1" applyBorder="1" applyAlignment="1">
      <alignment horizontal="left" vertical="top" wrapText="1"/>
    </xf>
    <xf numFmtId="0" fontId="11" fillId="0" borderId="35" xfId="5" applyFont="1" applyBorder="1" applyAlignment="1">
      <alignment horizontal="left" vertical="top" wrapText="1"/>
    </xf>
    <xf numFmtId="0" fontId="11" fillId="0" borderId="27" xfId="3" applyFont="1" applyBorder="1" applyAlignment="1">
      <alignment horizontal="left" vertical="center" wrapText="1"/>
    </xf>
    <xf numFmtId="0" fontId="3" fillId="0" borderId="12" xfId="5" applyFont="1" applyBorder="1" applyAlignment="1">
      <alignment horizontal="center" vertical="center"/>
    </xf>
    <xf numFmtId="0" fontId="11" fillId="0" borderId="35" xfId="3" applyFont="1" applyBorder="1" applyAlignment="1">
      <alignment horizontal="left" vertical="center"/>
    </xf>
    <xf numFmtId="0" fontId="11" fillId="0" borderId="27" xfId="3" applyFont="1" applyBorder="1" applyAlignment="1">
      <alignment vertical="center" wrapText="1"/>
    </xf>
    <xf numFmtId="164" fontId="10" fillId="0" borderId="12" xfId="4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43" fontId="3" fillId="0" borderId="12" xfId="6" applyFont="1" applyFill="1" applyBorder="1" applyAlignment="1">
      <alignment horizontal="center" vertical="center"/>
    </xf>
    <xf numFmtId="0" fontId="3" fillId="0" borderId="25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1" fillId="2" borderId="1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0" fontId="11" fillId="0" borderId="3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164" fontId="10" fillId="0" borderId="12" xfId="3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center"/>
    </xf>
    <xf numFmtId="164" fontId="3" fillId="0" borderId="12" xfId="7" applyNumberFormat="1" applyFont="1" applyFill="1" applyBorder="1" applyAlignment="1">
      <alignment horizontal="center" vertical="center" wrapText="1"/>
    </xf>
    <xf numFmtId="164" fontId="3" fillId="0" borderId="12" xfId="7" applyNumberFormat="1" applyFont="1" applyBorder="1" applyAlignment="1">
      <alignment horizontal="center" vertical="center" wrapText="1"/>
    </xf>
    <xf numFmtId="0" fontId="3" fillId="0" borderId="25" xfId="8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0" fontId="3" fillId="0" borderId="25" xfId="8" applyFont="1" applyFill="1" applyBorder="1" applyAlignment="1">
      <alignment horizontal="center" vertical="center" wrapText="1"/>
    </xf>
    <xf numFmtId="0" fontId="3" fillId="0" borderId="12" xfId="8" applyFont="1" applyFill="1" applyBorder="1" applyAlignment="1">
      <alignment vertical="center"/>
    </xf>
    <xf numFmtId="0" fontId="3" fillId="0" borderId="12" xfId="8" applyFont="1" applyFill="1" applyBorder="1" applyAlignment="1">
      <alignment horizontal="center" vertical="center" wrapText="1"/>
    </xf>
    <xf numFmtId="0" fontId="3" fillId="0" borderId="12" xfId="8" applyFont="1" applyFill="1" applyBorder="1" applyAlignment="1">
      <alignment horizontal="center" vertical="center"/>
    </xf>
    <xf numFmtId="0" fontId="11" fillId="0" borderId="0" xfId="0" applyFont="1" applyFill="1" applyAlignment="1">
      <alignment vertical="top" wrapText="1"/>
    </xf>
    <xf numFmtId="0" fontId="14" fillId="0" borderId="23" xfId="3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10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64" fontId="3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3" fillId="0" borderId="12" xfId="9" applyNumberFormat="1" applyFont="1" applyFill="1" applyBorder="1" applyAlignment="1">
      <alignment wrapText="1"/>
    </xf>
    <xf numFmtId="164" fontId="3" fillId="0" borderId="12" xfId="9" applyNumberFormat="1" applyFont="1" applyFill="1" applyBorder="1" applyAlignment="1">
      <alignment horizontal="center" wrapText="1"/>
    </xf>
    <xf numFmtId="0" fontId="17" fillId="0" borderId="12" xfId="0" applyFont="1" applyBorder="1" applyAlignment="1">
      <alignment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0" fontId="3" fillId="0" borderId="33" xfId="10" applyFont="1" applyBorder="1" applyAlignment="1">
      <alignment horizontal="left" vertical="center" wrapText="1"/>
    </xf>
    <xf numFmtId="164" fontId="3" fillId="0" borderId="12" xfId="10" applyNumberFormat="1" applyFont="1" applyBorder="1" applyAlignment="1">
      <alignment horizontal="center" vertical="center" wrapText="1"/>
    </xf>
    <xf numFmtId="44" fontId="3" fillId="0" borderId="25" xfId="0" applyNumberFormat="1" applyFont="1" applyBorder="1" applyAlignment="1">
      <alignment horizontal="center" wrapText="1"/>
    </xf>
    <xf numFmtId="0" fontId="3" fillId="0" borderId="12" xfId="3" applyFont="1" applyBorder="1" applyAlignment="1">
      <alignment vertical="center" wrapText="1"/>
    </xf>
    <xf numFmtId="164" fontId="3" fillId="0" borderId="12" xfId="3" applyNumberFormat="1" applyFont="1" applyBorder="1" applyAlignment="1">
      <alignment horizontal="center" vertical="center" wrapText="1"/>
    </xf>
    <xf numFmtId="0" fontId="14" fillId="0" borderId="23" xfId="3" applyFont="1" applyBorder="1" applyAlignment="1">
      <alignment vertical="center"/>
    </xf>
    <xf numFmtId="0" fontId="3" fillId="0" borderId="25" xfId="3" applyFont="1" applyBorder="1" applyAlignment="1">
      <alignment horizontal="left" vertical="center" wrapText="1"/>
    </xf>
    <xf numFmtId="0" fontId="23" fillId="5" borderId="12" xfId="3" applyFont="1" applyFill="1" applyBorder="1" applyAlignment="1">
      <alignment horizontal="center" vertical="center" wrapText="1"/>
    </xf>
    <xf numFmtId="0" fontId="24" fillId="5" borderId="25" xfId="3" applyFont="1" applyFill="1" applyBorder="1" applyAlignment="1">
      <alignment horizontal="center" vertical="center" wrapText="1"/>
    </xf>
    <xf numFmtId="0" fontId="24" fillId="5" borderId="12" xfId="3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164" fontId="24" fillId="2" borderId="12" xfId="1" applyNumberFormat="1" applyFont="1" applyFill="1" applyBorder="1" applyAlignment="1" applyProtection="1">
      <alignment horizontal="center" vertical="center" wrapText="1"/>
    </xf>
    <xf numFmtId="44" fontId="24" fillId="2" borderId="0" xfId="1" applyFont="1" applyFill="1" applyBorder="1" applyAlignment="1">
      <alignment vertical="center" wrapText="1"/>
    </xf>
    <xf numFmtId="0" fontId="22" fillId="2" borderId="0" xfId="3" applyFont="1" applyFill="1" applyAlignment="1">
      <alignment vertical="center" wrapText="1"/>
    </xf>
    <xf numFmtId="0" fontId="3" fillId="0" borderId="0" xfId="3" applyFont="1" applyFill="1" applyAlignment="1">
      <alignment horizontal="center" vertical="center" wrapText="1"/>
    </xf>
    <xf numFmtId="164" fontId="3" fillId="0" borderId="0" xfId="4" applyNumberFormat="1" applyFont="1" applyFill="1" applyBorder="1" applyAlignment="1">
      <alignment horizontal="center" vertical="center" wrapText="1"/>
    </xf>
    <xf numFmtId="10" fontId="11" fillId="0" borderId="0" xfId="0" applyNumberFormat="1" applyFont="1" applyFill="1" applyAlignment="1">
      <alignment horizontal="left" vertical="top" wrapText="1"/>
    </xf>
    <xf numFmtId="164" fontId="11" fillId="0" borderId="0" xfId="0" applyNumberFormat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/>
    </xf>
    <xf numFmtId="0" fontId="3" fillId="0" borderId="1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44" fontId="24" fillId="7" borderId="12" xfId="1" applyFont="1" applyFill="1" applyBorder="1" applyAlignment="1" applyProtection="1">
      <alignment horizontal="center" vertical="center" wrapText="1"/>
    </xf>
    <xf numFmtId="0" fontId="11" fillId="0" borderId="30" xfId="0" applyFont="1" applyBorder="1" applyAlignment="1">
      <alignment horizontal="lef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/>
    <xf numFmtId="0" fontId="24" fillId="2" borderId="28" xfId="0" applyFont="1" applyFill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vertical="center"/>
    </xf>
    <xf numFmtId="0" fontId="3" fillId="0" borderId="30" xfId="0" applyFont="1" applyFill="1" applyBorder="1"/>
    <xf numFmtId="0" fontId="11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0" fontId="3" fillId="0" borderId="32" xfId="0" applyFont="1" applyBorder="1" applyAlignment="1">
      <alignment vertical="center"/>
    </xf>
    <xf numFmtId="0" fontId="3" fillId="0" borderId="21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1" fillId="0" borderId="37" xfId="3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1" fillId="0" borderId="36" xfId="3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0" fontId="11" fillId="0" borderId="20" xfId="3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/>
    </xf>
    <xf numFmtId="164" fontId="10" fillId="0" borderId="21" xfId="4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27" xfId="3" applyFont="1" applyBorder="1" applyAlignment="1">
      <alignment vertical="center" wrapText="1"/>
    </xf>
    <xf numFmtId="0" fontId="3" fillId="0" borderId="35" xfId="0" applyFont="1" applyBorder="1" applyAlignment="1">
      <alignment vertical="center"/>
    </xf>
    <xf numFmtId="43" fontId="11" fillId="0" borderId="20" xfId="6" applyFont="1" applyFill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164" fontId="10" fillId="0" borderId="21" xfId="3" applyNumberFormat="1" applyFont="1" applyBorder="1" applyAlignment="1">
      <alignment horizontal="center" vertical="center"/>
    </xf>
    <xf numFmtId="0" fontId="3" fillId="0" borderId="21" xfId="5" applyFont="1" applyBorder="1" applyAlignment="1">
      <alignment horizontal="center" vertical="center"/>
    </xf>
    <xf numFmtId="0" fontId="3" fillId="0" borderId="21" xfId="5" applyFont="1" applyBorder="1" applyAlignment="1">
      <alignment horizontal="center" vertical="center" wrapText="1"/>
    </xf>
    <xf numFmtId="164" fontId="10" fillId="0" borderId="23" xfId="3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4" fontId="12" fillId="0" borderId="15" xfId="0" applyNumberFormat="1" applyFont="1" applyBorder="1" applyAlignment="1">
      <alignment horizontal="center" vertical="center" wrapText="1"/>
    </xf>
    <xf numFmtId="14" fontId="12" fillId="0" borderId="16" xfId="0" applyNumberFormat="1" applyFont="1" applyBorder="1" applyAlignment="1">
      <alignment horizontal="center" vertical="center" wrapText="1"/>
    </xf>
    <xf numFmtId="0" fontId="11" fillId="0" borderId="37" xfId="3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21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164" fontId="10" fillId="0" borderId="23" xfId="4" applyNumberFormat="1" applyFont="1" applyFill="1" applyBorder="1" applyAlignment="1">
      <alignment horizontal="center" vertical="center"/>
    </xf>
    <xf numFmtId="0" fontId="20" fillId="6" borderId="19" xfId="3" applyFont="1" applyFill="1" applyBorder="1" applyAlignment="1">
      <alignment horizontal="left" vertical="center"/>
    </xf>
    <xf numFmtId="0" fontId="20" fillId="6" borderId="25" xfId="3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8" fillId="0" borderId="17" xfId="2" applyFont="1" applyBorder="1" applyAlignment="1">
      <alignment horizontal="center" vertical="top"/>
    </xf>
    <xf numFmtId="0" fontId="8" fillId="0" borderId="6" xfId="2" applyFont="1" applyBorder="1" applyAlignment="1">
      <alignment horizontal="center" vertical="top"/>
    </xf>
    <xf numFmtId="0" fontId="8" fillId="0" borderId="7" xfId="2" applyFont="1" applyBorder="1" applyAlignment="1">
      <alignment horizontal="center" vertical="top"/>
    </xf>
    <xf numFmtId="0" fontId="11" fillId="3" borderId="19" xfId="0" applyFont="1" applyFill="1" applyBorder="1" applyAlignment="1">
      <alignment vertical="center"/>
    </xf>
    <xf numFmtId="0" fontId="11" fillId="0" borderId="37" xfId="3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24" fillId="5" borderId="20" xfId="3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17" fillId="0" borderId="25" xfId="0" applyFont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4" fillId="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center"/>
    </xf>
    <xf numFmtId="0" fontId="11" fillId="0" borderId="27" xfId="3" applyFont="1" applyBorder="1" applyAlignment="1">
      <alignment horizontal="left" vertical="center" wrapText="1"/>
    </xf>
    <xf numFmtId="0" fontId="11" fillId="0" borderId="35" xfId="3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/>
    </xf>
    <xf numFmtId="0" fontId="11" fillId="0" borderId="21" xfId="5" applyFont="1" applyBorder="1" applyAlignment="1">
      <alignment horizontal="left" vertical="top" wrapText="1"/>
    </xf>
    <xf numFmtId="0" fontId="11" fillId="0" borderId="23" xfId="5" applyFont="1" applyBorder="1" applyAlignment="1">
      <alignment horizontal="left" vertical="top" wrapText="1"/>
    </xf>
    <xf numFmtId="0" fontId="16" fillId="0" borderId="29" xfId="0" applyFont="1" applyBorder="1" applyAlignment="1">
      <alignment horizontal="center" vertical="center"/>
    </xf>
    <xf numFmtId="0" fontId="24" fillId="5" borderId="20" xfId="3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3" fillId="0" borderId="27" xfId="3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1" fillId="0" borderId="20" xfId="3" applyFont="1" applyBorder="1" applyAlignment="1">
      <alignment horizontal="left" vertical="center"/>
    </xf>
    <xf numFmtId="0" fontId="11" fillId="0" borderId="27" xfId="3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3" fillId="0" borderId="36" xfId="3" applyFont="1" applyBorder="1" applyAlignment="1">
      <alignment horizontal="left" vertical="center" wrapText="1"/>
    </xf>
    <xf numFmtId="0" fontId="15" fillId="0" borderId="20" xfId="5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/>
    </xf>
    <xf numFmtId="0" fontId="3" fillId="0" borderId="36" xfId="3" applyFont="1" applyBorder="1" applyAlignment="1">
      <alignment vertical="center" wrapText="1"/>
    </xf>
    <xf numFmtId="0" fontId="3" fillId="0" borderId="20" xfId="3" applyFont="1" applyBorder="1" applyAlignment="1">
      <alignment horizontal="left" vertical="center"/>
    </xf>
    <xf numFmtId="0" fontId="11" fillId="0" borderId="20" xfId="3" applyFont="1" applyBorder="1" applyAlignment="1">
      <alignment horizontal="left" vertical="center" wrapText="1"/>
    </xf>
    <xf numFmtId="0" fontId="3" fillId="0" borderId="36" xfId="3" applyFont="1" applyBorder="1" applyAlignment="1">
      <alignment horizontal="left" vertical="center"/>
    </xf>
    <xf numFmtId="0" fontId="3" fillId="0" borderId="37" xfId="3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 wrapText="1"/>
    </xf>
    <xf numFmtId="0" fontId="25" fillId="2" borderId="12" xfId="0" applyFont="1" applyFill="1" applyBorder="1" applyAlignment="1">
      <alignment horizontal="center" vertical="top" wrapText="1"/>
    </xf>
    <xf numFmtId="0" fontId="16" fillId="2" borderId="12" xfId="0" applyFont="1" applyFill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</cellXfs>
  <cellStyles count="13">
    <cellStyle name="Comma 2" xfId="6" xr:uid="{BA472E74-3C39-4AF8-BC9A-3AC6D7F01AA8}"/>
    <cellStyle name="Currency" xfId="1" builtinId="4"/>
    <cellStyle name="Currency 2" xfId="4" xr:uid="{06CDF98B-CAAA-4685-A08B-EB82F76F2982}"/>
    <cellStyle name="Currency 3" xfId="9" xr:uid="{71F4ABD3-703B-4BF6-9904-C853962F2112}"/>
    <cellStyle name="Hyperlink" xfId="2" builtinId="8"/>
    <cellStyle name="Normal" xfId="0" builtinId="0"/>
    <cellStyle name="Normal 2" xfId="7" xr:uid="{2009DFE7-81CB-4BB1-A5C3-28161F837800}"/>
    <cellStyle name="Normal 2 4" xfId="8" xr:uid="{FBB3601C-FBAF-4966-8250-EAFA06FAED42}"/>
    <cellStyle name="Normal 3" xfId="3" xr:uid="{A091CD02-CDAE-4316-A0A6-9798B036941E}"/>
    <cellStyle name="Normal 3 3" xfId="10" xr:uid="{9667FFD7-B9CE-4BE6-8405-18EEA8102E6F}"/>
    <cellStyle name="Normal 3 6" xfId="5" xr:uid="{2918F451-DF3C-4E3E-92D5-F04C19AE71C8}"/>
    <cellStyle name="Normal 4" xfId="11" xr:uid="{83285438-81E7-45A8-9E10-804C281374F0}"/>
    <cellStyle name="Normal 5" xfId="12" xr:uid="{ECDAD547-BAD7-4DC8-9A7B-0D0BE5449C8E}"/>
  </cellStyles>
  <dxfs count="50">
    <dxf>
      <font>
        <b/>
        <i val="0"/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7780-927F-4795-AC08-A52ED97C7DC8}">
  <sheetPr>
    <pageSetUpPr fitToPage="1"/>
  </sheetPr>
  <dimension ref="A1:P859"/>
  <sheetViews>
    <sheetView tabSelected="1" zoomScale="70" zoomScaleNormal="70" workbookViewId="0">
      <selection activeCell="C21" sqref="C21:D21"/>
    </sheetView>
  </sheetViews>
  <sheetFormatPr defaultColWidth="10.42578125" defaultRowHeight="24" customHeight="1" x14ac:dyDescent="0.25"/>
  <cols>
    <col min="1" max="1" width="20.140625" style="9" customWidth="1"/>
    <col min="2" max="2" width="40.140625" style="10" customWidth="1"/>
    <col min="3" max="3" width="30.28515625" style="10" customWidth="1"/>
    <col min="4" max="4" width="42.5703125" style="9" customWidth="1"/>
    <col min="5" max="5" width="20.28515625" style="10" customWidth="1"/>
    <col min="6" max="6" width="50.85546875" style="9" customWidth="1"/>
    <col min="7" max="7" width="19.28515625" style="9" customWidth="1"/>
    <col min="8" max="8" width="23.140625" style="9" customWidth="1"/>
    <col min="9" max="9" width="13.28515625" style="9" customWidth="1"/>
    <col min="10" max="10" width="13.5703125" style="9" customWidth="1"/>
    <col min="11" max="11" width="5.42578125" style="9" customWidth="1"/>
    <col min="12" max="12" width="28" style="13" customWidth="1"/>
    <col min="13" max="13" width="28" style="9" customWidth="1"/>
    <col min="14" max="18" width="22.7109375" style="9" customWidth="1"/>
    <col min="19" max="19" width="23.28515625" style="9" customWidth="1"/>
    <col min="20" max="20" width="28" style="9" customWidth="1"/>
    <col min="21" max="24" width="20.5703125" style="9" customWidth="1"/>
    <col min="25" max="16384" width="10.42578125" style="9"/>
  </cols>
  <sheetData>
    <row r="1" spans="1:12" s="1" customFormat="1" ht="11.25" customHeight="1" x14ac:dyDescent="0.25">
      <c r="B1" s="196" t="s">
        <v>0</v>
      </c>
      <c r="C1" s="197"/>
      <c r="D1" s="197"/>
      <c r="E1" s="197"/>
      <c r="F1" s="197"/>
      <c r="G1" s="197"/>
      <c r="H1" s="197"/>
      <c r="I1" s="198"/>
      <c r="L1" s="2"/>
    </row>
    <row r="2" spans="1:12" s="1" customFormat="1" ht="15.75" customHeight="1" x14ac:dyDescent="0.25">
      <c r="B2" s="199"/>
      <c r="C2" s="200"/>
      <c r="D2" s="200"/>
      <c r="E2" s="200"/>
      <c r="F2" s="200"/>
      <c r="G2" s="200"/>
      <c r="H2" s="200"/>
      <c r="I2" s="201"/>
      <c r="L2" s="2"/>
    </row>
    <row r="3" spans="1:12" s="1" customFormat="1" ht="11.25" customHeight="1" thickBot="1" x14ac:dyDescent="0.3">
      <c r="B3" s="199"/>
      <c r="C3" s="200"/>
      <c r="D3" s="200"/>
      <c r="E3" s="200"/>
      <c r="F3" s="200"/>
      <c r="G3" s="202"/>
      <c r="H3" s="202"/>
      <c r="I3" s="203"/>
      <c r="L3" s="2"/>
    </row>
    <row r="4" spans="1:12" s="1" customFormat="1" ht="24" customHeight="1" x14ac:dyDescent="0.25">
      <c r="B4" s="204" t="s">
        <v>1</v>
      </c>
      <c r="C4" s="205"/>
      <c r="D4" s="206"/>
      <c r="E4" s="207" t="s">
        <v>644</v>
      </c>
      <c r="F4" s="208"/>
      <c r="G4" s="3"/>
      <c r="H4" s="4"/>
      <c r="I4" s="5" t="s">
        <v>0</v>
      </c>
      <c r="L4" s="2"/>
    </row>
    <row r="5" spans="1:12" s="1" customFormat="1" ht="24" customHeight="1" x14ac:dyDescent="0.25">
      <c r="B5" s="209" t="s">
        <v>2</v>
      </c>
      <c r="C5" s="210"/>
      <c r="D5" s="211"/>
      <c r="E5" s="212" t="s">
        <v>705</v>
      </c>
      <c r="F5" s="213"/>
      <c r="G5" s="3"/>
      <c r="H5" s="4"/>
      <c r="I5" s="5"/>
      <c r="L5" s="2"/>
    </row>
    <row r="6" spans="1:12" s="1" customFormat="1" ht="24" customHeight="1" thickBot="1" x14ac:dyDescent="0.3">
      <c r="B6" s="214" t="s">
        <v>3</v>
      </c>
      <c r="C6" s="215"/>
      <c r="D6" s="216"/>
      <c r="E6" s="217">
        <v>46084</v>
      </c>
      <c r="F6" s="218"/>
      <c r="G6" s="3"/>
      <c r="H6" s="4"/>
      <c r="I6" s="5"/>
      <c r="L6" s="2"/>
    </row>
    <row r="7" spans="1:12" s="1" customFormat="1" ht="24" customHeight="1" thickBot="1" x14ac:dyDescent="0.3">
      <c r="B7" s="6"/>
      <c r="C7" s="6"/>
      <c r="D7" s="6"/>
      <c r="E7" s="7"/>
      <c r="F7" s="8"/>
      <c r="G7" s="3"/>
      <c r="H7" s="4"/>
      <c r="I7" s="5"/>
      <c r="L7" s="2"/>
    </row>
    <row r="8" spans="1:12" s="1" customFormat="1" ht="24" customHeight="1" x14ac:dyDescent="0.25">
      <c r="B8" s="226" t="s">
        <v>973</v>
      </c>
      <c r="C8" s="227"/>
      <c r="D8" s="227"/>
      <c r="E8" s="227"/>
      <c r="F8" s="227"/>
      <c r="G8" s="227"/>
      <c r="H8" s="227"/>
      <c r="I8" s="228"/>
    </row>
    <row r="9" spans="1:12" s="1" customFormat="1" ht="24" customHeight="1" thickBot="1" x14ac:dyDescent="0.3">
      <c r="B9" s="229"/>
      <c r="C9" s="230"/>
      <c r="D9" s="230"/>
      <c r="E9" s="230"/>
      <c r="F9" s="230"/>
      <c r="G9" s="230"/>
      <c r="H9" s="230"/>
      <c r="I9" s="231"/>
    </row>
    <row r="10" spans="1:12" ht="24" customHeight="1" thickBot="1" x14ac:dyDescent="0.3">
      <c r="L10" s="9"/>
    </row>
    <row r="11" spans="1:12" ht="19.5" customHeight="1" thickBot="1" x14ac:dyDescent="0.3">
      <c r="B11" s="11" t="s">
        <v>737</v>
      </c>
      <c r="C11" s="12"/>
    </row>
    <row r="12" spans="1:12" s="10" customFormat="1" ht="75.75" customHeight="1" x14ac:dyDescent="0.25">
      <c r="A12" s="134" t="s">
        <v>969</v>
      </c>
      <c r="B12" s="135" t="s">
        <v>4</v>
      </c>
      <c r="C12" s="252" t="s">
        <v>5</v>
      </c>
      <c r="D12" s="253"/>
      <c r="E12" s="136" t="s">
        <v>6</v>
      </c>
      <c r="F12" s="136" t="s">
        <v>7</v>
      </c>
      <c r="G12" s="136" t="s">
        <v>8</v>
      </c>
      <c r="H12" s="136" t="s">
        <v>9</v>
      </c>
      <c r="I12" s="136" t="s">
        <v>10</v>
      </c>
      <c r="J12" s="137" t="s">
        <v>255</v>
      </c>
    </row>
    <row r="13" spans="1:12" s="10" customFormat="1" ht="24" customHeight="1" x14ac:dyDescent="0.25">
      <c r="A13" s="14" t="s">
        <v>736</v>
      </c>
      <c r="B13" s="15">
        <v>11648</v>
      </c>
      <c r="C13" s="243" t="s">
        <v>652</v>
      </c>
      <c r="D13" s="244"/>
      <c r="E13" s="16" t="s">
        <v>11</v>
      </c>
      <c r="F13" s="17" t="s">
        <v>12</v>
      </c>
      <c r="G13" s="18">
        <v>58.24</v>
      </c>
      <c r="H13" s="19">
        <v>0.40129999999999999</v>
      </c>
      <c r="I13" s="18">
        <v>34.869999999999997</v>
      </c>
      <c r="J13" s="14" t="s">
        <v>260</v>
      </c>
    </row>
    <row r="14" spans="1:12" s="10" customFormat="1" ht="24" customHeight="1" x14ac:dyDescent="0.25">
      <c r="A14" s="14" t="s">
        <v>736</v>
      </c>
      <c r="B14" s="15">
        <v>11648</v>
      </c>
      <c r="C14" s="243" t="s">
        <v>652</v>
      </c>
      <c r="D14" s="244"/>
      <c r="E14" s="16" t="s">
        <v>13</v>
      </c>
      <c r="F14" s="17" t="s">
        <v>933</v>
      </c>
      <c r="G14" s="18">
        <v>59.52</v>
      </c>
      <c r="H14" s="19">
        <v>0.39269999999999999</v>
      </c>
      <c r="I14" s="18">
        <v>36.15</v>
      </c>
      <c r="J14" s="14" t="s">
        <v>260</v>
      </c>
    </row>
    <row r="15" spans="1:12" s="10" customFormat="1" ht="24" customHeight="1" x14ac:dyDescent="0.25">
      <c r="A15" s="14" t="s">
        <v>736</v>
      </c>
      <c r="B15" s="15">
        <v>11648</v>
      </c>
      <c r="C15" s="243" t="s">
        <v>652</v>
      </c>
      <c r="D15" s="244"/>
      <c r="E15" s="16" t="s">
        <v>14</v>
      </c>
      <c r="F15" s="17" t="s">
        <v>15</v>
      </c>
      <c r="G15" s="18">
        <v>60.79</v>
      </c>
      <c r="H15" s="19">
        <v>0.38440000000000002</v>
      </c>
      <c r="I15" s="18">
        <v>37.42</v>
      </c>
      <c r="J15" s="14" t="s">
        <v>260</v>
      </c>
    </row>
    <row r="16" spans="1:12" ht="24" customHeight="1" x14ac:dyDescent="0.25">
      <c r="A16" s="14" t="s">
        <v>736</v>
      </c>
      <c r="B16" s="15" t="s">
        <v>16</v>
      </c>
      <c r="C16" s="243" t="s">
        <v>17</v>
      </c>
      <c r="D16" s="244"/>
      <c r="E16" s="16" t="s">
        <v>11</v>
      </c>
      <c r="F16" s="17" t="s">
        <v>12</v>
      </c>
      <c r="G16" s="18">
        <v>132</v>
      </c>
      <c r="H16" s="19">
        <v>0.43020000000000003</v>
      </c>
      <c r="I16" s="18">
        <v>75.209999999999994</v>
      </c>
      <c r="J16" s="14" t="s">
        <v>260</v>
      </c>
      <c r="L16" s="9"/>
    </row>
    <row r="17" spans="1:12" ht="24" customHeight="1" x14ac:dyDescent="0.25">
      <c r="A17" s="14" t="s">
        <v>736</v>
      </c>
      <c r="B17" s="15" t="s">
        <v>16</v>
      </c>
      <c r="C17" s="243" t="s">
        <v>17</v>
      </c>
      <c r="D17" s="244"/>
      <c r="E17" s="16" t="s">
        <v>13</v>
      </c>
      <c r="F17" s="17" t="s">
        <v>933</v>
      </c>
      <c r="G17" s="18">
        <v>133.28</v>
      </c>
      <c r="H17" s="19">
        <v>0.42609999999999998</v>
      </c>
      <c r="I17" s="18">
        <v>76.489999999999995</v>
      </c>
      <c r="J17" s="14" t="s">
        <v>260</v>
      </c>
      <c r="L17" s="9"/>
    </row>
    <row r="18" spans="1:12" ht="24" customHeight="1" x14ac:dyDescent="0.25">
      <c r="A18" s="14" t="s">
        <v>736</v>
      </c>
      <c r="B18" s="15" t="s">
        <v>16</v>
      </c>
      <c r="C18" s="243" t="s">
        <v>17</v>
      </c>
      <c r="D18" s="244"/>
      <c r="E18" s="16" t="s">
        <v>14</v>
      </c>
      <c r="F18" s="17" t="s">
        <v>15</v>
      </c>
      <c r="G18" s="18">
        <v>134.55000000000001</v>
      </c>
      <c r="H18" s="19">
        <v>0.42209999999999998</v>
      </c>
      <c r="I18" s="18">
        <v>77.760000000000005</v>
      </c>
      <c r="J18" s="14" t="s">
        <v>260</v>
      </c>
      <c r="L18" s="9"/>
    </row>
    <row r="19" spans="1:12" ht="24" customHeight="1" x14ac:dyDescent="0.25">
      <c r="A19" s="14" t="s">
        <v>736</v>
      </c>
      <c r="B19" s="15" t="s">
        <v>18</v>
      </c>
      <c r="C19" s="243" t="s">
        <v>19</v>
      </c>
      <c r="D19" s="244"/>
      <c r="E19" s="16" t="s">
        <v>11</v>
      </c>
      <c r="F19" s="17" t="s">
        <v>12</v>
      </c>
      <c r="G19" s="18">
        <v>65.64</v>
      </c>
      <c r="H19" s="19">
        <v>0.4501</v>
      </c>
      <c r="I19" s="18">
        <v>36.1</v>
      </c>
      <c r="J19" s="14" t="s">
        <v>260</v>
      </c>
      <c r="L19" s="9"/>
    </row>
    <row r="20" spans="1:12" ht="24" customHeight="1" x14ac:dyDescent="0.25">
      <c r="A20" s="14" t="s">
        <v>736</v>
      </c>
      <c r="B20" s="15" t="s">
        <v>18</v>
      </c>
      <c r="C20" s="243" t="s">
        <v>19</v>
      </c>
      <c r="D20" s="244"/>
      <c r="E20" s="16" t="s">
        <v>13</v>
      </c>
      <c r="F20" s="17" t="s">
        <v>933</v>
      </c>
      <c r="G20" s="18">
        <v>66.91</v>
      </c>
      <c r="H20" s="19">
        <v>0.4415</v>
      </c>
      <c r="I20" s="18">
        <v>37.369999999999997</v>
      </c>
      <c r="J20" s="14" t="s">
        <v>260</v>
      </c>
      <c r="L20" s="9"/>
    </row>
    <row r="21" spans="1:12" ht="24" customHeight="1" x14ac:dyDescent="0.25">
      <c r="A21" s="14" t="s">
        <v>736</v>
      </c>
      <c r="B21" s="15" t="s">
        <v>18</v>
      </c>
      <c r="C21" s="243" t="s">
        <v>19</v>
      </c>
      <c r="D21" s="244"/>
      <c r="E21" s="16" t="s">
        <v>14</v>
      </c>
      <c r="F21" s="17" t="s">
        <v>15</v>
      </c>
      <c r="G21" s="18">
        <v>68.19</v>
      </c>
      <c r="H21" s="19">
        <v>0.43330000000000002</v>
      </c>
      <c r="I21" s="18">
        <v>38.65</v>
      </c>
      <c r="J21" s="14" t="s">
        <v>260</v>
      </c>
      <c r="L21" s="9"/>
    </row>
    <row r="22" spans="1:12" ht="24" customHeight="1" x14ac:dyDescent="0.25">
      <c r="A22" s="14" t="s">
        <v>736</v>
      </c>
      <c r="B22" s="15" t="s">
        <v>20</v>
      </c>
      <c r="C22" s="243" t="s">
        <v>21</v>
      </c>
      <c r="D22" s="244"/>
      <c r="E22" s="16" t="s">
        <v>11</v>
      </c>
      <c r="F22" s="17" t="s">
        <v>12</v>
      </c>
      <c r="G22" s="18">
        <v>51.1</v>
      </c>
      <c r="H22" s="19">
        <v>0.38019999999999998</v>
      </c>
      <c r="I22" s="18">
        <v>31.67</v>
      </c>
      <c r="J22" s="14" t="s">
        <v>260</v>
      </c>
      <c r="L22" s="9"/>
    </row>
    <row r="23" spans="1:12" ht="24" customHeight="1" x14ac:dyDescent="0.25">
      <c r="A23" s="14" t="s">
        <v>736</v>
      </c>
      <c r="B23" s="15" t="s">
        <v>20</v>
      </c>
      <c r="C23" s="243" t="s">
        <v>21</v>
      </c>
      <c r="D23" s="244"/>
      <c r="E23" s="16" t="s">
        <v>13</v>
      </c>
      <c r="F23" s="17" t="s">
        <v>933</v>
      </c>
      <c r="G23" s="18">
        <v>52.38</v>
      </c>
      <c r="H23" s="19">
        <v>0.371</v>
      </c>
      <c r="I23" s="18">
        <v>32.950000000000003</v>
      </c>
      <c r="J23" s="14" t="s">
        <v>260</v>
      </c>
      <c r="L23" s="9"/>
    </row>
    <row r="24" spans="1:12" ht="24" customHeight="1" x14ac:dyDescent="0.25">
      <c r="A24" s="14" t="s">
        <v>736</v>
      </c>
      <c r="B24" s="15" t="s">
        <v>20</v>
      </c>
      <c r="C24" s="243" t="s">
        <v>21</v>
      </c>
      <c r="D24" s="244"/>
      <c r="E24" s="16" t="s">
        <v>14</v>
      </c>
      <c r="F24" s="17" t="s">
        <v>15</v>
      </c>
      <c r="G24" s="18">
        <v>53.65</v>
      </c>
      <c r="H24" s="19">
        <v>0.36220000000000002</v>
      </c>
      <c r="I24" s="18">
        <v>34.22</v>
      </c>
      <c r="J24" s="14" t="s">
        <v>260</v>
      </c>
      <c r="L24" s="9"/>
    </row>
    <row r="25" spans="1:12" ht="24" customHeight="1" x14ac:dyDescent="0.25">
      <c r="A25" s="14" t="s">
        <v>736</v>
      </c>
      <c r="B25" s="15">
        <v>11016</v>
      </c>
      <c r="C25" s="243" t="s">
        <v>22</v>
      </c>
      <c r="D25" s="244"/>
      <c r="E25" s="16" t="s">
        <v>11</v>
      </c>
      <c r="F25" s="17" t="s">
        <v>12</v>
      </c>
      <c r="G25" s="18">
        <v>38.17</v>
      </c>
      <c r="H25" s="19">
        <v>0.3327</v>
      </c>
      <c r="I25" s="18">
        <v>25.47</v>
      </c>
      <c r="J25" s="14" t="s">
        <v>260</v>
      </c>
      <c r="L25" s="9"/>
    </row>
    <row r="26" spans="1:12" ht="24" customHeight="1" x14ac:dyDescent="0.25">
      <c r="A26" s="14" t="s">
        <v>736</v>
      </c>
      <c r="B26" s="15">
        <v>11016</v>
      </c>
      <c r="C26" s="243" t="s">
        <v>22</v>
      </c>
      <c r="D26" s="244"/>
      <c r="E26" s="16" t="s">
        <v>13</v>
      </c>
      <c r="F26" s="17" t="s">
        <v>933</v>
      </c>
      <c r="G26" s="18">
        <v>39.450000000000003</v>
      </c>
      <c r="H26" s="19">
        <v>0.32190000000000002</v>
      </c>
      <c r="I26" s="18">
        <v>26.75</v>
      </c>
      <c r="J26" s="14" t="s">
        <v>260</v>
      </c>
      <c r="L26" s="9"/>
    </row>
    <row r="27" spans="1:12" ht="24" customHeight="1" x14ac:dyDescent="0.25">
      <c r="A27" s="14" t="s">
        <v>736</v>
      </c>
      <c r="B27" s="15">
        <v>11016</v>
      </c>
      <c r="C27" s="243" t="s">
        <v>22</v>
      </c>
      <c r="D27" s="244"/>
      <c r="E27" s="16" t="s">
        <v>14</v>
      </c>
      <c r="F27" s="17" t="s">
        <v>15</v>
      </c>
      <c r="G27" s="18">
        <v>40.72</v>
      </c>
      <c r="H27" s="19">
        <v>0.31180000000000002</v>
      </c>
      <c r="I27" s="18">
        <v>28.02</v>
      </c>
      <c r="J27" s="14" t="s">
        <v>260</v>
      </c>
      <c r="L27" s="9"/>
    </row>
    <row r="28" spans="1:12" ht="24" customHeight="1" x14ac:dyDescent="0.25">
      <c r="A28" s="14" t="s">
        <v>736</v>
      </c>
      <c r="B28" s="15" t="s">
        <v>23</v>
      </c>
      <c r="C28" s="243" t="s">
        <v>24</v>
      </c>
      <c r="D28" s="244"/>
      <c r="E28" s="16" t="s">
        <v>25</v>
      </c>
      <c r="F28" s="17" t="s">
        <v>12</v>
      </c>
      <c r="G28" s="18">
        <v>65.5</v>
      </c>
      <c r="H28" s="19">
        <v>0.3306</v>
      </c>
      <c r="I28" s="18">
        <v>43.85</v>
      </c>
      <c r="J28" s="14" t="s">
        <v>260</v>
      </c>
      <c r="L28" s="9"/>
    </row>
    <row r="29" spans="1:12" ht="24" customHeight="1" x14ac:dyDescent="0.25">
      <c r="A29" s="14" t="s">
        <v>736</v>
      </c>
      <c r="B29" s="15">
        <v>11613</v>
      </c>
      <c r="C29" s="243" t="s">
        <v>26</v>
      </c>
      <c r="D29" s="244"/>
      <c r="E29" s="16" t="s">
        <v>11</v>
      </c>
      <c r="F29" s="17" t="s">
        <v>12</v>
      </c>
      <c r="G29" s="18">
        <v>33.409999999999997</v>
      </c>
      <c r="H29" s="19">
        <v>0.30120000000000002</v>
      </c>
      <c r="I29" s="18">
        <v>23.35</v>
      </c>
      <c r="J29" s="14" t="s">
        <v>260</v>
      </c>
      <c r="L29" s="9"/>
    </row>
    <row r="30" spans="1:12" ht="24" customHeight="1" x14ac:dyDescent="0.25">
      <c r="A30" s="14" t="s">
        <v>736</v>
      </c>
      <c r="B30" s="15">
        <v>11613</v>
      </c>
      <c r="C30" s="243" t="s">
        <v>26</v>
      </c>
      <c r="D30" s="244"/>
      <c r="E30" s="16" t="s">
        <v>13</v>
      </c>
      <c r="F30" s="17" t="s">
        <v>933</v>
      </c>
      <c r="G30" s="18">
        <v>34.68</v>
      </c>
      <c r="H30" s="19">
        <v>0.29010000000000002</v>
      </c>
      <c r="I30" s="18">
        <v>24.62</v>
      </c>
      <c r="J30" s="14" t="s">
        <v>260</v>
      </c>
      <c r="L30" s="9"/>
    </row>
    <row r="31" spans="1:12" ht="30" customHeight="1" x14ac:dyDescent="0.25">
      <c r="A31" s="14" t="s">
        <v>736</v>
      </c>
      <c r="B31" s="15">
        <v>11613</v>
      </c>
      <c r="C31" s="243" t="s">
        <v>26</v>
      </c>
      <c r="D31" s="244"/>
      <c r="E31" s="16" t="s">
        <v>14</v>
      </c>
      <c r="F31" s="17" t="s">
        <v>15</v>
      </c>
      <c r="G31" s="18">
        <v>35.96</v>
      </c>
      <c r="H31" s="19">
        <v>0.27979999999999999</v>
      </c>
      <c r="I31" s="18">
        <v>25.9</v>
      </c>
      <c r="J31" s="14" t="s">
        <v>260</v>
      </c>
      <c r="L31" s="9"/>
    </row>
    <row r="32" spans="1:12" ht="24" customHeight="1" x14ac:dyDescent="0.25">
      <c r="A32" s="14" t="s">
        <v>736</v>
      </c>
      <c r="B32" s="15" t="s">
        <v>27</v>
      </c>
      <c r="C32" s="243" t="s">
        <v>28</v>
      </c>
      <c r="D32" s="244"/>
      <c r="E32" s="16" t="s">
        <v>25</v>
      </c>
      <c r="F32" s="17" t="s">
        <v>12</v>
      </c>
      <c r="G32" s="18">
        <v>105.14</v>
      </c>
      <c r="H32" s="19">
        <v>0.50860000000000005</v>
      </c>
      <c r="I32" s="18">
        <v>51.66</v>
      </c>
      <c r="J32" s="14" t="s">
        <v>260</v>
      </c>
      <c r="L32" s="9"/>
    </row>
    <row r="33" spans="1:12" ht="24" customHeight="1" x14ac:dyDescent="0.25">
      <c r="A33" s="14" t="s">
        <v>736</v>
      </c>
      <c r="B33" s="15" t="s">
        <v>29</v>
      </c>
      <c r="C33" s="243" t="s">
        <v>30</v>
      </c>
      <c r="D33" s="244"/>
      <c r="E33" s="16" t="s">
        <v>11</v>
      </c>
      <c r="F33" s="17" t="s">
        <v>12</v>
      </c>
      <c r="G33" s="18">
        <v>91.65</v>
      </c>
      <c r="H33" s="19">
        <v>0.46289999999999998</v>
      </c>
      <c r="I33" s="18">
        <v>49.23</v>
      </c>
      <c r="J33" s="14" t="s">
        <v>260</v>
      </c>
      <c r="L33" s="9"/>
    </row>
    <row r="34" spans="1:12" ht="24" customHeight="1" x14ac:dyDescent="0.25">
      <c r="A34" s="14" t="s">
        <v>736</v>
      </c>
      <c r="B34" s="15" t="s">
        <v>29</v>
      </c>
      <c r="C34" s="243" t="s">
        <v>30</v>
      </c>
      <c r="D34" s="244"/>
      <c r="E34" s="16" t="s">
        <v>13</v>
      </c>
      <c r="F34" s="17" t="s">
        <v>933</v>
      </c>
      <c r="G34" s="18">
        <v>92.92</v>
      </c>
      <c r="H34" s="19">
        <v>0.45650000000000002</v>
      </c>
      <c r="I34" s="18">
        <v>50.5</v>
      </c>
      <c r="J34" s="14" t="s">
        <v>260</v>
      </c>
      <c r="L34" s="9"/>
    </row>
    <row r="35" spans="1:12" ht="24" customHeight="1" x14ac:dyDescent="0.25">
      <c r="A35" s="14" t="s">
        <v>736</v>
      </c>
      <c r="B35" s="15" t="s">
        <v>29</v>
      </c>
      <c r="C35" s="243" t="s">
        <v>30</v>
      </c>
      <c r="D35" s="244"/>
      <c r="E35" s="16" t="s">
        <v>14</v>
      </c>
      <c r="F35" s="17" t="s">
        <v>15</v>
      </c>
      <c r="G35" s="18">
        <v>94.2</v>
      </c>
      <c r="H35" s="19">
        <v>0.45029999999999998</v>
      </c>
      <c r="I35" s="18">
        <v>51.78</v>
      </c>
      <c r="J35" s="14" t="s">
        <v>260</v>
      </c>
      <c r="L35" s="9"/>
    </row>
    <row r="36" spans="1:12" ht="24" customHeight="1" x14ac:dyDescent="0.25">
      <c r="A36" s="14" t="s">
        <v>736</v>
      </c>
      <c r="B36" s="15" t="s">
        <v>31</v>
      </c>
      <c r="C36" s="243" t="s">
        <v>32</v>
      </c>
      <c r="D36" s="244"/>
      <c r="E36" s="16" t="s">
        <v>11</v>
      </c>
      <c r="F36" s="17" t="s">
        <v>12</v>
      </c>
      <c r="G36" s="18">
        <v>63.73</v>
      </c>
      <c r="H36" s="19">
        <v>0.42120000000000002</v>
      </c>
      <c r="I36" s="18">
        <v>36.89</v>
      </c>
      <c r="J36" s="14" t="s">
        <v>260</v>
      </c>
      <c r="L36" s="9"/>
    </row>
    <row r="37" spans="1:12" ht="24" customHeight="1" x14ac:dyDescent="0.25">
      <c r="A37" s="14" t="s">
        <v>736</v>
      </c>
      <c r="B37" s="15" t="s">
        <v>31</v>
      </c>
      <c r="C37" s="243" t="s">
        <v>32</v>
      </c>
      <c r="D37" s="244"/>
      <c r="E37" s="16" t="s">
        <v>13</v>
      </c>
      <c r="F37" s="17" t="s">
        <v>933</v>
      </c>
      <c r="G37" s="18">
        <v>65</v>
      </c>
      <c r="H37" s="19">
        <v>0.41289999999999999</v>
      </c>
      <c r="I37" s="18">
        <v>38.159999999999997</v>
      </c>
      <c r="J37" s="14" t="s">
        <v>260</v>
      </c>
      <c r="L37" s="9"/>
    </row>
    <row r="38" spans="1:12" ht="24" customHeight="1" x14ac:dyDescent="0.25">
      <c r="A38" s="14" t="s">
        <v>736</v>
      </c>
      <c r="B38" s="15" t="s">
        <v>31</v>
      </c>
      <c r="C38" s="243" t="s">
        <v>32</v>
      </c>
      <c r="D38" s="244"/>
      <c r="E38" s="16" t="s">
        <v>14</v>
      </c>
      <c r="F38" s="17" t="s">
        <v>15</v>
      </c>
      <c r="G38" s="18">
        <v>66.28</v>
      </c>
      <c r="H38" s="19">
        <v>0.40500000000000003</v>
      </c>
      <c r="I38" s="18">
        <v>39.44</v>
      </c>
      <c r="J38" s="14" t="s">
        <v>260</v>
      </c>
      <c r="L38" s="9"/>
    </row>
    <row r="39" spans="1:12" ht="24" customHeight="1" x14ac:dyDescent="0.25">
      <c r="A39" s="14" t="s">
        <v>736</v>
      </c>
      <c r="B39" s="15" t="s">
        <v>33</v>
      </c>
      <c r="C39" s="243" t="s">
        <v>34</v>
      </c>
      <c r="D39" s="244"/>
      <c r="E39" s="16" t="s">
        <v>11</v>
      </c>
      <c r="F39" s="17" t="s">
        <v>12</v>
      </c>
      <c r="G39" s="18">
        <v>99.4</v>
      </c>
      <c r="H39" s="19">
        <v>0.42970000000000003</v>
      </c>
      <c r="I39" s="18">
        <v>56.69</v>
      </c>
      <c r="J39" s="14" t="s">
        <v>260</v>
      </c>
      <c r="L39" s="9"/>
    </row>
    <row r="40" spans="1:12" ht="24" customHeight="1" x14ac:dyDescent="0.25">
      <c r="A40" s="14" t="s">
        <v>736</v>
      </c>
      <c r="B40" s="15" t="s">
        <v>33</v>
      </c>
      <c r="C40" s="243" t="s">
        <v>34</v>
      </c>
      <c r="D40" s="244"/>
      <c r="E40" s="16" t="s">
        <v>13</v>
      </c>
      <c r="F40" s="17" t="s">
        <v>933</v>
      </c>
      <c r="G40" s="18">
        <v>100.67</v>
      </c>
      <c r="H40" s="19">
        <v>0.42430000000000001</v>
      </c>
      <c r="I40" s="18">
        <v>57.96</v>
      </c>
      <c r="J40" s="14" t="s">
        <v>260</v>
      </c>
      <c r="L40" s="9"/>
    </row>
    <row r="41" spans="1:12" ht="24" customHeight="1" x14ac:dyDescent="0.25">
      <c r="A41" s="14" t="s">
        <v>736</v>
      </c>
      <c r="B41" s="15" t="s">
        <v>33</v>
      </c>
      <c r="C41" s="243" t="s">
        <v>34</v>
      </c>
      <c r="D41" s="244"/>
      <c r="E41" s="16" t="s">
        <v>14</v>
      </c>
      <c r="F41" s="17" t="s">
        <v>15</v>
      </c>
      <c r="G41" s="18">
        <v>101.95</v>
      </c>
      <c r="H41" s="19">
        <v>0.41899999999999998</v>
      </c>
      <c r="I41" s="18">
        <v>59.24</v>
      </c>
      <c r="J41" s="14" t="s">
        <v>260</v>
      </c>
      <c r="L41" s="9"/>
    </row>
    <row r="42" spans="1:12" ht="24" customHeight="1" x14ac:dyDescent="0.25">
      <c r="A42" s="14" t="s">
        <v>736</v>
      </c>
      <c r="B42" s="15" t="s">
        <v>35</v>
      </c>
      <c r="C42" s="243" t="s">
        <v>36</v>
      </c>
      <c r="D42" s="244"/>
      <c r="E42" s="16" t="s">
        <v>11</v>
      </c>
      <c r="F42" s="17" t="s">
        <v>12</v>
      </c>
      <c r="G42" s="18">
        <v>103.86</v>
      </c>
      <c r="H42" s="19">
        <v>0.46510000000000001</v>
      </c>
      <c r="I42" s="18">
        <v>55.55</v>
      </c>
      <c r="J42" s="14" t="s">
        <v>260</v>
      </c>
      <c r="L42" s="9"/>
    </row>
    <row r="43" spans="1:12" ht="24" customHeight="1" x14ac:dyDescent="0.25">
      <c r="A43" s="14" t="s">
        <v>736</v>
      </c>
      <c r="B43" s="15" t="s">
        <v>35</v>
      </c>
      <c r="C43" s="243" t="s">
        <v>36</v>
      </c>
      <c r="D43" s="244"/>
      <c r="E43" s="16" t="s">
        <v>13</v>
      </c>
      <c r="F43" s="17" t="s">
        <v>933</v>
      </c>
      <c r="G43" s="18">
        <v>105.14</v>
      </c>
      <c r="H43" s="19">
        <v>0.45950000000000002</v>
      </c>
      <c r="I43" s="18">
        <v>56.83</v>
      </c>
      <c r="J43" s="14" t="s">
        <v>260</v>
      </c>
      <c r="L43" s="9"/>
    </row>
    <row r="44" spans="1:12" ht="24" customHeight="1" x14ac:dyDescent="0.25">
      <c r="A44" s="14" t="s">
        <v>736</v>
      </c>
      <c r="B44" s="15" t="s">
        <v>35</v>
      </c>
      <c r="C44" s="243" t="s">
        <v>36</v>
      </c>
      <c r="D44" s="244"/>
      <c r="E44" s="16" t="s">
        <v>14</v>
      </c>
      <c r="F44" s="17" t="s">
        <v>15</v>
      </c>
      <c r="G44" s="18">
        <v>106.41</v>
      </c>
      <c r="H44" s="19">
        <v>0.45400000000000001</v>
      </c>
      <c r="I44" s="18">
        <v>58.1</v>
      </c>
      <c r="J44" s="14" t="s">
        <v>260</v>
      </c>
      <c r="L44" s="9"/>
    </row>
    <row r="45" spans="1:12" ht="24" customHeight="1" x14ac:dyDescent="0.25">
      <c r="A45" s="14" t="s">
        <v>736</v>
      </c>
      <c r="B45" s="15" t="s">
        <v>37</v>
      </c>
      <c r="C45" s="243" t="s">
        <v>38</v>
      </c>
      <c r="D45" s="244"/>
      <c r="E45" s="16" t="s">
        <v>11</v>
      </c>
      <c r="F45" s="17" t="s">
        <v>12</v>
      </c>
      <c r="G45" s="18">
        <v>119.14</v>
      </c>
      <c r="H45" s="19">
        <v>0.48670000000000002</v>
      </c>
      <c r="I45" s="18">
        <v>61.15</v>
      </c>
      <c r="J45" s="14" t="s">
        <v>260</v>
      </c>
      <c r="L45" s="9"/>
    </row>
    <row r="46" spans="1:12" ht="24" customHeight="1" x14ac:dyDescent="0.25">
      <c r="A46" s="14" t="s">
        <v>736</v>
      </c>
      <c r="B46" s="15" t="s">
        <v>37</v>
      </c>
      <c r="C46" s="243" t="s">
        <v>38</v>
      </c>
      <c r="D46" s="244"/>
      <c r="E46" s="16" t="s">
        <v>13</v>
      </c>
      <c r="F46" s="17" t="s">
        <v>933</v>
      </c>
      <c r="G46" s="18">
        <v>120.41</v>
      </c>
      <c r="H46" s="19">
        <v>0.48159999999999997</v>
      </c>
      <c r="I46" s="18">
        <v>62.42</v>
      </c>
      <c r="J46" s="14" t="s">
        <v>260</v>
      </c>
      <c r="L46" s="9"/>
    </row>
    <row r="47" spans="1:12" ht="24" customHeight="1" x14ac:dyDescent="0.25">
      <c r="A47" s="14" t="s">
        <v>736</v>
      </c>
      <c r="B47" s="15" t="s">
        <v>37</v>
      </c>
      <c r="C47" s="243" t="s">
        <v>38</v>
      </c>
      <c r="D47" s="244"/>
      <c r="E47" s="16" t="s">
        <v>14</v>
      </c>
      <c r="F47" s="17" t="s">
        <v>15</v>
      </c>
      <c r="G47" s="18">
        <v>121.69</v>
      </c>
      <c r="H47" s="19">
        <v>0.47649999999999998</v>
      </c>
      <c r="I47" s="18">
        <v>63.7</v>
      </c>
      <c r="J47" s="14" t="s">
        <v>260</v>
      </c>
      <c r="L47" s="9"/>
    </row>
    <row r="48" spans="1:12" ht="24" customHeight="1" x14ac:dyDescent="0.25">
      <c r="A48" s="14" t="s">
        <v>736</v>
      </c>
      <c r="B48" s="15" t="s">
        <v>653</v>
      </c>
      <c r="C48" s="243" t="s">
        <v>654</v>
      </c>
      <c r="D48" s="244"/>
      <c r="E48" s="16" t="s">
        <v>11</v>
      </c>
      <c r="F48" s="17" t="s">
        <v>12</v>
      </c>
      <c r="G48" s="18">
        <v>47.79</v>
      </c>
      <c r="H48" s="19">
        <v>0.31940000000000002</v>
      </c>
      <c r="I48" s="18">
        <v>32.53</v>
      </c>
      <c r="J48" s="14" t="s">
        <v>260</v>
      </c>
      <c r="L48" s="9"/>
    </row>
    <row r="49" spans="1:12" ht="24" customHeight="1" x14ac:dyDescent="0.25">
      <c r="A49" s="14" t="s">
        <v>736</v>
      </c>
      <c r="B49" s="15" t="s">
        <v>653</v>
      </c>
      <c r="C49" s="243" t="s">
        <v>654</v>
      </c>
      <c r="D49" s="244"/>
      <c r="E49" s="16" t="s">
        <v>13</v>
      </c>
      <c r="F49" s="17" t="s">
        <v>933</v>
      </c>
      <c r="G49" s="18">
        <v>49.06</v>
      </c>
      <c r="H49" s="19">
        <v>0.31109999999999999</v>
      </c>
      <c r="I49" s="18">
        <v>33.799999999999997</v>
      </c>
      <c r="J49" s="14" t="s">
        <v>260</v>
      </c>
      <c r="L49" s="9"/>
    </row>
    <row r="50" spans="1:12" ht="24" customHeight="1" x14ac:dyDescent="0.25">
      <c r="A50" s="14" t="s">
        <v>736</v>
      </c>
      <c r="B50" s="15" t="s">
        <v>653</v>
      </c>
      <c r="C50" s="243" t="s">
        <v>654</v>
      </c>
      <c r="D50" s="244"/>
      <c r="E50" s="16" t="s">
        <v>14</v>
      </c>
      <c r="F50" s="17" t="s">
        <v>15</v>
      </c>
      <c r="G50" s="18">
        <v>50.34</v>
      </c>
      <c r="H50" s="19">
        <v>0.30320000000000003</v>
      </c>
      <c r="I50" s="18">
        <v>35.08</v>
      </c>
      <c r="J50" s="14" t="s">
        <v>260</v>
      </c>
      <c r="L50" s="9"/>
    </row>
    <row r="51" spans="1:12" ht="24" customHeight="1" x14ac:dyDescent="0.25">
      <c r="A51" s="14" t="s">
        <v>736</v>
      </c>
      <c r="B51" s="15" t="s">
        <v>39</v>
      </c>
      <c r="C51" s="243" t="s">
        <v>932</v>
      </c>
      <c r="D51" s="244"/>
      <c r="E51" s="16" t="s">
        <v>11</v>
      </c>
      <c r="F51" s="17" t="s">
        <v>12</v>
      </c>
      <c r="G51" s="18">
        <v>80.48</v>
      </c>
      <c r="H51" s="19">
        <v>0.4869</v>
      </c>
      <c r="I51" s="18">
        <v>41.3</v>
      </c>
      <c r="J51" s="14" t="s">
        <v>260</v>
      </c>
      <c r="L51" s="9"/>
    </row>
    <row r="52" spans="1:12" ht="24" customHeight="1" x14ac:dyDescent="0.25">
      <c r="A52" s="14" t="s">
        <v>736</v>
      </c>
      <c r="B52" s="15" t="s">
        <v>39</v>
      </c>
      <c r="C52" s="243" t="s">
        <v>932</v>
      </c>
      <c r="D52" s="244"/>
      <c r="E52" s="16" t="s">
        <v>13</v>
      </c>
      <c r="F52" s="17" t="s">
        <v>933</v>
      </c>
      <c r="G52" s="18">
        <v>81.75</v>
      </c>
      <c r="H52" s="19">
        <v>0.4793</v>
      </c>
      <c r="I52" s="18">
        <v>42.57</v>
      </c>
      <c r="J52" s="14" t="s">
        <v>260</v>
      </c>
      <c r="L52" s="9"/>
    </row>
    <row r="53" spans="1:12" ht="24" customHeight="1" x14ac:dyDescent="0.25">
      <c r="A53" s="14" t="s">
        <v>736</v>
      </c>
      <c r="B53" s="15" t="s">
        <v>39</v>
      </c>
      <c r="C53" s="243" t="s">
        <v>932</v>
      </c>
      <c r="D53" s="244"/>
      <c r="E53" s="16" t="s">
        <v>14</v>
      </c>
      <c r="F53" s="17" t="s">
        <v>15</v>
      </c>
      <c r="G53" s="18">
        <v>83.03</v>
      </c>
      <c r="H53" s="19">
        <v>0.47189999999999999</v>
      </c>
      <c r="I53" s="18">
        <v>43.85</v>
      </c>
      <c r="J53" s="14" t="s">
        <v>260</v>
      </c>
      <c r="L53" s="9"/>
    </row>
    <row r="54" spans="1:12" ht="24" customHeight="1" x14ac:dyDescent="0.25">
      <c r="A54" s="14" t="s">
        <v>736</v>
      </c>
      <c r="B54" s="15" t="s">
        <v>40</v>
      </c>
      <c r="C54" s="243" t="s">
        <v>41</v>
      </c>
      <c r="D54" s="244"/>
      <c r="E54" s="16" t="s">
        <v>11</v>
      </c>
      <c r="F54" s="17" t="s">
        <v>12</v>
      </c>
      <c r="G54" s="18">
        <v>44.22</v>
      </c>
      <c r="H54" s="19">
        <v>0.3659</v>
      </c>
      <c r="I54" s="18">
        <v>28.04</v>
      </c>
      <c r="J54" s="14" t="s">
        <v>260</v>
      </c>
      <c r="L54" s="9"/>
    </row>
    <row r="55" spans="1:12" ht="24" customHeight="1" x14ac:dyDescent="0.25">
      <c r="A55" s="14" t="s">
        <v>736</v>
      </c>
      <c r="B55" s="15" t="s">
        <v>40</v>
      </c>
      <c r="C55" s="243" t="s">
        <v>41</v>
      </c>
      <c r="D55" s="244"/>
      <c r="E55" s="16" t="s">
        <v>13</v>
      </c>
      <c r="F55" s="17" t="s">
        <v>933</v>
      </c>
      <c r="G55" s="18">
        <v>45.49</v>
      </c>
      <c r="H55" s="19">
        <v>0.35570000000000002</v>
      </c>
      <c r="I55" s="18">
        <v>29.31</v>
      </c>
      <c r="J55" s="14" t="s">
        <v>260</v>
      </c>
      <c r="L55" s="9"/>
    </row>
    <row r="56" spans="1:12" ht="24" customHeight="1" x14ac:dyDescent="0.25">
      <c r="A56" s="14" t="s">
        <v>736</v>
      </c>
      <c r="B56" s="15" t="s">
        <v>40</v>
      </c>
      <c r="C56" s="243" t="s">
        <v>41</v>
      </c>
      <c r="D56" s="244"/>
      <c r="E56" s="16" t="s">
        <v>14</v>
      </c>
      <c r="F56" s="17" t="s">
        <v>15</v>
      </c>
      <c r="G56" s="18">
        <v>46.77</v>
      </c>
      <c r="H56" s="19">
        <v>0.34599999999999997</v>
      </c>
      <c r="I56" s="18">
        <v>30.59</v>
      </c>
      <c r="J56" s="14" t="s">
        <v>260</v>
      </c>
      <c r="L56" s="9"/>
    </row>
    <row r="57" spans="1:12" ht="24" customHeight="1" x14ac:dyDescent="0.25">
      <c r="A57" s="14" t="s">
        <v>736</v>
      </c>
      <c r="B57" s="15">
        <v>11826</v>
      </c>
      <c r="C57" s="243" t="s">
        <v>655</v>
      </c>
      <c r="D57" s="244"/>
      <c r="E57" s="16" t="s">
        <v>11</v>
      </c>
      <c r="F57" s="17" t="s">
        <v>12</v>
      </c>
      <c r="G57" s="18">
        <v>58.77</v>
      </c>
      <c r="H57" s="19">
        <v>0.30549999999999999</v>
      </c>
      <c r="I57" s="18">
        <v>40.81</v>
      </c>
      <c r="J57" s="14" t="s">
        <v>260</v>
      </c>
      <c r="L57" s="9"/>
    </row>
    <row r="58" spans="1:12" ht="24" customHeight="1" x14ac:dyDescent="0.25">
      <c r="A58" s="14" t="s">
        <v>736</v>
      </c>
      <c r="B58" s="15">
        <v>11826</v>
      </c>
      <c r="C58" s="243" t="s">
        <v>655</v>
      </c>
      <c r="D58" s="244"/>
      <c r="E58" s="16" t="s">
        <v>13</v>
      </c>
      <c r="F58" s="17" t="s">
        <v>933</v>
      </c>
      <c r="G58" s="18">
        <v>60.04</v>
      </c>
      <c r="H58" s="19">
        <v>0.29899999999999999</v>
      </c>
      <c r="I58" s="18">
        <v>42.09</v>
      </c>
      <c r="J58" s="14" t="s">
        <v>260</v>
      </c>
      <c r="L58" s="9"/>
    </row>
    <row r="59" spans="1:12" ht="24" customHeight="1" x14ac:dyDescent="0.25">
      <c r="A59" s="14" t="s">
        <v>736</v>
      </c>
      <c r="B59" s="15">
        <v>11826</v>
      </c>
      <c r="C59" s="243" t="s">
        <v>655</v>
      </c>
      <c r="D59" s="244"/>
      <c r="E59" s="16" t="s">
        <v>14</v>
      </c>
      <c r="F59" s="17" t="s">
        <v>15</v>
      </c>
      <c r="G59" s="18">
        <v>61.32</v>
      </c>
      <c r="H59" s="19">
        <v>0.2928</v>
      </c>
      <c r="I59" s="18">
        <v>43.36</v>
      </c>
      <c r="J59" s="14" t="s">
        <v>260</v>
      </c>
      <c r="L59" s="9"/>
    </row>
    <row r="60" spans="1:12" ht="24" customHeight="1" x14ac:dyDescent="0.25">
      <c r="A60" s="14" t="s">
        <v>736</v>
      </c>
      <c r="B60" s="15">
        <v>11825</v>
      </c>
      <c r="C60" s="243" t="s">
        <v>656</v>
      </c>
      <c r="D60" s="244"/>
      <c r="E60" s="16" t="s">
        <v>11</v>
      </c>
      <c r="F60" s="17" t="s">
        <v>12</v>
      </c>
      <c r="G60" s="18">
        <v>58.77</v>
      </c>
      <c r="H60" s="19">
        <v>0.30549999999999999</v>
      </c>
      <c r="I60" s="18">
        <v>40.81</v>
      </c>
      <c r="J60" s="14" t="s">
        <v>260</v>
      </c>
      <c r="L60" s="9"/>
    </row>
    <row r="61" spans="1:12" ht="24" customHeight="1" x14ac:dyDescent="0.25">
      <c r="A61" s="14" t="s">
        <v>736</v>
      </c>
      <c r="B61" s="15">
        <v>11825</v>
      </c>
      <c r="C61" s="243" t="s">
        <v>656</v>
      </c>
      <c r="D61" s="244"/>
      <c r="E61" s="16" t="s">
        <v>13</v>
      </c>
      <c r="F61" s="17" t="s">
        <v>933</v>
      </c>
      <c r="G61" s="18">
        <v>60.04</v>
      </c>
      <c r="H61" s="19">
        <v>0.29899999999999999</v>
      </c>
      <c r="I61" s="18">
        <v>42.09</v>
      </c>
      <c r="J61" s="14" t="s">
        <v>260</v>
      </c>
      <c r="L61" s="9"/>
    </row>
    <row r="62" spans="1:12" ht="24" customHeight="1" x14ac:dyDescent="0.25">
      <c r="A62" s="14" t="s">
        <v>736</v>
      </c>
      <c r="B62" s="15">
        <v>11825</v>
      </c>
      <c r="C62" s="243" t="s">
        <v>656</v>
      </c>
      <c r="D62" s="244"/>
      <c r="E62" s="16" t="s">
        <v>14</v>
      </c>
      <c r="F62" s="17" t="s">
        <v>15</v>
      </c>
      <c r="G62" s="18">
        <v>61.32</v>
      </c>
      <c r="H62" s="19">
        <v>0.2928</v>
      </c>
      <c r="I62" s="18">
        <v>43.36</v>
      </c>
      <c r="J62" s="14" t="s">
        <v>260</v>
      </c>
      <c r="L62" s="9"/>
    </row>
    <row r="63" spans="1:12" ht="19.5" customHeight="1" x14ac:dyDescent="0.25">
      <c r="A63" s="14" t="s">
        <v>736</v>
      </c>
      <c r="B63" s="15">
        <v>11850</v>
      </c>
      <c r="C63" s="243" t="s">
        <v>706</v>
      </c>
      <c r="D63" s="244"/>
      <c r="E63" s="16" t="s">
        <v>11</v>
      </c>
      <c r="F63" s="17" t="s">
        <v>12</v>
      </c>
      <c r="G63" s="18">
        <v>45.59</v>
      </c>
      <c r="H63" s="19">
        <v>0.37669999999999998</v>
      </c>
      <c r="I63" s="18">
        <v>31.48</v>
      </c>
      <c r="J63" s="14" t="s">
        <v>260</v>
      </c>
      <c r="L63" s="9"/>
    </row>
    <row r="64" spans="1:12" ht="21" customHeight="1" x14ac:dyDescent="0.25">
      <c r="A64" s="14" t="s">
        <v>736</v>
      </c>
      <c r="B64" s="15">
        <v>11471</v>
      </c>
      <c r="C64" s="243" t="s">
        <v>43</v>
      </c>
      <c r="D64" s="244"/>
      <c r="E64" s="16" t="s">
        <v>11</v>
      </c>
      <c r="F64" s="17" t="s">
        <v>12</v>
      </c>
      <c r="G64" s="18">
        <v>59.43</v>
      </c>
      <c r="H64" s="19">
        <v>0.38579999999999998</v>
      </c>
      <c r="I64" s="18">
        <v>36.5</v>
      </c>
      <c r="J64" s="14" t="s">
        <v>260</v>
      </c>
      <c r="L64" s="9"/>
    </row>
    <row r="65" spans="1:12" ht="25.5" customHeight="1" x14ac:dyDescent="0.25">
      <c r="A65" s="14" t="s">
        <v>736</v>
      </c>
      <c r="B65" s="15" t="s">
        <v>42</v>
      </c>
      <c r="C65" s="243" t="s">
        <v>43</v>
      </c>
      <c r="D65" s="244"/>
      <c r="E65" s="16" t="s">
        <v>13</v>
      </c>
      <c r="F65" s="17" t="s">
        <v>933</v>
      </c>
      <c r="G65" s="18">
        <v>60.7</v>
      </c>
      <c r="H65" s="19">
        <v>0.37769999999999998</v>
      </c>
      <c r="I65" s="18">
        <v>37.78</v>
      </c>
      <c r="J65" s="14" t="s">
        <v>260</v>
      </c>
      <c r="L65" s="9"/>
    </row>
    <row r="66" spans="1:12" ht="24" customHeight="1" x14ac:dyDescent="0.25">
      <c r="A66" s="14" t="s">
        <v>736</v>
      </c>
      <c r="B66" s="15" t="s">
        <v>42</v>
      </c>
      <c r="C66" s="243" t="s">
        <v>43</v>
      </c>
      <c r="D66" s="244"/>
      <c r="E66" s="16" t="s">
        <v>14</v>
      </c>
      <c r="F66" s="17" t="s">
        <v>15</v>
      </c>
      <c r="G66" s="18">
        <v>61.98</v>
      </c>
      <c r="H66" s="19">
        <v>0.36990000000000001</v>
      </c>
      <c r="I66" s="18">
        <v>39</v>
      </c>
      <c r="J66" s="14" t="s">
        <v>260</v>
      </c>
      <c r="L66" s="9"/>
    </row>
    <row r="67" spans="1:12" ht="24" customHeight="1" x14ac:dyDescent="0.25">
      <c r="A67" s="14" t="s">
        <v>736</v>
      </c>
      <c r="B67" s="15" t="s">
        <v>44</v>
      </c>
      <c r="C67" s="243" t="s">
        <v>45</v>
      </c>
      <c r="D67" s="244"/>
      <c r="E67" s="16" t="s">
        <v>11</v>
      </c>
      <c r="F67" s="17" t="s">
        <v>12</v>
      </c>
      <c r="G67" s="18">
        <v>54.3</v>
      </c>
      <c r="H67" s="19">
        <v>0.39489999999999997</v>
      </c>
      <c r="I67" s="18">
        <v>32.86</v>
      </c>
      <c r="J67" s="14" t="s">
        <v>260</v>
      </c>
      <c r="L67" s="9"/>
    </row>
    <row r="68" spans="1:12" ht="24" customHeight="1" x14ac:dyDescent="0.25">
      <c r="A68" s="14" t="s">
        <v>736</v>
      </c>
      <c r="B68" s="15" t="s">
        <v>44</v>
      </c>
      <c r="C68" s="243" t="s">
        <v>45</v>
      </c>
      <c r="D68" s="244"/>
      <c r="E68" s="16" t="s">
        <v>13</v>
      </c>
      <c r="F68" s="17" t="s">
        <v>933</v>
      </c>
      <c r="G68" s="18">
        <v>55.58</v>
      </c>
      <c r="H68" s="19">
        <v>0.38590000000000002</v>
      </c>
      <c r="I68" s="18">
        <v>34.130000000000003</v>
      </c>
      <c r="J68" s="14" t="s">
        <v>260</v>
      </c>
      <c r="L68" s="9"/>
    </row>
    <row r="69" spans="1:12" ht="24" customHeight="1" x14ac:dyDescent="0.25">
      <c r="A69" s="14" t="s">
        <v>736</v>
      </c>
      <c r="B69" s="15" t="s">
        <v>44</v>
      </c>
      <c r="C69" s="243" t="s">
        <v>45</v>
      </c>
      <c r="D69" s="244"/>
      <c r="E69" s="16" t="s">
        <v>14</v>
      </c>
      <c r="F69" s="17" t="s">
        <v>15</v>
      </c>
      <c r="G69" s="18">
        <v>56.85</v>
      </c>
      <c r="H69" s="19">
        <v>0.37719999999999998</v>
      </c>
      <c r="I69" s="18">
        <v>35.409999999999997</v>
      </c>
      <c r="J69" s="14" t="s">
        <v>260</v>
      </c>
      <c r="L69" s="9"/>
    </row>
    <row r="70" spans="1:12" ht="24" customHeight="1" x14ac:dyDescent="0.25">
      <c r="A70" s="14" t="s">
        <v>736</v>
      </c>
      <c r="B70" s="15" t="s">
        <v>46</v>
      </c>
      <c r="C70" s="243" t="s">
        <v>47</v>
      </c>
      <c r="D70" s="244"/>
      <c r="E70" s="16" t="s">
        <v>11</v>
      </c>
      <c r="F70" s="17" t="s">
        <v>12</v>
      </c>
      <c r="G70" s="18">
        <v>39.04</v>
      </c>
      <c r="H70" s="19">
        <v>0.34420000000000001</v>
      </c>
      <c r="I70" s="18">
        <v>25.6</v>
      </c>
      <c r="J70" s="14" t="s">
        <v>260</v>
      </c>
      <c r="L70" s="9"/>
    </row>
    <row r="71" spans="1:12" ht="24" customHeight="1" x14ac:dyDescent="0.25">
      <c r="A71" s="14" t="s">
        <v>736</v>
      </c>
      <c r="B71" s="15" t="s">
        <v>46</v>
      </c>
      <c r="C71" s="243" t="s">
        <v>47</v>
      </c>
      <c r="D71" s="244"/>
      <c r="E71" s="16" t="s">
        <v>13</v>
      </c>
      <c r="F71" s="17" t="s">
        <v>933</v>
      </c>
      <c r="G71" s="18">
        <v>40.32</v>
      </c>
      <c r="H71" s="19">
        <v>0.33329999999999999</v>
      </c>
      <c r="I71" s="18">
        <v>26.88</v>
      </c>
      <c r="J71" s="14" t="s">
        <v>260</v>
      </c>
      <c r="L71" s="9"/>
    </row>
    <row r="72" spans="1:12" ht="24" customHeight="1" x14ac:dyDescent="0.25">
      <c r="A72" s="14" t="s">
        <v>736</v>
      </c>
      <c r="B72" s="15" t="s">
        <v>46</v>
      </c>
      <c r="C72" s="243" t="s">
        <v>47</v>
      </c>
      <c r="D72" s="244"/>
      <c r="E72" s="16" t="s">
        <v>14</v>
      </c>
      <c r="F72" s="17" t="s">
        <v>15</v>
      </c>
      <c r="G72" s="18">
        <v>41.59</v>
      </c>
      <c r="H72" s="19">
        <v>0.3231</v>
      </c>
      <c r="I72" s="18">
        <v>28.15</v>
      </c>
      <c r="J72" s="14" t="s">
        <v>260</v>
      </c>
      <c r="L72" s="9"/>
    </row>
    <row r="73" spans="1:12" ht="24" customHeight="1" x14ac:dyDescent="0.25">
      <c r="A73" s="14" t="s">
        <v>736</v>
      </c>
      <c r="B73" s="15" t="s">
        <v>48</v>
      </c>
      <c r="C73" s="243" t="s">
        <v>49</v>
      </c>
      <c r="D73" s="244"/>
      <c r="E73" s="16" t="s">
        <v>11</v>
      </c>
      <c r="F73" s="17" t="s">
        <v>12</v>
      </c>
      <c r="G73" s="18">
        <v>66.87</v>
      </c>
      <c r="H73" s="19">
        <v>0.47249999999999998</v>
      </c>
      <c r="I73" s="18">
        <v>35.28</v>
      </c>
      <c r="J73" s="14" t="s">
        <v>260</v>
      </c>
      <c r="L73" s="9"/>
    </row>
    <row r="74" spans="1:12" ht="24" customHeight="1" x14ac:dyDescent="0.25">
      <c r="A74" s="14" t="s">
        <v>736</v>
      </c>
      <c r="B74" s="15" t="s">
        <v>48</v>
      </c>
      <c r="C74" s="243" t="s">
        <v>49</v>
      </c>
      <c r="D74" s="244"/>
      <c r="E74" s="16" t="s">
        <v>13</v>
      </c>
      <c r="F74" s="17" t="s">
        <v>933</v>
      </c>
      <c r="G74" s="18">
        <v>68.150000000000006</v>
      </c>
      <c r="H74" s="19">
        <v>0.46360000000000001</v>
      </c>
      <c r="I74" s="18">
        <v>36.549999999999997</v>
      </c>
      <c r="J74" s="14" t="s">
        <v>260</v>
      </c>
      <c r="L74" s="9"/>
    </row>
    <row r="75" spans="1:12" ht="24" customHeight="1" x14ac:dyDescent="0.25">
      <c r="A75" s="14" t="s">
        <v>736</v>
      </c>
      <c r="B75" s="15" t="s">
        <v>48</v>
      </c>
      <c r="C75" s="243" t="s">
        <v>49</v>
      </c>
      <c r="D75" s="244"/>
      <c r="E75" s="16" t="s">
        <v>14</v>
      </c>
      <c r="F75" s="17" t="s">
        <v>15</v>
      </c>
      <c r="G75" s="18">
        <v>69.42</v>
      </c>
      <c r="H75" s="19">
        <v>0.4551</v>
      </c>
      <c r="I75" s="18">
        <v>37.83</v>
      </c>
      <c r="J75" s="14" t="s">
        <v>260</v>
      </c>
      <c r="L75" s="9"/>
    </row>
    <row r="76" spans="1:12" ht="24" customHeight="1" x14ac:dyDescent="0.25">
      <c r="A76" s="14" t="s">
        <v>736</v>
      </c>
      <c r="B76" s="15">
        <v>11688</v>
      </c>
      <c r="C76" s="243" t="s">
        <v>633</v>
      </c>
      <c r="D76" s="244"/>
      <c r="E76" s="16" t="s">
        <v>11</v>
      </c>
      <c r="F76" s="17" t="s">
        <v>12</v>
      </c>
      <c r="G76" s="18">
        <v>45.77</v>
      </c>
      <c r="H76" s="19">
        <v>0.35880000000000001</v>
      </c>
      <c r="I76" s="18">
        <v>29.35</v>
      </c>
      <c r="J76" s="14" t="s">
        <v>260</v>
      </c>
      <c r="L76" s="9"/>
    </row>
    <row r="77" spans="1:12" ht="24" customHeight="1" x14ac:dyDescent="0.25">
      <c r="A77" s="14" t="s">
        <v>736</v>
      </c>
      <c r="B77" s="15">
        <v>11688</v>
      </c>
      <c r="C77" s="243" t="s">
        <v>633</v>
      </c>
      <c r="D77" s="244"/>
      <c r="E77" s="16" t="s">
        <v>13</v>
      </c>
      <c r="F77" s="17" t="s">
        <v>933</v>
      </c>
      <c r="G77" s="18">
        <v>47.05</v>
      </c>
      <c r="H77" s="19">
        <v>0.34910000000000002</v>
      </c>
      <c r="I77" s="18">
        <v>30.63</v>
      </c>
      <c r="J77" s="14" t="s">
        <v>260</v>
      </c>
      <c r="L77" s="9"/>
    </row>
    <row r="78" spans="1:12" ht="24" customHeight="1" x14ac:dyDescent="0.25">
      <c r="A78" s="14" t="s">
        <v>736</v>
      </c>
      <c r="B78" s="15">
        <v>11688</v>
      </c>
      <c r="C78" s="243" t="s">
        <v>633</v>
      </c>
      <c r="D78" s="244"/>
      <c r="E78" s="16" t="s">
        <v>14</v>
      </c>
      <c r="F78" s="17" t="s">
        <v>15</v>
      </c>
      <c r="G78" s="18">
        <v>48.32</v>
      </c>
      <c r="H78" s="19">
        <v>0.33989999999999998</v>
      </c>
      <c r="I78" s="18">
        <v>31.9</v>
      </c>
      <c r="J78" s="14" t="s">
        <v>260</v>
      </c>
      <c r="L78" s="9"/>
    </row>
    <row r="79" spans="1:12" ht="24" customHeight="1" x14ac:dyDescent="0.25">
      <c r="A79" s="14" t="s">
        <v>736</v>
      </c>
      <c r="B79" s="15">
        <v>11689</v>
      </c>
      <c r="C79" s="243" t="s">
        <v>643</v>
      </c>
      <c r="D79" s="244"/>
      <c r="E79" s="16" t="s">
        <v>11</v>
      </c>
      <c r="F79" s="17" t="s">
        <v>12</v>
      </c>
      <c r="G79" s="18">
        <v>45.77</v>
      </c>
      <c r="H79" s="19">
        <v>0.35880000000000001</v>
      </c>
      <c r="I79" s="18">
        <v>29.35</v>
      </c>
      <c r="J79" s="14" t="s">
        <v>260</v>
      </c>
      <c r="L79" s="9"/>
    </row>
    <row r="80" spans="1:12" ht="24" customHeight="1" x14ac:dyDescent="0.25">
      <c r="A80" s="14" t="s">
        <v>736</v>
      </c>
      <c r="B80" s="15">
        <v>11689</v>
      </c>
      <c r="C80" s="243" t="s">
        <v>643</v>
      </c>
      <c r="D80" s="244"/>
      <c r="E80" s="16" t="s">
        <v>13</v>
      </c>
      <c r="F80" s="17" t="s">
        <v>933</v>
      </c>
      <c r="G80" s="18">
        <v>47.05</v>
      </c>
      <c r="H80" s="19">
        <v>0.34910000000000002</v>
      </c>
      <c r="I80" s="18">
        <v>30.63</v>
      </c>
      <c r="J80" s="14" t="s">
        <v>260</v>
      </c>
      <c r="L80" s="9"/>
    </row>
    <row r="81" spans="1:12" ht="24" customHeight="1" x14ac:dyDescent="0.25">
      <c r="A81" s="14" t="s">
        <v>736</v>
      </c>
      <c r="B81" s="15">
        <v>11689</v>
      </c>
      <c r="C81" s="243" t="s">
        <v>643</v>
      </c>
      <c r="D81" s="244"/>
      <c r="E81" s="16" t="s">
        <v>14</v>
      </c>
      <c r="F81" s="17" t="s">
        <v>15</v>
      </c>
      <c r="G81" s="18">
        <v>48.32</v>
      </c>
      <c r="H81" s="19">
        <v>0.33989999999999998</v>
      </c>
      <c r="I81" s="18">
        <v>31.9</v>
      </c>
      <c r="J81" s="14" t="s">
        <v>260</v>
      </c>
      <c r="L81" s="9"/>
    </row>
    <row r="82" spans="1:12" ht="24" customHeight="1" x14ac:dyDescent="0.25">
      <c r="A82" s="14" t="s">
        <v>736</v>
      </c>
      <c r="B82" s="15" t="s">
        <v>50</v>
      </c>
      <c r="C82" s="243" t="s">
        <v>51</v>
      </c>
      <c r="D82" s="244"/>
      <c r="E82" s="16" t="s">
        <v>11</v>
      </c>
      <c r="F82" s="17" t="s">
        <v>12</v>
      </c>
      <c r="G82" s="18">
        <v>39.450000000000003</v>
      </c>
      <c r="H82" s="19">
        <v>0.42370000000000002</v>
      </c>
      <c r="I82" s="18">
        <v>22.73</v>
      </c>
      <c r="J82" s="14" t="s">
        <v>260</v>
      </c>
      <c r="L82" s="9"/>
    </row>
    <row r="83" spans="1:12" ht="24" customHeight="1" x14ac:dyDescent="0.25">
      <c r="A83" s="14" t="s">
        <v>736</v>
      </c>
      <c r="B83" s="15" t="s">
        <v>50</v>
      </c>
      <c r="C83" s="243" t="s">
        <v>51</v>
      </c>
      <c r="D83" s="244"/>
      <c r="E83" s="16" t="s">
        <v>13</v>
      </c>
      <c r="F83" s="17" t="s">
        <v>933</v>
      </c>
      <c r="G83" s="18">
        <v>40.72</v>
      </c>
      <c r="H83" s="19">
        <v>0.41049999999999998</v>
      </c>
      <c r="I83" s="18">
        <v>24.01</v>
      </c>
      <c r="J83" s="14" t="s">
        <v>260</v>
      </c>
      <c r="L83" s="9"/>
    </row>
    <row r="84" spans="1:12" ht="24" customHeight="1" x14ac:dyDescent="0.25">
      <c r="A84" s="14" t="s">
        <v>736</v>
      </c>
      <c r="B84" s="15" t="s">
        <v>50</v>
      </c>
      <c r="C84" s="243" t="s">
        <v>51</v>
      </c>
      <c r="D84" s="244"/>
      <c r="E84" s="16" t="s">
        <v>14</v>
      </c>
      <c r="F84" s="17" t="s">
        <v>15</v>
      </c>
      <c r="G84" s="18">
        <v>42</v>
      </c>
      <c r="H84" s="19">
        <v>0.39800000000000002</v>
      </c>
      <c r="I84" s="18">
        <v>25.28</v>
      </c>
      <c r="J84" s="14" t="s">
        <v>260</v>
      </c>
      <c r="L84" s="9"/>
    </row>
    <row r="85" spans="1:12" ht="24" customHeight="1" x14ac:dyDescent="0.25">
      <c r="A85" s="14" t="s">
        <v>736</v>
      </c>
      <c r="B85" s="15" t="s">
        <v>52</v>
      </c>
      <c r="C85" s="243" t="s">
        <v>53</v>
      </c>
      <c r="D85" s="244"/>
      <c r="E85" s="16" t="s">
        <v>11</v>
      </c>
      <c r="F85" s="17" t="s">
        <v>12</v>
      </c>
      <c r="G85" s="18">
        <v>90.59</v>
      </c>
      <c r="H85" s="19">
        <v>0.4642</v>
      </c>
      <c r="I85" s="18">
        <v>48.54</v>
      </c>
      <c r="J85" s="14" t="s">
        <v>260</v>
      </c>
      <c r="L85" s="9"/>
    </row>
    <row r="86" spans="1:12" ht="24" customHeight="1" x14ac:dyDescent="0.25">
      <c r="A86" s="14" t="s">
        <v>736</v>
      </c>
      <c r="B86" s="15" t="s">
        <v>52</v>
      </c>
      <c r="C86" s="243" t="s">
        <v>53</v>
      </c>
      <c r="D86" s="244"/>
      <c r="E86" s="16" t="s">
        <v>13</v>
      </c>
      <c r="F86" s="17" t="s">
        <v>933</v>
      </c>
      <c r="G86" s="18">
        <v>91.86</v>
      </c>
      <c r="H86" s="19">
        <v>0.4577</v>
      </c>
      <c r="I86" s="18">
        <v>49.81</v>
      </c>
      <c r="J86" s="14" t="s">
        <v>260</v>
      </c>
      <c r="L86" s="9"/>
    </row>
    <row r="87" spans="1:12" ht="24" customHeight="1" x14ac:dyDescent="0.25">
      <c r="A87" s="14" t="s">
        <v>736</v>
      </c>
      <c r="B87" s="15" t="s">
        <v>52</v>
      </c>
      <c r="C87" s="243" t="s">
        <v>53</v>
      </c>
      <c r="D87" s="244"/>
      <c r="E87" s="16" t="s">
        <v>14</v>
      </c>
      <c r="F87" s="17" t="s">
        <v>15</v>
      </c>
      <c r="G87" s="18">
        <v>93.14</v>
      </c>
      <c r="H87" s="19">
        <v>0.46150000000000002</v>
      </c>
      <c r="I87" s="18">
        <v>51.09</v>
      </c>
      <c r="J87" s="14" t="s">
        <v>260</v>
      </c>
      <c r="L87" s="9"/>
    </row>
    <row r="88" spans="1:12" ht="24" customHeight="1" x14ac:dyDescent="0.25">
      <c r="A88" s="14" t="s">
        <v>736</v>
      </c>
      <c r="B88" s="15">
        <v>11644</v>
      </c>
      <c r="C88" s="243" t="s">
        <v>645</v>
      </c>
      <c r="D88" s="244"/>
      <c r="E88" s="16" t="s">
        <v>11</v>
      </c>
      <c r="F88" s="17" t="s">
        <v>12</v>
      </c>
      <c r="G88" s="18">
        <v>66.47</v>
      </c>
      <c r="H88" s="19">
        <v>0.42570000000000002</v>
      </c>
      <c r="I88" s="18">
        <v>38.17</v>
      </c>
      <c r="J88" s="14" t="s">
        <v>260</v>
      </c>
      <c r="L88" s="9"/>
    </row>
    <row r="89" spans="1:12" ht="24" customHeight="1" x14ac:dyDescent="0.25">
      <c r="A89" s="14" t="s">
        <v>736</v>
      </c>
      <c r="B89" s="15">
        <v>11644</v>
      </c>
      <c r="C89" s="243" t="s">
        <v>645</v>
      </c>
      <c r="D89" s="244"/>
      <c r="E89" s="16" t="s">
        <v>13</v>
      </c>
      <c r="F89" s="17" t="s">
        <v>933</v>
      </c>
      <c r="G89" s="18">
        <v>67.739999999999995</v>
      </c>
      <c r="H89" s="19">
        <v>0.41770000000000002</v>
      </c>
      <c r="I89" s="18">
        <v>39.450000000000003</v>
      </c>
      <c r="J89" s="14" t="s">
        <v>260</v>
      </c>
      <c r="L89" s="9"/>
    </row>
    <row r="90" spans="1:12" ht="24" customHeight="1" x14ac:dyDescent="0.25">
      <c r="A90" s="14" t="s">
        <v>736</v>
      </c>
      <c r="B90" s="15">
        <v>11644</v>
      </c>
      <c r="C90" s="243" t="s">
        <v>645</v>
      </c>
      <c r="D90" s="244"/>
      <c r="E90" s="16" t="s">
        <v>14</v>
      </c>
      <c r="F90" s="17" t="s">
        <v>15</v>
      </c>
      <c r="G90" s="18">
        <v>69.02</v>
      </c>
      <c r="H90" s="19">
        <v>0.40989999999999999</v>
      </c>
      <c r="I90" s="18">
        <v>40.72</v>
      </c>
      <c r="J90" s="14" t="s">
        <v>260</v>
      </c>
      <c r="L90" s="9"/>
    </row>
    <row r="91" spans="1:12" ht="24" customHeight="1" x14ac:dyDescent="0.25">
      <c r="A91" s="14" t="s">
        <v>736</v>
      </c>
      <c r="B91" s="15" t="s">
        <v>54</v>
      </c>
      <c r="C91" s="243" t="s">
        <v>55</v>
      </c>
      <c r="D91" s="244"/>
      <c r="E91" s="16" t="s">
        <v>11</v>
      </c>
      <c r="F91" s="17" t="s">
        <v>12</v>
      </c>
      <c r="G91" s="18">
        <v>48.67</v>
      </c>
      <c r="H91" s="19">
        <v>0.35470000000000002</v>
      </c>
      <c r="I91" s="18">
        <v>31.4</v>
      </c>
      <c r="J91" s="14" t="s">
        <v>260</v>
      </c>
      <c r="L91" s="9"/>
    </row>
    <row r="92" spans="1:12" ht="24" customHeight="1" x14ac:dyDescent="0.25">
      <c r="A92" s="14" t="s">
        <v>736</v>
      </c>
      <c r="B92" s="15" t="s">
        <v>54</v>
      </c>
      <c r="C92" s="243" t="s">
        <v>55</v>
      </c>
      <c r="D92" s="244"/>
      <c r="E92" s="16" t="s">
        <v>13</v>
      </c>
      <c r="F92" s="17" t="s">
        <v>933</v>
      </c>
      <c r="G92" s="18">
        <v>49.94</v>
      </c>
      <c r="H92" s="19">
        <v>0.34570000000000001</v>
      </c>
      <c r="I92" s="18">
        <v>32.68</v>
      </c>
      <c r="J92" s="14" t="s">
        <v>260</v>
      </c>
      <c r="L92" s="9"/>
    </row>
    <row r="93" spans="1:12" ht="24" customHeight="1" x14ac:dyDescent="0.25">
      <c r="A93" s="14" t="s">
        <v>736</v>
      </c>
      <c r="B93" s="15" t="s">
        <v>54</v>
      </c>
      <c r="C93" s="243" t="s">
        <v>55</v>
      </c>
      <c r="D93" s="244"/>
      <c r="E93" s="16" t="s">
        <v>14</v>
      </c>
      <c r="F93" s="17" t="s">
        <v>15</v>
      </c>
      <c r="G93" s="18">
        <v>51.22</v>
      </c>
      <c r="H93" s="19">
        <v>0.33710000000000001</v>
      </c>
      <c r="I93" s="18">
        <v>33.950000000000003</v>
      </c>
      <c r="J93" s="14" t="s">
        <v>260</v>
      </c>
      <c r="L93" s="9"/>
    </row>
    <row r="94" spans="1:12" ht="24" customHeight="1" x14ac:dyDescent="0.25">
      <c r="A94" s="14" t="s">
        <v>736</v>
      </c>
      <c r="B94" s="15" t="s">
        <v>56</v>
      </c>
      <c r="C94" s="243" t="s">
        <v>57</v>
      </c>
      <c r="D94" s="244"/>
      <c r="E94" s="16" t="s">
        <v>11</v>
      </c>
      <c r="F94" s="17" t="s">
        <v>12</v>
      </c>
      <c r="G94" s="18">
        <v>54</v>
      </c>
      <c r="H94" s="19">
        <v>0.3821</v>
      </c>
      <c r="I94" s="18">
        <v>33.369999999999997</v>
      </c>
      <c r="J94" s="14" t="s">
        <v>260</v>
      </c>
      <c r="L94" s="9"/>
    </row>
    <row r="95" spans="1:12" ht="24" customHeight="1" x14ac:dyDescent="0.25">
      <c r="A95" s="14" t="s">
        <v>736</v>
      </c>
      <c r="B95" s="15" t="s">
        <v>56</v>
      </c>
      <c r="C95" s="243" t="s">
        <v>57</v>
      </c>
      <c r="D95" s="244"/>
      <c r="E95" s="16" t="s">
        <v>13</v>
      </c>
      <c r="F95" s="17" t="s">
        <v>933</v>
      </c>
      <c r="G95" s="18">
        <v>55.27</v>
      </c>
      <c r="H95" s="19">
        <v>0.37319999999999998</v>
      </c>
      <c r="I95" s="18">
        <v>34.64</v>
      </c>
      <c r="J95" s="14" t="s">
        <v>260</v>
      </c>
      <c r="L95" s="9"/>
    </row>
    <row r="96" spans="1:12" ht="24" customHeight="1" x14ac:dyDescent="0.25">
      <c r="A96" s="14" t="s">
        <v>736</v>
      </c>
      <c r="B96" s="15" t="s">
        <v>56</v>
      </c>
      <c r="C96" s="243" t="s">
        <v>57</v>
      </c>
      <c r="D96" s="244"/>
      <c r="E96" s="16" t="s">
        <v>14</v>
      </c>
      <c r="F96" s="17" t="s">
        <v>15</v>
      </c>
      <c r="G96" s="18">
        <v>56.55</v>
      </c>
      <c r="H96" s="19">
        <v>0.36480000000000001</v>
      </c>
      <c r="I96" s="18">
        <v>35.92</v>
      </c>
      <c r="J96" s="14" t="s">
        <v>260</v>
      </c>
      <c r="L96" s="9"/>
    </row>
    <row r="97" spans="1:12" ht="24" customHeight="1" x14ac:dyDescent="0.25">
      <c r="A97" s="14" t="s">
        <v>736</v>
      </c>
      <c r="B97" s="15">
        <v>11614</v>
      </c>
      <c r="C97" s="243" t="s">
        <v>58</v>
      </c>
      <c r="D97" s="244"/>
      <c r="E97" s="16" t="s">
        <v>11</v>
      </c>
      <c r="F97" s="17" t="s">
        <v>12</v>
      </c>
      <c r="G97" s="18">
        <v>33.409999999999997</v>
      </c>
      <c r="H97" s="19">
        <v>0.30120000000000002</v>
      </c>
      <c r="I97" s="18">
        <v>23.35</v>
      </c>
      <c r="J97" s="14" t="s">
        <v>260</v>
      </c>
      <c r="L97" s="9"/>
    </row>
    <row r="98" spans="1:12" ht="24" customHeight="1" x14ac:dyDescent="0.25">
      <c r="A98" s="14" t="s">
        <v>736</v>
      </c>
      <c r="B98" s="15">
        <v>11614</v>
      </c>
      <c r="C98" s="243" t="s">
        <v>58</v>
      </c>
      <c r="D98" s="244"/>
      <c r="E98" s="16" t="s">
        <v>13</v>
      </c>
      <c r="F98" s="17" t="s">
        <v>933</v>
      </c>
      <c r="G98" s="18">
        <v>34.68</v>
      </c>
      <c r="H98" s="19">
        <v>0.29010000000000002</v>
      </c>
      <c r="I98" s="18">
        <v>24.62</v>
      </c>
      <c r="J98" s="14" t="s">
        <v>260</v>
      </c>
      <c r="L98" s="9"/>
    </row>
    <row r="99" spans="1:12" ht="24" customHeight="1" x14ac:dyDescent="0.25">
      <c r="A99" s="14" t="s">
        <v>736</v>
      </c>
      <c r="B99" s="15">
        <v>11614</v>
      </c>
      <c r="C99" s="243" t="s">
        <v>58</v>
      </c>
      <c r="D99" s="244"/>
      <c r="E99" s="16" t="s">
        <v>14</v>
      </c>
      <c r="F99" s="17" t="s">
        <v>15</v>
      </c>
      <c r="G99" s="18">
        <v>35.96</v>
      </c>
      <c r="H99" s="19">
        <v>0.27979999999999999</v>
      </c>
      <c r="I99" s="18">
        <v>25.9</v>
      </c>
      <c r="J99" s="14" t="s">
        <v>260</v>
      </c>
      <c r="L99" s="9"/>
    </row>
    <row r="100" spans="1:12" ht="24" customHeight="1" x14ac:dyDescent="0.25">
      <c r="A100" s="14" t="s">
        <v>736</v>
      </c>
      <c r="B100" s="15" t="s">
        <v>59</v>
      </c>
      <c r="C100" s="243" t="s">
        <v>60</v>
      </c>
      <c r="D100" s="244"/>
      <c r="E100" s="16" t="s">
        <v>11</v>
      </c>
      <c r="F100" s="17" t="s">
        <v>12</v>
      </c>
      <c r="G100" s="18">
        <v>65.06</v>
      </c>
      <c r="H100" s="19">
        <v>0.39639999999999997</v>
      </c>
      <c r="I100" s="18">
        <v>39.270000000000003</v>
      </c>
      <c r="J100" s="14" t="s">
        <v>260</v>
      </c>
      <c r="L100" s="9"/>
    </row>
    <row r="101" spans="1:12" ht="24" customHeight="1" x14ac:dyDescent="0.25">
      <c r="A101" s="14" t="s">
        <v>736</v>
      </c>
      <c r="B101" s="15" t="s">
        <v>59</v>
      </c>
      <c r="C101" s="243" t="s">
        <v>60</v>
      </c>
      <c r="D101" s="244"/>
      <c r="E101" s="16" t="s">
        <v>13</v>
      </c>
      <c r="F101" s="17" t="s">
        <v>933</v>
      </c>
      <c r="G101" s="18">
        <v>66.34</v>
      </c>
      <c r="H101" s="19">
        <v>0.38879999999999998</v>
      </c>
      <c r="I101" s="18">
        <v>40.549999999999997</v>
      </c>
      <c r="J101" s="14" t="s">
        <v>260</v>
      </c>
      <c r="L101" s="9"/>
    </row>
    <row r="102" spans="1:12" ht="24" customHeight="1" x14ac:dyDescent="0.25">
      <c r="A102" s="14" t="s">
        <v>736</v>
      </c>
      <c r="B102" s="15" t="s">
        <v>59</v>
      </c>
      <c r="C102" s="243" t="s">
        <v>60</v>
      </c>
      <c r="D102" s="244"/>
      <c r="E102" s="16" t="s">
        <v>14</v>
      </c>
      <c r="F102" s="17" t="s">
        <v>15</v>
      </c>
      <c r="G102" s="18">
        <v>67.61</v>
      </c>
      <c r="H102" s="19">
        <v>0.38150000000000001</v>
      </c>
      <c r="I102" s="18">
        <v>41.82</v>
      </c>
      <c r="J102" s="14" t="s">
        <v>260</v>
      </c>
      <c r="L102" s="9"/>
    </row>
    <row r="103" spans="1:12" ht="24" customHeight="1" x14ac:dyDescent="0.25">
      <c r="A103" s="14" t="s">
        <v>736</v>
      </c>
      <c r="B103" s="15">
        <v>11570</v>
      </c>
      <c r="C103" s="243" t="s">
        <v>61</v>
      </c>
      <c r="D103" s="244"/>
      <c r="E103" s="16" t="s">
        <v>11</v>
      </c>
      <c r="F103" s="17" t="s">
        <v>12</v>
      </c>
      <c r="G103" s="18">
        <v>41.37</v>
      </c>
      <c r="H103" s="19">
        <v>0.32850000000000001</v>
      </c>
      <c r="I103" s="18">
        <v>27.78</v>
      </c>
      <c r="J103" s="14" t="s">
        <v>260</v>
      </c>
      <c r="L103" s="9"/>
    </row>
    <row r="104" spans="1:12" ht="24" customHeight="1" x14ac:dyDescent="0.25">
      <c r="A104" s="14" t="s">
        <v>736</v>
      </c>
      <c r="B104" s="15">
        <v>11570</v>
      </c>
      <c r="C104" s="243" t="s">
        <v>61</v>
      </c>
      <c r="D104" s="244"/>
      <c r="E104" s="16" t="s">
        <v>13</v>
      </c>
      <c r="F104" s="17" t="s">
        <v>933</v>
      </c>
      <c r="G104" s="18">
        <v>42.65</v>
      </c>
      <c r="H104" s="19">
        <v>0.31869999999999998</v>
      </c>
      <c r="I104" s="18">
        <v>29.06</v>
      </c>
      <c r="J104" s="14" t="s">
        <v>260</v>
      </c>
      <c r="L104" s="9"/>
    </row>
    <row r="105" spans="1:12" ht="24" customHeight="1" x14ac:dyDescent="0.25">
      <c r="A105" s="14" t="s">
        <v>736</v>
      </c>
      <c r="B105" s="15">
        <v>11570</v>
      </c>
      <c r="C105" s="243" t="s">
        <v>61</v>
      </c>
      <c r="D105" s="244"/>
      <c r="E105" s="16" t="s">
        <v>14</v>
      </c>
      <c r="F105" s="17" t="s">
        <v>15</v>
      </c>
      <c r="G105" s="18">
        <v>43.92</v>
      </c>
      <c r="H105" s="19">
        <v>0.30940000000000001</v>
      </c>
      <c r="I105" s="18">
        <v>30.33</v>
      </c>
      <c r="J105" s="14" t="s">
        <v>260</v>
      </c>
      <c r="L105" s="9"/>
    </row>
    <row r="106" spans="1:12" ht="24" customHeight="1" x14ac:dyDescent="0.25">
      <c r="A106" s="14" t="s">
        <v>736</v>
      </c>
      <c r="B106" s="15">
        <v>11577</v>
      </c>
      <c r="C106" s="243" t="s">
        <v>62</v>
      </c>
      <c r="D106" s="244"/>
      <c r="E106" s="16" t="s">
        <v>11</v>
      </c>
      <c r="F106" s="17" t="s">
        <v>12</v>
      </c>
      <c r="G106" s="18">
        <v>51.42</v>
      </c>
      <c r="H106" s="19">
        <v>0.40810000000000002</v>
      </c>
      <c r="I106" s="18">
        <v>30.43</v>
      </c>
      <c r="J106" s="14" t="s">
        <v>260</v>
      </c>
      <c r="L106" s="9"/>
    </row>
    <row r="107" spans="1:12" ht="24" customHeight="1" x14ac:dyDescent="0.25">
      <c r="A107" s="14" t="s">
        <v>736</v>
      </c>
      <c r="B107" s="15">
        <v>11577</v>
      </c>
      <c r="C107" s="243" t="s">
        <v>62</v>
      </c>
      <c r="D107" s="244"/>
      <c r="E107" s="16" t="s">
        <v>13</v>
      </c>
      <c r="F107" s="17" t="s">
        <v>933</v>
      </c>
      <c r="G107" s="18">
        <v>52.7</v>
      </c>
      <c r="H107" s="19">
        <v>0.39829999999999999</v>
      </c>
      <c r="I107" s="18">
        <v>31.71</v>
      </c>
      <c r="J107" s="14" t="s">
        <v>260</v>
      </c>
      <c r="L107" s="9"/>
    </row>
    <row r="108" spans="1:12" ht="24" customHeight="1" x14ac:dyDescent="0.25">
      <c r="A108" s="14" t="s">
        <v>736</v>
      </c>
      <c r="B108" s="15">
        <v>11577</v>
      </c>
      <c r="C108" s="243" t="s">
        <v>62</v>
      </c>
      <c r="D108" s="244"/>
      <c r="E108" s="16" t="s">
        <v>14</v>
      </c>
      <c r="F108" s="17" t="s">
        <v>15</v>
      </c>
      <c r="G108" s="18">
        <v>53.97</v>
      </c>
      <c r="H108" s="19">
        <v>0.38890000000000002</v>
      </c>
      <c r="I108" s="18">
        <v>32.979999999999997</v>
      </c>
      <c r="J108" s="14" t="s">
        <v>260</v>
      </c>
      <c r="L108" s="9"/>
    </row>
    <row r="109" spans="1:12" ht="24" customHeight="1" x14ac:dyDescent="0.25">
      <c r="A109" s="14" t="s">
        <v>736</v>
      </c>
      <c r="B109" s="15" t="s">
        <v>63</v>
      </c>
      <c r="C109" s="243" t="s">
        <v>64</v>
      </c>
      <c r="D109" s="244"/>
      <c r="E109" s="16" t="s">
        <v>25</v>
      </c>
      <c r="F109" s="17" t="s">
        <v>12</v>
      </c>
      <c r="G109" s="18">
        <v>89.8</v>
      </c>
      <c r="H109" s="19">
        <v>0.39600000000000002</v>
      </c>
      <c r="I109" s="18">
        <v>54.24</v>
      </c>
      <c r="J109" s="14" t="s">
        <v>260</v>
      </c>
      <c r="L109" s="9"/>
    </row>
    <row r="110" spans="1:12" ht="24" customHeight="1" x14ac:dyDescent="0.25">
      <c r="A110" s="14" t="s">
        <v>736</v>
      </c>
      <c r="B110" s="15" t="s">
        <v>65</v>
      </c>
      <c r="C110" s="243" t="s">
        <v>66</v>
      </c>
      <c r="D110" s="244"/>
      <c r="E110" s="16" t="s">
        <v>11</v>
      </c>
      <c r="F110" s="17" t="s">
        <v>12</v>
      </c>
      <c r="G110" s="18">
        <v>81.09</v>
      </c>
      <c r="H110" s="19">
        <v>0.45250000000000001</v>
      </c>
      <c r="I110" s="18">
        <v>44.4</v>
      </c>
      <c r="J110" s="14" t="s">
        <v>260</v>
      </c>
      <c r="L110" s="9"/>
    </row>
    <row r="111" spans="1:12" ht="24" customHeight="1" x14ac:dyDescent="0.25">
      <c r="A111" s="14" t="s">
        <v>736</v>
      </c>
      <c r="B111" s="15" t="s">
        <v>65</v>
      </c>
      <c r="C111" s="243" t="s">
        <v>66</v>
      </c>
      <c r="D111" s="244"/>
      <c r="E111" s="16" t="s">
        <v>13</v>
      </c>
      <c r="F111" s="17" t="s">
        <v>933</v>
      </c>
      <c r="G111" s="18">
        <v>82.37</v>
      </c>
      <c r="H111" s="19">
        <v>0.44550000000000001</v>
      </c>
      <c r="I111" s="18">
        <v>45.67</v>
      </c>
      <c r="J111" s="14" t="s">
        <v>260</v>
      </c>
      <c r="L111" s="9"/>
    </row>
    <row r="112" spans="1:12" ht="24" customHeight="1" x14ac:dyDescent="0.25">
      <c r="A112" s="14" t="s">
        <v>736</v>
      </c>
      <c r="B112" s="15" t="s">
        <v>65</v>
      </c>
      <c r="C112" s="243" t="s">
        <v>66</v>
      </c>
      <c r="D112" s="244"/>
      <c r="E112" s="16" t="s">
        <v>14</v>
      </c>
      <c r="F112" s="17" t="s">
        <v>15</v>
      </c>
      <c r="G112" s="18">
        <v>83.64</v>
      </c>
      <c r="H112" s="19">
        <v>0.43869999999999998</v>
      </c>
      <c r="I112" s="18">
        <v>46.95</v>
      </c>
      <c r="J112" s="14" t="s">
        <v>260</v>
      </c>
      <c r="L112" s="9"/>
    </row>
    <row r="113" spans="1:12" ht="24" customHeight="1" x14ac:dyDescent="0.25">
      <c r="A113" s="14" t="s">
        <v>736</v>
      </c>
      <c r="B113" s="15">
        <v>11770</v>
      </c>
      <c r="C113" s="243" t="s">
        <v>646</v>
      </c>
      <c r="D113" s="244"/>
      <c r="E113" s="16" t="s">
        <v>11</v>
      </c>
      <c r="F113" s="17" t="s">
        <v>12</v>
      </c>
      <c r="G113" s="18">
        <v>45.16</v>
      </c>
      <c r="H113" s="19">
        <v>0.36420000000000002</v>
      </c>
      <c r="I113" s="18">
        <v>28.71</v>
      </c>
      <c r="J113" s="14" t="s">
        <v>260</v>
      </c>
      <c r="L113" s="9"/>
    </row>
    <row r="114" spans="1:12" ht="24" customHeight="1" x14ac:dyDescent="0.25">
      <c r="A114" s="14" t="s">
        <v>736</v>
      </c>
      <c r="B114" s="15">
        <v>11770</v>
      </c>
      <c r="C114" s="243" t="s">
        <v>646</v>
      </c>
      <c r="D114" s="244"/>
      <c r="E114" s="16" t="s">
        <v>13</v>
      </c>
      <c r="F114" s="17" t="s">
        <v>933</v>
      </c>
      <c r="G114" s="18">
        <v>46.44</v>
      </c>
      <c r="H114" s="19">
        <v>0.35420000000000001</v>
      </c>
      <c r="I114" s="18">
        <v>28.99</v>
      </c>
      <c r="J114" s="14" t="s">
        <v>260</v>
      </c>
      <c r="L114" s="9"/>
    </row>
    <row r="115" spans="1:12" ht="24" customHeight="1" x14ac:dyDescent="0.25">
      <c r="A115" s="14" t="s">
        <v>736</v>
      </c>
      <c r="B115" s="15">
        <v>11770</v>
      </c>
      <c r="C115" s="243" t="s">
        <v>646</v>
      </c>
      <c r="D115" s="244"/>
      <c r="E115" s="16" t="s">
        <v>14</v>
      </c>
      <c r="F115" s="17" t="s">
        <v>15</v>
      </c>
      <c r="G115" s="18">
        <v>47.71</v>
      </c>
      <c r="H115" s="19">
        <v>0.34470000000000001</v>
      </c>
      <c r="I115" s="18">
        <v>31.26</v>
      </c>
      <c r="J115" s="14" t="s">
        <v>260</v>
      </c>
      <c r="L115" s="9"/>
    </row>
    <row r="116" spans="1:12" ht="24" customHeight="1" x14ac:dyDescent="0.25">
      <c r="A116" s="14" t="s">
        <v>736</v>
      </c>
      <c r="B116" s="15" t="s">
        <v>657</v>
      </c>
      <c r="C116" s="243" t="s">
        <v>660</v>
      </c>
      <c r="D116" s="244"/>
      <c r="E116" s="16" t="s">
        <v>25</v>
      </c>
      <c r="F116" s="17" t="s">
        <v>12</v>
      </c>
      <c r="G116" s="18">
        <v>53.93</v>
      </c>
      <c r="H116" s="19">
        <v>0.35649999999999998</v>
      </c>
      <c r="I116" s="18">
        <v>34.71</v>
      </c>
      <c r="J116" s="14" t="s">
        <v>260</v>
      </c>
      <c r="L116" s="9"/>
    </row>
    <row r="117" spans="1:12" ht="24" customHeight="1" x14ac:dyDescent="0.25">
      <c r="A117" s="14" t="s">
        <v>736</v>
      </c>
      <c r="B117" s="15">
        <v>11769</v>
      </c>
      <c r="C117" s="243" t="s">
        <v>647</v>
      </c>
      <c r="D117" s="244"/>
      <c r="E117" s="16" t="s">
        <v>11</v>
      </c>
      <c r="F117" s="17" t="s">
        <v>12</v>
      </c>
      <c r="G117" s="18">
        <v>45.16</v>
      </c>
      <c r="H117" s="19">
        <v>0.36420000000000002</v>
      </c>
      <c r="I117" s="18">
        <v>28.71</v>
      </c>
      <c r="J117" s="14" t="s">
        <v>260</v>
      </c>
      <c r="L117" s="9"/>
    </row>
    <row r="118" spans="1:12" ht="24" customHeight="1" x14ac:dyDescent="0.25">
      <c r="A118" s="14" t="s">
        <v>736</v>
      </c>
      <c r="B118" s="15">
        <v>11769</v>
      </c>
      <c r="C118" s="243" t="s">
        <v>647</v>
      </c>
      <c r="D118" s="244"/>
      <c r="E118" s="16" t="s">
        <v>13</v>
      </c>
      <c r="F118" s="17" t="s">
        <v>933</v>
      </c>
      <c r="G118" s="18">
        <v>46.44</v>
      </c>
      <c r="H118" s="19">
        <v>0.35420000000000001</v>
      </c>
      <c r="I118" s="18">
        <v>29.99</v>
      </c>
      <c r="J118" s="14" t="s">
        <v>260</v>
      </c>
      <c r="L118" s="9"/>
    </row>
    <row r="119" spans="1:12" ht="24" customHeight="1" x14ac:dyDescent="0.25">
      <c r="A119" s="14" t="s">
        <v>736</v>
      </c>
      <c r="B119" s="15">
        <v>11769</v>
      </c>
      <c r="C119" s="243" t="s">
        <v>647</v>
      </c>
      <c r="D119" s="244"/>
      <c r="E119" s="16" t="s">
        <v>14</v>
      </c>
      <c r="F119" s="17" t="s">
        <v>15</v>
      </c>
      <c r="G119" s="18">
        <v>47.71</v>
      </c>
      <c r="H119" s="19">
        <v>0.34470000000000001</v>
      </c>
      <c r="I119" s="18">
        <v>31.26</v>
      </c>
      <c r="J119" s="14" t="s">
        <v>260</v>
      </c>
      <c r="L119" s="9"/>
    </row>
    <row r="120" spans="1:12" ht="24" customHeight="1" x14ac:dyDescent="0.25">
      <c r="A120" s="14" t="s">
        <v>736</v>
      </c>
      <c r="B120" s="15">
        <v>11771</v>
      </c>
      <c r="C120" s="243" t="s">
        <v>648</v>
      </c>
      <c r="D120" s="244"/>
      <c r="E120" s="16" t="s">
        <v>11</v>
      </c>
      <c r="F120" s="17" t="s">
        <v>12</v>
      </c>
      <c r="G120" s="18">
        <v>45.16</v>
      </c>
      <c r="H120" s="19">
        <v>0.36420000000000002</v>
      </c>
      <c r="I120" s="18">
        <v>28.71</v>
      </c>
      <c r="J120" s="14" t="s">
        <v>260</v>
      </c>
      <c r="L120" s="9"/>
    </row>
    <row r="121" spans="1:12" ht="24" customHeight="1" x14ac:dyDescent="0.25">
      <c r="A121" s="14" t="s">
        <v>736</v>
      </c>
      <c r="B121" s="15">
        <v>11771</v>
      </c>
      <c r="C121" s="243" t="s">
        <v>648</v>
      </c>
      <c r="D121" s="244"/>
      <c r="E121" s="16" t="s">
        <v>13</v>
      </c>
      <c r="F121" s="17" t="s">
        <v>933</v>
      </c>
      <c r="G121" s="18">
        <v>46.44</v>
      </c>
      <c r="H121" s="19">
        <v>0.35420000000000001</v>
      </c>
      <c r="I121" s="18">
        <v>29.99</v>
      </c>
      <c r="J121" s="14" t="s">
        <v>260</v>
      </c>
      <c r="L121" s="9"/>
    </row>
    <row r="122" spans="1:12" ht="24" customHeight="1" x14ac:dyDescent="0.25">
      <c r="A122" s="14" t="s">
        <v>736</v>
      </c>
      <c r="B122" s="15">
        <v>11771</v>
      </c>
      <c r="C122" s="243" t="s">
        <v>648</v>
      </c>
      <c r="D122" s="244"/>
      <c r="E122" s="16" t="s">
        <v>14</v>
      </c>
      <c r="F122" s="17" t="s">
        <v>15</v>
      </c>
      <c r="G122" s="18">
        <v>47.71</v>
      </c>
      <c r="H122" s="19">
        <v>0.34470000000000001</v>
      </c>
      <c r="I122" s="18">
        <v>31.26</v>
      </c>
      <c r="J122" s="14" t="s">
        <v>260</v>
      </c>
      <c r="L122" s="9"/>
    </row>
    <row r="123" spans="1:12" ht="24" customHeight="1" x14ac:dyDescent="0.25">
      <c r="A123" s="14" t="s">
        <v>736</v>
      </c>
      <c r="B123" s="15" t="s">
        <v>658</v>
      </c>
      <c r="C123" s="243" t="s">
        <v>661</v>
      </c>
      <c r="D123" s="244"/>
      <c r="E123" s="16" t="s">
        <v>25</v>
      </c>
      <c r="F123" s="17" t="s">
        <v>12</v>
      </c>
      <c r="G123" s="18">
        <v>53.93</v>
      </c>
      <c r="H123" s="19">
        <v>0.35649999999999998</v>
      </c>
      <c r="I123" s="18">
        <v>34.71</v>
      </c>
      <c r="J123" s="14" t="s">
        <v>260</v>
      </c>
      <c r="L123" s="9"/>
    </row>
    <row r="124" spans="1:12" ht="24" customHeight="1" x14ac:dyDescent="0.25">
      <c r="A124" s="14" t="s">
        <v>736</v>
      </c>
      <c r="B124" s="15" t="s">
        <v>659</v>
      </c>
      <c r="C124" s="243" t="s">
        <v>662</v>
      </c>
      <c r="D124" s="244"/>
      <c r="E124" s="16" t="s">
        <v>25</v>
      </c>
      <c r="F124" s="17" t="s">
        <v>12</v>
      </c>
      <c r="G124" s="18">
        <v>53.93</v>
      </c>
      <c r="H124" s="19">
        <v>0.35649999999999998</v>
      </c>
      <c r="I124" s="18">
        <v>34.71</v>
      </c>
      <c r="J124" s="14" t="s">
        <v>260</v>
      </c>
      <c r="L124" s="9"/>
    </row>
    <row r="125" spans="1:12" ht="24" customHeight="1" x14ac:dyDescent="0.25">
      <c r="A125" s="14" t="s">
        <v>736</v>
      </c>
      <c r="B125" s="15">
        <v>11848</v>
      </c>
      <c r="C125" s="243" t="s">
        <v>707</v>
      </c>
      <c r="D125" s="244"/>
      <c r="E125" s="16" t="s">
        <v>11</v>
      </c>
      <c r="F125" s="17" t="s">
        <v>12</v>
      </c>
      <c r="G125" s="18">
        <v>45.59</v>
      </c>
      <c r="H125" s="19">
        <v>0.34110000000000001</v>
      </c>
      <c r="I125" s="18">
        <v>31.48</v>
      </c>
      <c r="J125" s="14" t="s">
        <v>260</v>
      </c>
      <c r="L125" s="9"/>
    </row>
    <row r="126" spans="1:12" ht="24" customHeight="1" x14ac:dyDescent="0.25">
      <c r="A126" s="14" t="s">
        <v>736</v>
      </c>
      <c r="B126" s="15" t="s">
        <v>67</v>
      </c>
      <c r="C126" s="243" t="s">
        <v>68</v>
      </c>
      <c r="D126" s="244"/>
      <c r="E126" s="16" t="s">
        <v>11</v>
      </c>
      <c r="F126" s="17" t="s">
        <v>12</v>
      </c>
      <c r="G126" s="18">
        <v>49.32</v>
      </c>
      <c r="H126" s="19">
        <v>0.40799999999999997</v>
      </c>
      <c r="I126" s="18">
        <v>29.2</v>
      </c>
      <c r="J126" s="14" t="s">
        <v>260</v>
      </c>
      <c r="L126" s="9"/>
    </row>
    <row r="127" spans="1:12" ht="22.5" customHeight="1" x14ac:dyDescent="0.25">
      <c r="A127" s="14" t="s">
        <v>736</v>
      </c>
      <c r="B127" s="15" t="s">
        <v>67</v>
      </c>
      <c r="C127" s="243" t="s">
        <v>68</v>
      </c>
      <c r="D127" s="244"/>
      <c r="E127" s="16" t="s">
        <v>13</v>
      </c>
      <c r="F127" s="17" t="s">
        <v>933</v>
      </c>
      <c r="G127" s="18">
        <v>50.59</v>
      </c>
      <c r="H127" s="19">
        <v>0.3977</v>
      </c>
      <c r="I127" s="18">
        <v>30.47</v>
      </c>
      <c r="J127" s="14" t="s">
        <v>260</v>
      </c>
      <c r="L127" s="9"/>
    </row>
    <row r="128" spans="1:12" ht="22.5" customHeight="1" x14ac:dyDescent="0.25">
      <c r="A128" s="14" t="s">
        <v>736</v>
      </c>
      <c r="B128" s="15" t="s">
        <v>67</v>
      </c>
      <c r="C128" s="243" t="s">
        <v>68</v>
      </c>
      <c r="D128" s="244"/>
      <c r="E128" s="16" t="s">
        <v>14</v>
      </c>
      <c r="F128" s="17" t="s">
        <v>15</v>
      </c>
      <c r="G128" s="18">
        <v>51.87</v>
      </c>
      <c r="H128" s="19">
        <v>0.38790000000000002</v>
      </c>
      <c r="I128" s="18">
        <v>31.75</v>
      </c>
      <c r="J128" s="14" t="s">
        <v>260</v>
      </c>
      <c r="L128" s="9"/>
    </row>
    <row r="129" spans="1:12" ht="22.5" customHeight="1" x14ac:dyDescent="0.25">
      <c r="A129" s="14" t="s">
        <v>736</v>
      </c>
      <c r="B129" s="15" t="s">
        <v>69</v>
      </c>
      <c r="C129" s="243" t="s">
        <v>70</v>
      </c>
      <c r="D129" s="244"/>
      <c r="E129" s="16" t="s">
        <v>11</v>
      </c>
      <c r="F129" s="17" t="s">
        <v>12</v>
      </c>
      <c r="G129" s="18">
        <v>63.71</v>
      </c>
      <c r="H129" s="19">
        <v>0.40989999999999999</v>
      </c>
      <c r="I129" s="18">
        <v>37.6</v>
      </c>
      <c r="J129" s="14" t="s">
        <v>260</v>
      </c>
      <c r="L129" s="9"/>
    </row>
    <row r="130" spans="1:12" ht="24" customHeight="1" x14ac:dyDescent="0.25">
      <c r="A130" s="14" t="s">
        <v>736</v>
      </c>
      <c r="B130" s="15" t="s">
        <v>69</v>
      </c>
      <c r="C130" s="243" t="s">
        <v>70</v>
      </c>
      <c r="D130" s="244"/>
      <c r="E130" s="16" t="s">
        <v>13</v>
      </c>
      <c r="F130" s="17" t="s">
        <v>933</v>
      </c>
      <c r="G130" s="18">
        <v>64.989999999999995</v>
      </c>
      <c r="H130" s="19">
        <v>0.40179999999999999</v>
      </c>
      <c r="I130" s="18">
        <v>38.869999999999997</v>
      </c>
      <c r="J130" s="14" t="s">
        <v>260</v>
      </c>
      <c r="L130" s="9"/>
    </row>
    <row r="131" spans="1:12" ht="24" customHeight="1" x14ac:dyDescent="0.25">
      <c r="A131" s="14" t="s">
        <v>736</v>
      </c>
      <c r="B131" s="15" t="s">
        <v>69</v>
      </c>
      <c r="C131" s="243" t="s">
        <v>70</v>
      </c>
      <c r="D131" s="244"/>
      <c r="E131" s="16" t="s">
        <v>14</v>
      </c>
      <c r="F131" s="17" t="s">
        <v>15</v>
      </c>
      <c r="G131" s="18">
        <v>66.260000000000005</v>
      </c>
      <c r="H131" s="19">
        <v>0.39410000000000001</v>
      </c>
      <c r="I131" s="18">
        <v>40.15</v>
      </c>
      <c r="J131" s="14" t="s">
        <v>260</v>
      </c>
      <c r="L131" s="9"/>
    </row>
    <row r="132" spans="1:12" ht="22.5" customHeight="1" x14ac:dyDescent="0.25">
      <c r="A132" s="14" t="s">
        <v>736</v>
      </c>
      <c r="B132" s="15">
        <v>11573</v>
      </c>
      <c r="C132" s="243" t="s">
        <v>71</v>
      </c>
      <c r="D132" s="244"/>
      <c r="E132" s="16" t="s">
        <v>11</v>
      </c>
      <c r="F132" s="17" t="s">
        <v>12</v>
      </c>
      <c r="G132" s="18">
        <v>48.08</v>
      </c>
      <c r="H132" s="19">
        <v>0.37790000000000001</v>
      </c>
      <c r="I132" s="18">
        <v>29.91</v>
      </c>
      <c r="J132" s="14" t="s">
        <v>260</v>
      </c>
      <c r="L132" s="9"/>
    </row>
    <row r="133" spans="1:12" ht="24" customHeight="1" x14ac:dyDescent="0.25">
      <c r="A133" s="14" t="s">
        <v>736</v>
      </c>
      <c r="B133" s="15">
        <v>11573</v>
      </c>
      <c r="C133" s="243" t="s">
        <v>71</v>
      </c>
      <c r="D133" s="244"/>
      <c r="E133" s="16" t="s">
        <v>13</v>
      </c>
      <c r="F133" s="17" t="s">
        <v>933</v>
      </c>
      <c r="G133" s="18">
        <v>49.36</v>
      </c>
      <c r="H133" s="19">
        <v>0.36809999999999998</v>
      </c>
      <c r="I133" s="18">
        <v>31.19</v>
      </c>
      <c r="J133" s="14" t="s">
        <v>260</v>
      </c>
      <c r="L133" s="9"/>
    </row>
    <row r="134" spans="1:12" ht="24" customHeight="1" x14ac:dyDescent="0.25">
      <c r="A134" s="14" t="s">
        <v>736</v>
      </c>
      <c r="B134" s="15">
        <v>11573</v>
      </c>
      <c r="C134" s="243" t="s">
        <v>71</v>
      </c>
      <c r="D134" s="244"/>
      <c r="E134" s="16" t="s">
        <v>14</v>
      </c>
      <c r="F134" s="17" t="s">
        <v>15</v>
      </c>
      <c r="G134" s="18">
        <v>50.63</v>
      </c>
      <c r="H134" s="19">
        <v>0.3589</v>
      </c>
      <c r="I134" s="18">
        <v>32.46</v>
      </c>
      <c r="J134" s="14" t="s">
        <v>260</v>
      </c>
      <c r="L134" s="9"/>
    </row>
    <row r="135" spans="1:12" ht="24" customHeight="1" x14ac:dyDescent="0.25">
      <c r="A135" s="14" t="s">
        <v>736</v>
      </c>
      <c r="B135" s="15">
        <v>11734</v>
      </c>
      <c r="C135" s="243" t="s">
        <v>649</v>
      </c>
      <c r="D135" s="244"/>
      <c r="E135" s="16" t="s">
        <v>11</v>
      </c>
      <c r="F135" s="17" t="s">
        <v>12</v>
      </c>
      <c r="G135" s="18">
        <v>48.57</v>
      </c>
      <c r="H135" s="19">
        <v>0.3473</v>
      </c>
      <c r="I135" s="18">
        <v>31.7</v>
      </c>
      <c r="J135" s="14" t="s">
        <v>260</v>
      </c>
      <c r="L135" s="9"/>
    </row>
    <row r="136" spans="1:12" ht="24" customHeight="1" x14ac:dyDescent="0.25">
      <c r="A136" s="14" t="s">
        <v>736</v>
      </c>
      <c r="B136" s="15">
        <v>11734</v>
      </c>
      <c r="C136" s="243" t="s">
        <v>649</v>
      </c>
      <c r="D136" s="244"/>
      <c r="E136" s="16" t="s">
        <v>13</v>
      </c>
      <c r="F136" s="17" t="s">
        <v>933</v>
      </c>
      <c r="G136" s="18">
        <v>49.84</v>
      </c>
      <c r="H136" s="19">
        <v>0.33850000000000002</v>
      </c>
      <c r="I136" s="18">
        <v>32.97</v>
      </c>
      <c r="J136" s="14" t="s">
        <v>260</v>
      </c>
      <c r="L136" s="9"/>
    </row>
    <row r="137" spans="1:12" ht="24" customHeight="1" x14ac:dyDescent="0.25">
      <c r="A137" s="14" t="s">
        <v>736</v>
      </c>
      <c r="B137" s="15">
        <v>11734</v>
      </c>
      <c r="C137" s="243" t="s">
        <v>649</v>
      </c>
      <c r="D137" s="244"/>
      <c r="E137" s="16" t="s">
        <v>14</v>
      </c>
      <c r="F137" s="17" t="s">
        <v>15</v>
      </c>
      <c r="G137" s="18">
        <v>51.12</v>
      </c>
      <c r="H137" s="19">
        <v>0.33</v>
      </c>
      <c r="I137" s="18">
        <v>34.25</v>
      </c>
      <c r="J137" s="14" t="s">
        <v>260</v>
      </c>
      <c r="L137" s="9"/>
    </row>
    <row r="138" spans="1:12" ht="24" customHeight="1" x14ac:dyDescent="0.25">
      <c r="A138" s="14" t="s">
        <v>736</v>
      </c>
      <c r="B138" s="15">
        <v>11615</v>
      </c>
      <c r="C138" s="243" t="s">
        <v>72</v>
      </c>
      <c r="D138" s="244"/>
      <c r="E138" s="16" t="s">
        <v>11</v>
      </c>
      <c r="F138" s="17" t="s">
        <v>12</v>
      </c>
      <c r="G138" s="18">
        <v>33.409999999999997</v>
      </c>
      <c r="H138" s="19">
        <v>0.30120000000000002</v>
      </c>
      <c r="I138" s="18">
        <v>23.35</v>
      </c>
      <c r="J138" s="14" t="s">
        <v>260</v>
      </c>
      <c r="L138" s="9"/>
    </row>
    <row r="139" spans="1:12" ht="24" customHeight="1" x14ac:dyDescent="0.25">
      <c r="A139" s="14" t="s">
        <v>736</v>
      </c>
      <c r="B139" s="15">
        <v>11615</v>
      </c>
      <c r="C139" s="243" t="s">
        <v>72</v>
      </c>
      <c r="D139" s="244"/>
      <c r="E139" s="16" t="s">
        <v>13</v>
      </c>
      <c r="F139" s="17" t="s">
        <v>933</v>
      </c>
      <c r="G139" s="18">
        <v>34.68</v>
      </c>
      <c r="H139" s="19">
        <v>0.29010000000000002</v>
      </c>
      <c r="I139" s="18">
        <v>24.62</v>
      </c>
      <c r="J139" s="14" t="s">
        <v>260</v>
      </c>
      <c r="L139" s="9"/>
    </row>
    <row r="140" spans="1:12" ht="24" customHeight="1" x14ac:dyDescent="0.25">
      <c r="A140" s="14" t="s">
        <v>736</v>
      </c>
      <c r="B140" s="15">
        <v>11615</v>
      </c>
      <c r="C140" s="243" t="s">
        <v>72</v>
      </c>
      <c r="D140" s="244"/>
      <c r="E140" s="16" t="s">
        <v>14</v>
      </c>
      <c r="F140" s="17" t="s">
        <v>15</v>
      </c>
      <c r="G140" s="18">
        <v>35.96</v>
      </c>
      <c r="H140" s="19">
        <v>0.27979999999999999</v>
      </c>
      <c r="I140" s="18">
        <v>25.9</v>
      </c>
      <c r="J140" s="14" t="s">
        <v>260</v>
      </c>
      <c r="L140" s="9"/>
    </row>
    <row r="141" spans="1:12" ht="24" customHeight="1" x14ac:dyDescent="0.25">
      <c r="A141" s="14" t="s">
        <v>736</v>
      </c>
      <c r="B141" s="15" t="s">
        <v>73</v>
      </c>
      <c r="C141" s="243" t="s">
        <v>74</v>
      </c>
      <c r="D141" s="244"/>
      <c r="E141" s="16" t="s">
        <v>11</v>
      </c>
      <c r="F141" s="17" t="s">
        <v>12</v>
      </c>
      <c r="G141" s="18">
        <v>62.26</v>
      </c>
      <c r="H141" s="19">
        <v>0.37519999999999998</v>
      </c>
      <c r="I141" s="18">
        <v>38.9</v>
      </c>
      <c r="J141" s="14" t="s">
        <v>260</v>
      </c>
      <c r="L141" s="9"/>
    </row>
    <row r="142" spans="1:12" ht="24" customHeight="1" x14ac:dyDescent="0.25">
      <c r="A142" s="14" t="s">
        <v>736</v>
      </c>
      <c r="B142" s="15" t="s">
        <v>73</v>
      </c>
      <c r="C142" s="243" t="s">
        <v>74</v>
      </c>
      <c r="D142" s="244"/>
      <c r="E142" s="16" t="s">
        <v>13</v>
      </c>
      <c r="F142" s="17" t="s">
        <v>933</v>
      </c>
      <c r="G142" s="18">
        <v>63.53</v>
      </c>
      <c r="H142" s="19">
        <v>0.36770000000000003</v>
      </c>
      <c r="I142" s="18">
        <v>40.18</v>
      </c>
      <c r="J142" s="14" t="s">
        <v>260</v>
      </c>
      <c r="L142" s="9"/>
    </row>
    <row r="143" spans="1:12" ht="24" customHeight="1" x14ac:dyDescent="0.25">
      <c r="A143" s="14" t="s">
        <v>736</v>
      </c>
      <c r="B143" s="15" t="s">
        <v>73</v>
      </c>
      <c r="C143" s="243" t="s">
        <v>74</v>
      </c>
      <c r="D143" s="244"/>
      <c r="E143" s="16" t="s">
        <v>14</v>
      </c>
      <c r="F143" s="17" t="s">
        <v>15</v>
      </c>
      <c r="G143" s="18">
        <v>64.81</v>
      </c>
      <c r="H143" s="19">
        <v>0.3604</v>
      </c>
      <c r="I143" s="18">
        <v>41.45</v>
      </c>
      <c r="J143" s="14" t="s">
        <v>260</v>
      </c>
      <c r="L143" s="9"/>
    </row>
    <row r="144" spans="1:12" ht="24" customHeight="1" x14ac:dyDescent="0.25">
      <c r="A144" s="14" t="s">
        <v>736</v>
      </c>
      <c r="B144" s="15">
        <v>11611</v>
      </c>
      <c r="C144" s="243" t="s">
        <v>75</v>
      </c>
      <c r="D144" s="244"/>
      <c r="E144" s="16" t="s">
        <v>11</v>
      </c>
      <c r="F144" s="17" t="s">
        <v>12</v>
      </c>
      <c r="G144" s="18">
        <v>33.409999999999997</v>
      </c>
      <c r="H144" s="19">
        <v>0.30120000000000002</v>
      </c>
      <c r="I144" s="18">
        <v>23.35</v>
      </c>
      <c r="J144" s="14" t="s">
        <v>260</v>
      </c>
      <c r="L144" s="9"/>
    </row>
    <row r="145" spans="1:12" ht="24" customHeight="1" x14ac:dyDescent="0.25">
      <c r="A145" s="14" t="s">
        <v>736</v>
      </c>
      <c r="B145" s="15">
        <v>11611</v>
      </c>
      <c r="C145" s="243" t="s">
        <v>75</v>
      </c>
      <c r="D145" s="244"/>
      <c r="E145" s="16" t="s">
        <v>13</v>
      </c>
      <c r="F145" s="17" t="s">
        <v>933</v>
      </c>
      <c r="G145" s="18">
        <v>34.68</v>
      </c>
      <c r="H145" s="19">
        <v>0.29010000000000002</v>
      </c>
      <c r="I145" s="18">
        <v>24.62</v>
      </c>
      <c r="J145" s="14" t="s">
        <v>260</v>
      </c>
      <c r="L145" s="9"/>
    </row>
    <row r="146" spans="1:12" ht="24" customHeight="1" x14ac:dyDescent="0.25">
      <c r="A146" s="14" t="s">
        <v>736</v>
      </c>
      <c r="B146" s="15">
        <v>11611</v>
      </c>
      <c r="C146" s="243" t="s">
        <v>75</v>
      </c>
      <c r="D146" s="244"/>
      <c r="E146" s="16" t="s">
        <v>14</v>
      </c>
      <c r="F146" s="17" t="s">
        <v>15</v>
      </c>
      <c r="G146" s="18">
        <v>35.96</v>
      </c>
      <c r="H146" s="19">
        <v>0.27979999999999999</v>
      </c>
      <c r="I146" s="18">
        <v>25.9</v>
      </c>
      <c r="J146" s="14" t="s">
        <v>260</v>
      </c>
      <c r="L146" s="9"/>
    </row>
    <row r="147" spans="1:12" ht="24" customHeight="1" x14ac:dyDescent="0.25">
      <c r="A147" s="14" t="s">
        <v>736</v>
      </c>
      <c r="B147" s="15">
        <v>11600</v>
      </c>
      <c r="C147" s="243" t="s">
        <v>76</v>
      </c>
      <c r="D147" s="244"/>
      <c r="E147" s="16" t="s">
        <v>11</v>
      </c>
      <c r="F147" s="17" t="s">
        <v>12</v>
      </c>
      <c r="G147" s="18">
        <v>50.06</v>
      </c>
      <c r="H147" s="19">
        <v>0.36699999999999999</v>
      </c>
      <c r="I147" s="18">
        <v>31.68</v>
      </c>
      <c r="J147" s="14" t="s">
        <v>260</v>
      </c>
      <c r="L147" s="9"/>
    </row>
    <row r="148" spans="1:12" ht="24" customHeight="1" x14ac:dyDescent="0.25">
      <c r="A148" s="14" t="s">
        <v>736</v>
      </c>
      <c r="B148" s="15">
        <v>11600</v>
      </c>
      <c r="C148" s="243" t="s">
        <v>76</v>
      </c>
      <c r="D148" s="244"/>
      <c r="E148" s="16" t="s">
        <v>13</v>
      </c>
      <c r="F148" s="17" t="s">
        <v>933</v>
      </c>
      <c r="G148" s="18">
        <v>51.33</v>
      </c>
      <c r="H148" s="19">
        <v>0.3579</v>
      </c>
      <c r="I148" s="18">
        <v>32.96</v>
      </c>
      <c r="J148" s="14" t="s">
        <v>260</v>
      </c>
      <c r="L148" s="9"/>
    </row>
    <row r="149" spans="1:12" ht="24" customHeight="1" x14ac:dyDescent="0.25">
      <c r="A149" s="14" t="s">
        <v>736</v>
      </c>
      <c r="B149" s="15">
        <v>11600</v>
      </c>
      <c r="C149" s="243" t="s">
        <v>76</v>
      </c>
      <c r="D149" s="244"/>
      <c r="E149" s="16" t="s">
        <v>14</v>
      </c>
      <c r="F149" s="17" t="s">
        <v>15</v>
      </c>
      <c r="G149" s="18">
        <v>52.61</v>
      </c>
      <c r="H149" s="19">
        <v>0.3493</v>
      </c>
      <c r="I149" s="18">
        <v>34.229999999999997</v>
      </c>
      <c r="J149" s="14" t="s">
        <v>260</v>
      </c>
      <c r="L149" s="9"/>
    </row>
    <row r="150" spans="1:12" ht="24" customHeight="1" x14ac:dyDescent="0.25">
      <c r="A150" s="14" t="s">
        <v>736</v>
      </c>
      <c r="B150" s="15" t="s">
        <v>77</v>
      </c>
      <c r="C150" s="243" t="s">
        <v>78</v>
      </c>
      <c r="D150" s="244"/>
      <c r="E150" s="16" t="s">
        <v>11</v>
      </c>
      <c r="F150" s="17" t="s">
        <v>12</v>
      </c>
      <c r="G150" s="18">
        <v>74.61</v>
      </c>
      <c r="H150" s="19">
        <v>0.40589999999999998</v>
      </c>
      <c r="I150" s="18">
        <v>44.33</v>
      </c>
      <c r="J150" s="14" t="s">
        <v>260</v>
      </c>
      <c r="L150" s="9"/>
    </row>
    <row r="151" spans="1:12" ht="24" customHeight="1" x14ac:dyDescent="0.25">
      <c r="A151" s="14" t="s">
        <v>736</v>
      </c>
      <c r="B151" s="15" t="s">
        <v>77</v>
      </c>
      <c r="C151" s="243" t="s">
        <v>78</v>
      </c>
      <c r="D151" s="244"/>
      <c r="E151" s="16" t="s">
        <v>13</v>
      </c>
      <c r="F151" s="17" t="s">
        <v>933</v>
      </c>
      <c r="G151" s="18">
        <v>75.89</v>
      </c>
      <c r="H151" s="19">
        <v>0.39900000000000002</v>
      </c>
      <c r="I151" s="18">
        <v>45.61</v>
      </c>
      <c r="J151" s="14" t="s">
        <v>260</v>
      </c>
      <c r="L151" s="9"/>
    </row>
    <row r="152" spans="1:12" ht="24" customHeight="1" x14ac:dyDescent="0.25">
      <c r="A152" s="14" t="s">
        <v>736</v>
      </c>
      <c r="B152" s="15" t="s">
        <v>77</v>
      </c>
      <c r="C152" s="243" t="s">
        <v>78</v>
      </c>
      <c r="D152" s="244"/>
      <c r="E152" s="16" t="s">
        <v>14</v>
      </c>
      <c r="F152" s="17" t="s">
        <v>15</v>
      </c>
      <c r="G152" s="18">
        <v>77.16</v>
      </c>
      <c r="H152" s="19">
        <v>0.39240000000000003</v>
      </c>
      <c r="I152" s="18">
        <v>46.88</v>
      </c>
      <c r="J152" s="14" t="s">
        <v>260</v>
      </c>
      <c r="L152" s="9"/>
    </row>
    <row r="153" spans="1:12" ht="24" customHeight="1" x14ac:dyDescent="0.25">
      <c r="A153" s="14" t="s">
        <v>736</v>
      </c>
      <c r="B153" s="15" t="s">
        <v>79</v>
      </c>
      <c r="C153" s="243" t="s">
        <v>80</v>
      </c>
      <c r="D153" s="244"/>
      <c r="E153" s="16" t="s">
        <v>11</v>
      </c>
      <c r="F153" s="17" t="s">
        <v>12</v>
      </c>
      <c r="G153" s="18">
        <v>54.69</v>
      </c>
      <c r="H153" s="19">
        <v>0.41149999999999998</v>
      </c>
      <c r="I153" s="18">
        <v>32.18</v>
      </c>
      <c r="J153" s="14" t="s">
        <v>260</v>
      </c>
      <c r="L153" s="9"/>
    </row>
    <row r="154" spans="1:12" ht="24" customHeight="1" x14ac:dyDescent="0.25">
      <c r="A154" s="14" t="s">
        <v>736</v>
      </c>
      <c r="B154" s="15" t="s">
        <v>79</v>
      </c>
      <c r="C154" s="243" t="s">
        <v>80</v>
      </c>
      <c r="D154" s="244"/>
      <c r="E154" s="16" t="s">
        <v>13</v>
      </c>
      <c r="F154" s="17" t="s">
        <v>933</v>
      </c>
      <c r="G154" s="18">
        <v>55.96</v>
      </c>
      <c r="H154" s="19">
        <v>0.40210000000000001</v>
      </c>
      <c r="I154" s="18">
        <v>33.46</v>
      </c>
      <c r="J154" s="14" t="s">
        <v>260</v>
      </c>
      <c r="L154" s="9"/>
    </row>
    <row r="155" spans="1:12" ht="24" customHeight="1" x14ac:dyDescent="0.25">
      <c r="A155" s="14" t="s">
        <v>736</v>
      </c>
      <c r="B155" s="15" t="s">
        <v>79</v>
      </c>
      <c r="C155" s="243" t="s">
        <v>80</v>
      </c>
      <c r="D155" s="244"/>
      <c r="E155" s="16" t="s">
        <v>14</v>
      </c>
      <c r="F155" s="17" t="s">
        <v>15</v>
      </c>
      <c r="G155" s="18">
        <v>57.24</v>
      </c>
      <c r="H155" s="19">
        <v>0.39319999999999999</v>
      </c>
      <c r="I155" s="18">
        <v>34.729999999999997</v>
      </c>
      <c r="J155" s="14" t="s">
        <v>260</v>
      </c>
      <c r="L155" s="9"/>
    </row>
    <row r="156" spans="1:12" ht="24" customHeight="1" x14ac:dyDescent="0.25">
      <c r="A156" s="14" t="s">
        <v>736</v>
      </c>
      <c r="B156" s="15">
        <v>11598</v>
      </c>
      <c r="C156" s="243" t="s">
        <v>81</v>
      </c>
      <c r="D156" s="244"/>
      <c r="E156" s="16" t="s">
        <v>11</v>
      </c>
      <c r="F156" s="17" t="s">
        <v>12</v>
      </c>
      <c r="G156" s="18">
        <v>50.06</v>
      </c>
      <c r="H156" s="19">
        <v>0.36699999999999999</v>
      </c>
      <c r="I156" s="18">
        <v>31.68</v>
      </c>
      <c r="J156" s="14" t="s">
        <v>260</v>
      </c>
      <c r="L156" s="9"/>
    </row>
    <row r="157" spans="1:12" ht="24" customHeight="1" x14ac:dyDescent="0.25">
      <c r="A157" s="14" t="s">
        <v>736</v>
      </c>
      <c r="B157" s="15">
        <v>11598</v>
      </c>
      <c r="C157" s="243" t="s">
        <v>81</v>
      </c>
      <c r="D157" s="244"/>
      <c r="E157" s="16" t="s">
        <v>13</v>
      </c>
      <c r="F157" s="17" t="s">
        <v>933</v>
      </c>
      <c r="G157" s="18">
        <v>51.33</v>
      </c>
      <c r="H157" s="19">
        <v>0.3579</v>
      </c>
      <c r="I157" s="18">
        <v>32.96</v>
      </c>
      <c r="J157" s="14" t="s">
        <v>260</v>
      </c>
      <c r="L157" s="9"/>
    </row>
    <row r="158" spans="1:12" ht="24" customHeight="1" x14ac:dyDescent="0.25">
      <c r="A158" s="14" t="s">
        <v>736</v>
      </c>
      <c r="B158" s="15">
        <v>11598</v>
      </c>
      <c r="C158" s="243" t="s">
        <v>81</v>
      </c>
      <c r="D158" s="244"/>
      <c r="E158" s="16" t="s">
        <v>14</v>
      </c>
      <c r="F158" s="17" t="s">
        <v>15</v>
      </c>
      <c r="G158" s="18">
        <v>52.61</v>
      </c>
      <c r="H158" s="19">
        <v>0.3493</v>
      </c>
      <c r="I158" s="18">
        <v>34.229999999999997</v>
      </c>
      <c r="J158" s="14" t="s">
        <v>260</v>
      </c>
      <c r="L158" s="9"/>
    </row>
    <row r="159" spans="1:12" ht="24" customHeight="1" x14ac:dyDescent="0.25">
      <c r="A159" s="14" t="s">
        <v>736</v>
      </c>
      <c r="B159" s="15" t="s">
        <v>82</v>
      </c>
      <c r="C159" s="243" t="s">
        <v>83</v>
      </c>
      <c r="D159" s="244"/>
      <c r="E159" s="16" t="s">
        <v>11</v>
      </c>
      <c r="F159" s="17" t="s">
        <v>12</v>
      </c>
      <c r="G159" s="18">
        <v>63.04</v>
      </c>
      <c r="H159" s="19">
        <v>0.4264</v>
      </c>
      <c r="I159" s="18">
        <v>36.159999999999997</v>
      </c>
      <c r="J159" s="14" t="s">
        <v>260</v>
      </c>
      <c r="L159" s="9"/>
    </row>
    <row r="160" spans="1:12" ht="24" customHeight="1" x14ac:dyDescent="0.25">
      <c r="A160" s="14" t="s">
        <v>736</v>
      </c>
      <c r="B160" s="15" t="s">
        <v>82</v>
      </c>
      <c r="C160" s="243" t="s">
        <v>83</v>
      </c>
      <c r="D160" s="244"/>
      <c r="E160" s="16" t="s">
        <v>13</v>
      </c>
      <c r="F160" s="17" t="s">
        <v>933</v>
      </c>
      <c r="G160" s="18">
        <v>64.31</v>
      </c>
      <c r="H160" s="19">
        <v>0.41789999999999999</v>
      </c>
      <c r="I160" s="18">
        <v>37.43</v>
      </c>
      <c r="J160" s="14" t="s">
        <v>260</v>
      </c>
      <c r="L160" s="9"/>
    </row>
    <row r="161" spans="1:12" ht="24" customHeight="1" x14ac:dyDescent="0.25">
      <c r="A161" s="14" t="s">
        <v>736</v>
      </c>
      <c r="B161" s="15" t="s">
        <v>82</v>
      </c>
      <c r="C161" s="243" t="s">
        <v>83</v>
      </c>
      <c r="D161" s="244"/>
      <c r="E161" s="16" t="s">
        <v>14</v>
      </c>
      <c r="F161" s="17" t="s">
        <v>15</v>
      </c>
      <c r="G161" s="18">
        <v>65.59</v>
      </c>
      <c r="H161" s="19">
        <v>0.4098</v>
      </c>
      <c r="I161" s="18">
        <v>38.71</v>
      </c>
      <c r="J161" s="14" t="s">
        <v>260</v>
      </c>
      <c r="L161" s="9"/>
    </row>
    <row r="162" spans="1:12" ht="24" customHeight="1" x14ac:dyDescent="0.25">
      <c r="A162" s="14" t="s">
        <v>736</v>
      </c>
      <c r="B162" s="15">
        <v>11612</v>
      </c>
      <c r="C162" s="243" t="s">
        <v>84</v>
      </c>
      <c r="D162" s="244"/>
      <c r="E162" s="16" t="s">
        <v>11</v>
      </c>
      <c r="F162" s="17" t="s">
        <v>12</v>
      </c>
      <c r="G162" s="18">
        <v>33.409999999999997</v>
      </c>
      <c r="H162" s="19">
        <v>0.30120000000000002</v>
      </c>
      <c r="I162" s="18">
        <v>23.35</v>
      </c>
      <c r="J162" s="14" t="s">
        <v>260</v>
      </c>
      <c r="L162" s="9"/>
    </row>
    <row r="163" spans="1:12" ht="24" customHeight="1" x14ac:dyDescent="0.25">
      <c r="A163" s="14" t="s">
        <v>736</v>
      </c>
      <c r="B163" s="15">
        <v>11612</v>
      </c>
      <c r="C163" s="243" t="s">
        <v>84</v>
      </c>
      <c r="D163" s="244"/>
      <c r="E163" s="16" t="s">
        <v>13</v>
      </c>
      <c r="F163" s="17" t="s">
        <v>933</v>
      </c>
      <c r="G163" s="18">
        <v>34.68</v>
      </c>
      <c r="H163" s="19">
        <v>0.29010000000000002</v>
      </c>
      <c r="I163" s="18">
        <v>24.62</v>
      </c>
      <c r="J163" s="14" t="s">
        <v>260</v>
      </c>
      <c r="L163" s="9"/>
    </row>
    <row r="164" spans="1:12" ht="24" customHeight="1" x14ac:dyDescent="0.25">
      <c r="A164" s="14" t="s">
        <v>736</v>
      </c>
      <c r="B164" s="15">
        <v>11612</v>
      </c>
      <c r="C164" s="243" t="s">
        <v>84</v>
      </c>
      <c r="D164" s="244"/>
      <c r="E164" s="16" t="s">
        <v>14</v>
      </c>
      <c r="F164" s="17" t="s">
        <v>15</v>
      </c>
      <c r="G164" s="18">
        <v>35.96</v>
      </c>
      <c r="H164" s="19">
        <v>0.27979999999999999</v>
      </c>
      <c r="I164" s="18">
        <v>25.9</v>
      </c>
      <c r="J164" s="14" t="s">
        <v>260</v>
      </c>
      <c r="L164" s="9"/>
    </row>
    <row r="165" spans="1:12" ht="24" customHeight="1" x14ac:dyDescent="0.25">
      <c r="A165" s="14" t="s">
        <v>736</v>
      </c>
      <c r="B165" s="15" t="s">
        <v>85</v>
      </c>
      <c r="C165" s="243" t="s">
        <v>86</v>
      </c>
      <c r="D165" s="244"/>
      <c r="E165" s="16" t="s">
        <v>11</v>
      </c>
      <c r="F165" s="17" t="s">
        <v>12</v>
      </c>
      <c r="G165" s="18">
        <v>49.29</v>
      </c>
      <c r="H165" s="19">
        <v>0.38080000000000003</v>
      </c>
      <c r="I165" s="18">
        <v>30.52</v>
      </c>
      <c r="J165" s="14" t="s">
        <v>260</v>
      </c>
      <c r="L165" s="9"/>
    </row>
    <row r="166" spans="1:12" ht="24" customHeight="1" x14ac:dyDescent="0.25">
      <c r="A166" s="14" t="s">
        <v>736</v>
      </c>
      <c r="B166" s="15" t="s">
        <v>85</v>
      </c>
      <c r="C166" s="243" t="s">
        <v>86</v>
      </c>
      <c r="D166" s="244"/>
      <c r="E166" s="16" t="s">
        <v>13</v>
      </c>
      <c r="F166" s="17" t="s">
        <v>933</v>
      </c>
      <c r="G166" s="18">
        <v>50.57</v>
      </c>
      <c r="H166" s="19">
        <v>0.37119999999999997</v>
      </c>
      <c r="I166" s="18">
        <v>31.8</v>
      </c>
      <c r="J166" s="14" t="s">
        <v>260</v>
      </c>
      <c r="L166" s="9"/>
    </row>
    <row r="167" spans="1:12" ht="24" customHeight="1" x14ac:dyDescent="0.25">
      <c r="A167" s="14" t="s">
        <v>736</v>
      </c>
      <c r="B167" s="15" t="s">
        <v>85</v>
      </c>
      <c r="C167" s="243" t="s">
        <v>86</v>
      </c>
      <c r="D167" s="244"/>
      <c r="E167" s="16" t="s">
        <v>14</v>
      </c>
      <c r="F167" s="17" t="s">
        <v>15</v>
      </c>
      <c r="G167" s="18">
        <v>51.84</v>
      </c>
      <c r="H167" s="19">
        <v>0.36199999999999999</v>
      </c>
      <c r="I167" s="18">
        <v>33.07</v>
      </c>
      <c r="J167" s="14" t="s">
        <v>260</v>
      </c>
      <c r="L167" s="9"/>
    </row>
    <row r="168" spans="1:12" ht="24" customHeight="1" x14ac:dyDescent="0.25">
      <c r="A168" s="14" t="s">
        <v>736</v>
      </c>
      <c r="B168" s="15" t="s">
        <v>87</v>
      </c>
      <c r="C168" s="243" t="s">
        <v>88</v>
      </c>
      <c r="D168" s="244"/>
      <c r="E168" s="16" t="s">
        <v>11</v>
      </c>
      <c r="F168" s="17" t="s">
        <v>12</v>
      </c>
      <c r="G168" s="18">
        <v>46.53</v>
      </c>
      <c r="H168" s="19">
        <v>0.3604</v>
      </c>
      <c r="I168" s="18">
        <v>29.76</v>
      </c>
      <c r="J168" s="14" t="s">
        <v>260</v>
      </c>
      <c r="L168" s="9"/>
    </row>
    <row r="169" spans="1:12" ht="24" customHeight="1" x14ac:dyDescent="0.25">
      <c r="A169" s="14" t="s">
        <v>736</v>
      </c>
      <c r="B169" s="15" t="s">
        <v>87</v>
      </c>
      <c r="C169" s="243" t="s">
        <v>88</v>
      </c>
      <c r="D169" s="244"/>
      <c r="E169" s="16" t="s">
        <v>13</v>
      </c>
      <c r="F169" s="17" t="s">
        <v>933</v>
      </c>
      <c r="G169" s="18">
        <v>47.8</v>
      </c>
      <c r="H169" s="19">
        <v>0.3508</v>
      </c>
      <c r="I169" s="18">
        <v>31.03</v>
      </c>
      <c r="J169" s="14" t="s">
        <v>260</v>
      </c>
      <c r="L169" s="9"/>
    </row>
    <row r="170" spans="1:12" ht="24" customHeight="1" x14ac:dyDescent="0.25">
      <c r="A170" s="14" t="s">
        <v>736</v>
      </c>
      <c r="B170" s="15" t="s">
        <v>87</v>
      </c>
      <c r="C170" s="243" t="s">
        <v>88</v>
      </c>
      <c r="D170" s="244"/>
      <c r="E170" s="16" t="s">
        <v>14</v>
      </c>
      <c r="F170" s="17" t="s">
        <v>15</v>
      </c>
      <c r="G170" s="18">
        <v>49.08</v>
      </c>
      <c r="H170" s="19">
        <v>0.3417</v>
      </c>
      <c r="I170" s="18">
        <v>32.31</v>
      </c>
      <c r="J170" s="14" t="s">
        <v>260</v>
      </c>
      <c r="L170" s="9"/>
    </row>
    <row r="171" spans="1:12" ht="24" customHeight="1" x14ac:dyDescent="0.25">
      <c r="A171" s="14" t="s">
        <v>736</v>
      </c>
      <c r="B171" s="15" t="s">
        <v>89</v>
      </c>
      <c r="C171" s="243" t="s">
        <v>90</v>
      </c>
      <c r="D171" s="244"/>
      <c r="E171" s="16" t="s">
        <v>11</v>
      </c>
      <c r="F171" s="17" t="s">
        <v>12</v>
      </c>
      <c r="G171" s="18">
        <v>79.13</v>
      </c>
      <c r="H171" s="19">
        <v>0.51400000000000001</v>
      </c>
      <c r="I171" s="18">
        <v>38.450000000000003</v>
      </c>
      <c r="J171" s="14" t="s">
        <v>260</v>
      </c>
      <c r="L171" s="9"/>
    </row>
    <row r="172" spans="1:12" ht="24" customHeight="1" x14ac:dyDescent="0.25">
      <c r="A172" s="14" t="s">
        <v>736</v>
      </c>
      <c r="B172" s="15" t="s">
        <v>89</v>
      </c>
      <c r="C172" s="243" t="s">
        <v>90</v>
      </c>
      <c r="D172" s="244"/>
      <c r="E172" s="16" t="s">
        <v>13</v>
      </c>
      <c r="F172" s="17" t="s">
        <v>933</v>
      </c>
      <c r="G172" s="18">
        <v>80.400000000000006</v>
      </c>
      <c r="H172" s="19">
        <v>0.50590000000000002</v>
      </c>
      <c r="I172" s="18">
        <v>39.729999999999997</v>
      </c>
      <c r="J172" s="14" t="s">
        <v>260</v>
      </c>
      <c r="L172" s="9"/>
    </row>
    <row r="173" spans="1:12" ht="24" customHeight="1" x14ac:dyDescent="0.25">
      <c r="A173" s="14" t="s">
        <v>736</v>
      </c>
      <c r="B173" s="15" t="s">
        <v>89</v>
      </c>
      <c r="C173" s="243" t="s">
        <v>90</v>
      </c>
      <c r="D173" s="244"/>
      <c r="E173" s="16" t="s">
        <v>14</v>
      </c>
      <c r="F173" s="17" t="s">
        <v>15</v>
      </c>
      <c r="G173" s="18">
        <v>81.680000000000007</v>
      </c>
      <c r="H173" s="19">
        <v>0.498</v>
      </c>
      <c r="I173" s="18">
        <v>41</v>
      </c>
      <c r="J173" s="14" t="s">
        <v>260</v>
      </c>
      <c r="L173" s="9"/>
    </row>
    <row r="174" spans="1:12" ht="24" customHeight="1" x14ac:dyDescent="0.25">
      <c r="A174" s="14" t="s">
        <v>736</v>
      </c>
      <c r="B174" s="15" t="s">
        <v>663</v>
      </c>
      <c r="C174" s="243" t="s">
        <v>664</v>
      </c>
      <c r="D174" s="244"/>
      <c r="E174" s="16" t="s">
        <v>11</v>
      </c>
      <c r="F174" s="17" t="s">
        <v>12</v>
      </c>
      <c r="G174" s="18">
        <v>59.4</v>
      </c>
      <c r="H174" s="19">
        <v>0.314</v>
      </c>
      <c r="I174" s="18">
        <v>40.75</v>
      </c>
      <c r="J174" s="14" t="s">
        <v>260</v>
      </c>
      <c r="L174" s="9"/>
    </row>
    <row r="175" spans="1:12" ht="24" customHeight="1" x14ac:dyDescent="0.25">
      <c r="A175" s="14" t="s">
        <v>736</v>
      </c>
      <c r="B175" s="15" t="s">
        <v>663</v>
      </c>
      <c r="C175" s="243" t="s">
        <v>664</v>
      </c>
      <c r="D175" s="244"/>
      <c r="E175" s="16" t="s">
        <v>13</v>
      </c>
      <c r="F175" s="17" t="s">
        <v>933</v>
      </c>
      <c r="G175" s="18">
        <v>60.68</v>
      </c>
      <c r="H175" s="19">
        <v>0.30740000000000001</v>
      </c>
      <c r="I175" s="18">
        <v>42.02</v>
      </c>
      <c r="J175" s="14" t="s">
        <v>260</v>
      </c>
      <c r="L175" s="9"/>
    </row>
    <row r="176" spans="1:12" ht="24" customHeight="1" x14ac:dyDescent="0.25">
      <c r="A176" s="14" t="s">
        <v>736</v>
      </c>
      <c r="B176" s="15" t="s">
        <v>663</v>
      </c>
      <c r="C176" s="243" t="s">
        <v>664</v>
      </c>
      <c r="D176" s="244"/>
      <c r="E176" s="16" t="s">
        <v>14</v>
      </c>
      <c r="F176" s="17" t="s">
        <v>15</v>
      </c>
      <c r="G176" s="18">
        <v>61.95</v>
      </c>
      <c r="H176" s="19">
        <v>0.30109999999999998</v>
      </c>
      <c r="I176" s="18">
        <v>43.3</v>
      </c>
      <c r="J176" s="14" t="s">
        <v>260</v>
      </c>
      <c r="L176" s="9"/>
    </row>
    <row r="177" spans="1:12" ht="24" customHeight="1" x14ac:dyDescent="0.25">
      <c r="A177" s="14" t="s">
        <v>736</v>
      </c>
      <c r="B177" s="15">
        <v>11638</v>
      </c>
      <c r="C177" s="243" t="s">
        <v>924</v>
      </c>
      <c r="D177" s="244"/>
      <c r="E177" s="16" t="s">
        <v>11</v>
      </c>
      <c r="F177" s="17" t="s">
        <v>12</v>
      </c>
      <c r="G177" s="18">
        <v>47.32</v>
      </c>
      <c r="H177" s="19">
        <v>0.33929999999999999</v>
      </c>
      <c r="I177" s="18">
        <v>31.26</v>
      </c>
      <c r="J177" s="14" t="s">
        <v>260</v>
      </c>
      <c r="L177" s="9"/>
    </row>
    <row r="178" spans="1:12" ht="24" customHeight="1" x14ac:dyDescent="0.25">
      <c r="A178" s="14" t="s">
        <v>736</v>
      </c>
      <c r="B178" s="15">
        <v>11638</v>
      </c>
      <c r="C178" s="243" t="s">
        <v>924</v>
      </c>
      <c r="D178" s="244"/>
      <c r="E178" s="16" t="s">
        <v>13</v>
      </c>
      <c r="F178" s="17" t="s">
        <v>933</v>
      </c>
      <c r="G178" s="18">
        <v>48.59</v>
      </c>
      <c r="H178" s="19">
        <v>0.33040000000000003</v>
      </c>
      <c r="I178" s="18">
        <v>32.54</v>
      </c>
      <c r="J178" s="14" t="s">
        <v>260</v>
      </c>
      <c r="L178" s="9"/>
    </row>
    <row r="179" spans="1:12" ht="24" customHeight="1" x14ac:dyDescent="0.25">
      <c r="A179" s="14" t="s">
        <v>736</v>
      </c>
      <c r="B179" s="15">
        <v>11638</v>
      </c>
      <c r="C179" s="243" t="s">
        <v>924</v>
      </c>
      <c r="D179" s="244"/>
      <c r="E179" s="16" t="s">
        <v>14</v>
      </c>
      <c r="F179" s="17" t="s">
        <v>15</v>
      </c>
      <c r="G179" s="18">
        <v>49.87</v>
      </c>
      <c r="H179" s="19">
        <v>0.32190000000000002</v>
      </c>
      <c r="I179" s="18">
        <v>33.81</v>
      </c>
      <c r="J179" s="14" t="s">
        <v>260</v>
      </c>
      <c r="L179" s="9"/>
    </row>
    <row r="180" spans="1:12" ht="24" customHeight="1" x14ac:dyDescent="0.25">
      <c r="A180" s="14" t="s">
        <v>736</v>
      </c>
      <c r="B180" s="15" t="s">
        <v>91</v>
      </c>
      <c r="C180" s="243" t="s">
        <v>92</v>
      </c>
      <c r="D180" s="244"/>
      <c r="E180" s="16" t="s">
        <v>11</v>
      </c>
      <c r="F180" s="17" t="s">
        <v>12</v>
      </c>
      <c r="G180" s="18">
        <v>73.31</v>
      </c>
      <c r="H180" s="19">
        <v>0.46210000000000001</v>
      </c>
      <c r="I180" s="18">
        <v>39.44</v>
      </c>
      <c r="J180" s="14" t="s">
        <v>260</v>
      </c>
      <c r="L180" s="9"/>
    </row>
    <row r="181" spans="1:12" ht="24" customHeight="1" x14ac:dyDescent="0.25">
      <c r="A181" s="14" t="s">
        <v>736</v>
      </c>
      <c r="B181" s="15" t="s">
        <v>91</v>
      </c>
      <c r="C181" s="243" t="s">
        <v>92</v>
      </c>
      <c r="D181" s="244"/>
      <c r="E181" s="16" t="s">
        <v>13</v>
      </c>
      <c r="F181" s="17" t="s">
        <v>933</v>
      </c>
      <c r="G181" s="18">
        <v>74.59</v>
      </c>
      <c r="H181" s="19">
        <v>0.45419999999999999</v>
      </c>
      <c r="I181" s="18">
        <v>40.71</v>
      </c>
      <c r="J181" s="14" t="s">
        <v>260</v>
      </c>
      <c r="L181" s="9"/>
    </row>
    <row r="182" spans="1:12" ht="24" customHeight="1" x14ac:dyDescent="0.25">
      <c r="A182" s="14" t="s">
        <v>736</v>
      </c>
      <c r="B182" s="15" t="s">
        <v>91</v>
      </c>
      <c r="C182" s="243" t="s">
        <v>92</v>
      </c>
      <c r="D182" s="244"/>
      <c r="E182" s="16" t="s">
        <v>14</v>
      </c>
      <c r="F182" s="17" t="s">
        <v>15</v>
      </c>
      <c r="G182" s="18">
        <v>75.86</v>
      </c>
      <c r="H182" s="19">
        <v>0.4466</v>
      </c>
      <c r="I182" s="18">
        <v>41.99</v>
      </c>
      <c r="J182" s="14" t="s">
        <v>260</v>
      </c>
      <c r="L182" s="9"/>
    </row>
    <row r="183" spans="1:12" ht="24" customHeight="1" x14ac:dyDescent="0.25">
      <c r="A183" s="14" t="s">
        <v>736</v>
      </c>
      <c r="B183" s="15" t="s">
        <v>93</v>
      </c>
      <c r="C183" s="243" t="s">
        <v>94</v>
      </c>
      <c r="D183" s="244"/>
      <c r="E183" s="16" t="s">
        <v>11</v>
      </c>
      <c r="F183" s="17" t="s">
        <v>12</v>
      </c>
      <c r="G183" s="18">
        <v>65.64</v>
      </c>
      <c r="H183" s="19">
        <v>0.4501</v>
      </c>
      <c r="I183" s="18">
        <v>36.1</v>
      </c>
      <c r="J183" s="14" t="s">
        <v>260</v>
      </c>
      <c r="L183" s="9"/>
    </row>
    <row r="184" spans="1:12" ht="24" customHeight="1" x14ac:dyDescent="0.25">
      <c r="A184" s="14" t="s">
        <v>736</v>
      </c>
      <c r="B184" s="15" t="s">
        <v>93</v>
      </c>
      <c r="C184" s="243" t="s">
        <v>94</v>
      </c>
      <c r="D184" s="244"/>
      <c r="E184" s="16" t="s">
        <v>13</v>
      </c>
      <c r="F184" s="17" t="s">
        <v>933</v>
      </c>
      <c r="G184" s="18">
        <v>66.91</v>
      </c>
      <c r="H184" s="19">
        <v>0.4415</v>
      </c>
      <c r="I184" s="18">
        <v>37.369999999999997</v>
      </c>
      <c r="J184" s="14" t="s">
        <v>260</v>
      </c>
      <c r="L184" s="9"/>
    </row>
    <row r="185" spans="1:12" ht="24" customHeight="1" x14ac:dyDescent="0.25">
      <c r="A185" s="14" t="s">
        <v>736</v>
      </c>
      <c r="B185" s="15" t="s">
        <v>93</v>
      </c>
      <c r="C185" s="243" t="s">
        <v>94</v>
      </c>
      <c r="D185" s="244"/>
      <c r="E185" s="16" t="s">
        <v>14</v>
      </c>
      <c r="F185" s="17" t="s">
        <v>15</v>
      </c>
      <c r="G185" s="18">
        <v>68.19</v>
      </c>
      <c r="H185" s="19">
        <v>0.43330000000000002</v>
      </c>
      <c r="I185" s="18">
        <v>38.65</v>
      </c>
      <c r="J185" s="14" t="s">
        <v>260</v>
      </c>
      <c r="L185" s="9"/>
    </row>
    <row r="186" spans="1:12" ht="24" customHeight="1" x14ac:dyDescent="0.25">
      <c r="A186" s="14" t="s">
        <v>736</v>
      </c>
      <c r="B186" s="15" t="s">
        <v>95</v>
      </c>
      <c r="C186" s="243" t="s">
        <v>96</v>
      </c>
      <c r="D186" s="244"/>
      <c r="E186" s="16" t="s">
        <v>25</v>
      </c>
      <c r="F186" s="17" t="s">
        <v>12</v>
      </c>
      <c r="G186" s="18">
        <v>64.989999999999995</v>
      </c>
      <c r="H186" s="19">
        <v>0.28310000000000002</v>
      </c>
      <c r="I186" s="18">
        <v>46.59</v>
      </c>
      <c r="J186" s="14" t="s">
        <v>260</v>
      </c>
      <c r="L186" s="9"/>
    </row>
    <row r="187" spans="1:12" ht="24" customHeight="1" x14ac:dyDescent="0.25">
      <c r="A187" s="14" t="s">
        <v>736</v>
      </c>
      <c r="B187" s="15">
        <v>11836</v>
      </c>
      <c r="C187" s="243" t="s">
        <v>708</v>
      </c>
      <c r="D187" s="244"/>
      <c r="E187" s="16" t="s">
        <v>11</v>
      </c>
      <c r="F187" s="17" t="s">
        <v>12</v>
      </c>
      <c r="G187" s="18">
        <v>44.51</v>
      </c>
      <c r="H187" s="19">
        <v>0.37669999999999998</v>
      </c>
      <c r="I187" s="18">
        <v>29.59</v>
      </c>
      <c r="J187" s="14" t="s">
        <v>260</v>
      </c>
      <c r="L187" s="9"/>
    </row>
    <row r="188" spans="1:12" ht="24" customHeight="1" x14ac:dyDescent="0.25">
      <c r="A188" s="14" t="s">
        <v>736</v>
      </c>
      <c r="B188" s="15">
        <v>11601</v>
      </c>
      <c r="C188" s="243" t="s">
        <v>97</v>
      </c>
      <c r="D188" s="244"/>
      <c r="E188" s="16" t="s">
        <v>11</v>
      </c>
      <c r="F188" s="17" t="s">
        <v>12</v>
      </c>
      <c r="G188" s="18">
        <v>50.06</v>
      </c>
      <c r="H188" s="19">
        <v>0.36699999999999999</v>
      </c>
      <c r="I188" s="18">
        <v>31.68</v>
      </c>
      <c r="J188" s="14" t="s">
        <v>260</v>
      </c>
      <c r="L188" s="9"/>
    </row>
    <row r="189" spans="1:12" ht="24" customHeight="1" x14ac:dyDescent="0.25">
      <c r="A189" s="14" t="s">
        <v>736</v>
      </c>
      <c r="B189" s="15">
        <v>11601</v>
      </c>
      <c r="C189" s="243" t="s">
        <v>97</v>
      </c>
      <c r="D189" s="244"/>
      <c r="E189" s="16" t="s">
        <v>13</v>
      </c>
      <c r="F189" s="17" t="s">
        <v>933</v>
      </c>
      <c r="G189" s="18">
        <v>51.33</v>
      </c>
      <c r="H189" s="19">
        <v>0.3579</v>
      </c>
      <c r="I189" s="18">
        <v>32.96</v>
      </c>
      <c r="J189" s="14" t="s">
        <v>260</v>
      </c>
      <c r="L189" s="9"/>
    </row>
    <row r="190" spans="1:12" ht="24" customHeight="1" x14ac:dyDescent="0.25">
      <c r="A190" s="14" t="s">
        <v>736</v>
      </c>
      <c r="B190" s="15">
        <v>11601</v>
      </c>
      <c r="C190" s="243" t="s">
        <v>97</v>
      </c>
      <c r="D190" s="244"/>
      <c r="E190" s="16" t="s">
        <v>14</v>
      </c>
      <c r="F190" s="17" t="s">
        <v>15</v>
      </c>
      <c r="G190" s="18">
        <v>52.61</v>
      </c>
      <c r="H190" s="19">
        <v>0.3493</v>
      </c>
      <c r="I190" s="18">
        <v>34.229999999999997</v>
      </c>
      <c r="J190" s="14" t="s">
        <v>260</v>
      </c>
      <c r="L190" s="9"/>
    </row>
    <row r="191" spans="1:12" ht="26.25" customHeight="1" x14ac:dyDescent="0.25">
      <c r="A191" s="14" t="s">
        <v>736</v>
      </c>
      <c r="B191" s="15" t="s">
        <v>98</v>
      </c>
      <c r="C191" s="243" t="s">
        <v>99</v>
      </c>
      <c r="D191" s="244"/>
      <c r="E191" s="16" t="s">
        <v>11</v>
      </c>
      <c r="F191" s="17" t="s">
        <v>12</v>
      </c>
      <c r="G191" s="18">
        <v>47.38</v>
      </c>
      <c r="H191" s="19">
        <v>0.35549999999999998</v>
      </c>
      <c r="I191" s="18">
        <v>30.54</v>
      </c>
      <c r="J191" s="14" t="s">
        <v>260</v>
      </c>
      <c r="L191" s="9"/>
    </row>
    <row r="192" spans="1:12" ht="26.25" customHeight="1" x14ac:dyDescent="0.25">
      <c r="A192" s="14" t="s">
        <v>736</v>
      </c>
      <c r="B192" s="15" t="s">
        <v>98</v>
      </c>
      <c r="C192" s="243" t="s">
        <v>99</v>
      </c>
      <c r="D192" s="244"/>
      <c r="E192" s="16" t="s">
        <v>13</v>
      </c>
      <c r="F192" s="17" t="s">
        <v>933</v>
      </c>
      <c r="G192" s="18">
        <v>48.65</v>
      </c>
      <c r="H192" s="19">
        <v>0.34620000000000001</v>
      </c>
      <c r="I192" s="18">
        <v>31.81</v>
      </c>
      <c r="J192" s="14" t="s">
        <v>260</v>
      </c>
      <c r="L192" s="9"/>
    </row>
    <row r="193" spans="1:12" ht="26.25" customHeight="1" x14ac:dyDescent="0.25">
      <c r="A193" s="14" t="s">
        <v>736</v>
      </c>
      <c r="B193" s="15" t="s">
        <v>98</v>
      </c>
      <c r="C193" s="243" t="s">
        <v>99</v>
      </c>
      <c r="D193" s="244"/>
      <c r="E193" s="16" t="s">
        <v>14</v>
      </c>
      <c r="F193" s="17" t="s">
        <v>15</v>
      </c>
      <c r="G193" s="18">
        <v>49.93</v>
      </c>
      <c r="H193" s="19">
        <v>0.3377</v>
      </c>
      <c r="I193" s="18">
        <v>33.090000000000003</v>
      </c>
      <c r="J193" s="14" t="s">
        <v>260</v>
      </c>
      <c r="L193" s="9"/>
    </row>
    <row r="194" spans="1:12" ht="24" customHeight="1" x14ac:dyDescent="0.25">
      <c r="A194" s="14" t="s">
        <v>736</v>
      </c>
      <c r="B194" s="15" t="s">
        <v>100</v>
      </c>
      <c r="C194" s="243" t="s">
        <v>101</v>
      </c>
      <c r="D194" s="244"/>
      <c r="E194" s="16" t="s">
        <v>11</v>
      </c>
      <c r="F194" s="17" t="s">
        <v>12</v>
      </c>
      <c r="G194" s="18">
        <v>77.83</v>
      </c>
      <c r="H194" s="19">
        <v>0.4163</v>
      </c>
      <c r="I194" s="18">
        <v>45.43</v>
      </c>
      <c r="J194" s="14" t="s">
        <v>260</v>
      </c>
      <c r="L194" s="9"/>
    </row>
    <row r="195" spans="1:12" ht="24" customHeight="1" x14ac:dyDescent="0.25">
      <c r="A195" s="14" t="s">
        <v>736</v>
      </c>
      <c r="B195" s="15" t="s">
        <v>100</v>
      </c>
      <c r="C195" s="243" t="s">
        <v>101</v>
      </c>
      <c r="D195" s="244"/>
      <c r="E195" s="16" t="s">
        <v>13</v>
      </c>
      <c r="F195" s="17" t="s">
        <v>933</v>
      </c>
      <c r="G195" s="18">
        <v>79.099999999999994</v>
      </c>
      <c r="H195" s="19">
        <v>0.40960000000000002</v>
      </c>
      <c r="I195" s="18">
        <v>46.7</v>
      </c>
      <c r="J195" s="14" t="s">
        <v>260</v>
      </c>
      <c r="L195" s="9"/>
    </row>
    <row r="196" spans="1:12" ht="24" customHeight="1" x14ac:dyDescent="0.25">
      <c r="A196" s="14" t="s">
        <v>736</v>
      </c>
      <c r="B196" s="15" t="s">
        <v>100</v>
      </c>
      <c r="C196" s="243" t="s">
        <v>101</v>
      </c>
      <c r="D196" s="244"/>
      <c r="E196" s="16" t="s">
        <v>14</v>
      </c>
      <c r="F196" s="17" t="s">
        <v>15</v>
      </c>
      <c r="G196" s="18">
        <v>80.38</v>
      </c>
      <c r="H196" s="19">
        <v>0.40310000000000001</v>
      </c>
      <c r="I196" s="18">
        <v>47.98</v>
      </c>
      <c r="J196" s="14" t="s">
        <v>260</v>
      </c>
      <c r="L196" s="9"/>
    </row>
    <row r="197" spans="1:12" ht="24" customHeight="1" x14ac:dyDescent="0.25">
      <c r="A197" s="14" t="s">
        <v>736</v>
      </c>
      <c r="B197" s="15" t="s">
        <v>102</v>
      </c>
      <c r="C197" s="243" t="s">
        <v>103</v>
      </c>
      <c r="D197" s="244"/>
      <c r="E197" s="16" t="s">
        <v>25</v>
      </c>
      <c r="F197" s="17" t="s">
        <v>12</v>
      </c>
      <c r="G197" s="18">
        <v>62.92</v>
      </c>
      <c r="H197" s="19">
        <v>0.28920000000000001</v>
      </c>
      <c r="I197" s="18">
        <v>44.73</v>
      </c>
      <c r="J197" s="14" t="s">
        <v>260</v>
      </c>
      <c r="L197" s="9"/>
    </row>
    <row r="198" spans="1:12" ht="24" customHeight="1" x14ac:dyDescent="0.25">
      <c r="A198" s="14" t="s">
        <v>736</v>
      </c>
      <c r="B198" s="15" t="s">
        <v>104</v>
      </c>
      <c r="C198" s="243" t="s">
        <v>105</v>
      </c>
      <c r="D198" s="244"/>
      <c r="E198" s="16" t="s">
        <v>11</v>
      </c>
      <c r="F198" s="17" t="s">
        <v>12</v>
      </c>
      <c r="G198" s="18">
        <v>60.61</v>
      </c>
      <c r="H198" s="19">
        <v>0.39500000000000002</v>
      </c>
      <c r="I198" s="18">
        <v>36.67</v>
      </c>
      <c r="J198" s="14" t="s">
        <v>260</v>
      </c>
      <c r="L198" s="9"/>
    </row>
    <row r="199" spans="1:12" ht="24" customHeight="1" x14ac:dyDescent="0.25">
      <c r="A199" s="14" t="s">
        <v>736</v>
      </c>
      <c r="B199" s="15" t="s">
        <v>104</v>
      </c>
      <c r="C199" s="243" t="s">
        <v>105</v>
      </c>
      <c r="D199" s="244"/>
      <c r="E199" s="16" t="s">
        <v>13</v>
      </c>
      <c r="F199" s="17" t="s">
        <v>933</v>
      </c>
      <c r="G199" s="18">
        <v>61.89</v>
      </c>
      <c r="H199" s="19">
        <v>0.38690000000000002</v>
      </c>
      <c r="I199" s="18">
        <v>37.94</v>
      </c>
      <c r="J199" s="14" t="s">
        <v>260</v>
      </c>
      <c r="L199" s="9"/>
    </row>
    <row r="200" spans="1:12" ht="24" customHeight="1" x14ac:dyDescent="0.25">
      <c r="A200" s="14" t="s">
        <v>736</v>
      </c>
      <c r="B200" s="15" t="s">
        <v>104</v>
      </c>
      <c r="C200" s="243" t="s">
        <v>105</v>
      </c>
      <c r="D200" s="244"/>
      <c r="E200" s="16" t="s">
        <v>14</v>
      </c>
      <c r="F200" s="17" t="s">
        <v>15</v>
      </c>
      <c r="G200" s="18">
        <v>63.16</v>
      </c>
      <c r="H200" s="19">
        <v>0.37969999999999998</v>
      </c>
      <c r="I200" s="18">
        <v>39.22</v>
      </c>
      <c r="J200" s="14" t="s">
        <v>260</v>
      </c>
      <c r="L200" s="9"/>
    </row>
    <row r="201" spans="1:12" ht="24" customHeight="1" x14ac:dyDescent="0.25">
      <c r="A201" s="14" t="s">
        <v>736</v>
      </c>
      <c r="B201" s="15">
        <v>11599</v>
      </c>
      <c r="C201" s="243" t="s">
        <v>106</v>
      </c>
      <c r="D201" s="244"/>
      <c r="E201" s="16" t="s">
        <v>11</v>
      </c>
      <c r="F201" s="17" t="s">
        <v>12</v>
      </c>
      <c r="G201" s="18">
        <v>48.57</v>
      </c>
      <c r="H201" s="19">
        <v>0.3473</v>
      </c>
      <c r="I201" s="18">
        <v>31.7</v>
      </c>
      <c r="J201" s="14" t="s">
        <v>260</v>
      </c>
      <c r="L201" s="9"/>
    </row>
    <row r="202" spans="1:12" ht="24" customHeight="1" x14ac:dyDescent="0.25">
      <c r="A202" s="14" t="s">
        <v>736</v>
      </c>
      <c r="B202" s="15">
        <v>11599</v>
      </c>
      <c r="C202" s="243" t="s">
        <v>106</v>
      </c>
      <c r="D202" s="244"/>
      <c r="E202" s="16" t="s">
        <v>13</v>
      </c>
      <c r="F202" s="17" t="s">
        <v>933</v>
      </c>
      <c r="G202" s="18">
        <v>49.84</v>
      </c>
      <c r="H202" s="19">
        <v>0.33850000000000002</v>
      </c>
      <c r="I202" s="18">
        <v>32.97</v>
      </c>
      <c r="J202" s="14" t="s">
        <v>260</v>
      </c>
      <c r="L202" s="9"/>
    </row>
    <row r="203" spans="1:12" ht="24" customHeight="1" x14ac:dyDescent="0.25">
      <c r="A203" s="14" t="s">
        <v>736</v>
      </c>
      <c r="B203" s="15">
        <v>11599</v>
      </c>
      <c r="C203" s="243" t="s">
        <v>106</v>
      </c>
      <c r="D203" s="244"/>
      <c r="E203" s="16" t="s">
        <v>14</v>
      </c>
      <c r="F203" s="17" t="s">
        <v>15</v>
      </c>
      <c r="G203" s="18">
        <v>51.12</v>
      </c>
      <c r="H203" s="19">
        <v>0.33</v>
      </c>
      <c r="I203" s="18">
        <v>34.25</v>
      </c>
      <c r="J203" s="14" t="s">
        <v>260</v>
      </c>
      <c r="L203" s="9"/>
    </row>
    <row r="204" spans="1:12" ht="24" customHeight="1" x14ac:dyDescent="0.25">
      <c r="A204" s="14" t="s">
        <v>736</v>
      </c>
      <c r="B204" s="20" t="s">
        <v>108</v>
      </c>
      <c r="C204" s="254" t="s">
        <v>107</v>
      </c>
      <c r="D204" s="244"/>
      <c r="E204" s="16" t="s">
        <v>11</v>
      </c>
      <c r="F204" s="17" t="s">
        <v>12</v>
      </c>
      <c r="G204" s="18">
        <v>55.32</v>
      </c>
      <c r="H204" s="19">
        <v>0.38350000000000001</v>
      </c>
      <c r="I204" s="18">
        <v>34.11</v>
      </c>
      <c r="J204" s="14" t="s">
        <v>260</v>
      </c>
      <c r="L204" s="9"/>
    </row>
    <row r="205" spans="1:12" ht="24" customHeight="1" x14ac:dyDescent="0.25">
      <c r="A205" s="14" t="s">
        <v>736</v>
      </c>
      <c r="B205" s="15" t="s">
        <v>108</v>
      </c>
      <c r="C205" s="243" t="s">
        <v>107</v>
      </c>
      <c r="D205" s="244"/>
      <c r="E205" s="16" t="s">
        <v>13</v>
      </c>
      <c r="F205" s="17" t="s">
        <v>933</v>
      </c>
      <c r="G205" s="18">
        <v>56.6</v>
      </c>
      <c r="H205" s="19">
        <v>0.37490000000000001</v>
      </c>
      <c r="I205" s="18">
        <v>35.380000000000003</v>
      </c>
      <c r="J205" s="14" t="s">
        <v>260</v>
      </c>
      <c r="L205" s="9"/>
    </row>
    <row r="206" spans="1:12" ht="24" customHeight="1" x14ac:dyDescent="0.25">
      <c r="A206" s="14" t="s">
        <v>736</v>
      </c>
      <c r="B206" s="15" t="s">
        <v>108</v>
      </c>
      <c r="C206" s="243" t="s">
        <v>107</v>
      </c>
      <c r="D206" s="244"/>
      <c r="E206" s="16" t="s">
        <v>14</v>
      </c>
      <c r="F206" s="17" t="s">
        <v>15</v>
      </c>
      <c r="G206" s="18">
        <v>57.87</v>
      </c>
      <c r="H206" s="19">
        <v>0.36659999999999998</v>
      </c>
      <c r="I206" s="18">
        <v>36.659999999999997</v>
      </c>
      <c r="J206" s="14" t="s">
        <v>260</v>
      </c>
      <c r="L206" s="9"/>
    </row>
    <row r="207" spans="1:12" ht="24" customHeight="1" x14ac:dyDescent="0.25">
      <c r="A207" s="14" t="s">
        <v>736</v>
      </c>
      <c r="B207" s="15" t="s">
        <v>109</v>
      </c>
      <c r="C207" s="243" t="s">
        <v>110</v>
      </c>
      <c r="D207" s="244"/>
      <c r="E207" s="16" t="s">
        <v>11</v>
      </c>
      <c r="F207" s="17" t="s">
        <v>12</v>
      </c>
      <c r="G207" s="18">
        <v>54.3</v>
      </c>
      <c r="H207" s="19">
        <v>0.39489999999999997</v>
      </c>
      <c r="I207" s="18">
        <v>32.86</v>
      </c>
      <c r="J207" s="14" t="s">
        <v>260</v>
      </c>
      <c r="L207" s="9"/>
    </row>
    <row r="208" spans="1:12" ht="24" customHeight="1" x14ac:dyDescent="0.25">
      <c r="A208" s="14" t="s">
        <v>736</v>
      </c>
      <c r="B208" s="15" t="s">
        <v>109</v>
      </c>
      <c r="C208" s="243" t="s">
        <v>110</v>
      </c>
      <c r="D208" s="244"/>
      <c r="E208" s="16" t="s">
        <v>13</v>
      </c>
      <c r="F208" s="17" t="s">
        <v>933</v>
      </c>
      <c r="G208" s="18">
        <v>55.58</v>
      </c>
      <c r="H208" s="19">
        <v>0.38590000000000002</v>
      </c>
      <c r="I208" s="18">
        <v>34.130000000000003</v>
      </c>
      <c r="J208" s="14" t="s">
        <v>260</v>
      </c>
      <c r="L208" s="9"/>
    </row>
    <row r="209" spans="1:12" ht="24" customHeight="1" x14ac:dyDescent="0.25">
      <c r="A209" s="14" t="s">
        <v>736</v>
      </c>
      <c r="B209" s="15" t="s">
        <v>109</v>
      </c>
      <c r="C209" s="243" t="s">
        <v>110</v>
      </c>
      <c r="D209" s="244"/>
      <c r="E209" s="16" t="s">
        <v>14</v>
      </c>
      <c r="F209" s="17" t="s">
        <v>15</v>
      </c>
      <c r="G209" s="18">
        <v>56.85</v>
      </c>
      <c r="H209" s="19">
        <v>0.37719999999999998</v>
      </c>
      <c r="I209" s="18">
        <v>35.409999999999997</v>
      </c>
      <c r="J209" s="14" t="s">
        <v>260</v>
      </c>
      <c r="L209" s="9"/>
    </row>
    <row r="210" spans="1:12" ht="24" customHeight="1" x14ac:dyDescent="0.25">
      <c r="A210" s="14" t="s">
        <v>736</v>
      </c>
      <c r="B210" s="15" t="s">
        <v>111</v>
      </c>
      <c r="C210" s="243" t="s">
        <v>112</v>
      </c>
      <c r="D210" s="244"/>
      <c r="E210" s="16" t="s">
        <v>11</v>
      </c>
      <c r="F210" s="17" t="s">
        <v>12</v>
      </c>
      <c r="G210" s="18">
        <v>63.28</v>
      </c>
      <c r="H210" s="19">
        <v>0.40600000000000003</v>
      </c>
      <c r="I210" s="18">
        <v>37.590000000000003</v>
      </c>
      <c r="J210" s="14" t="s">
        <v>260</v>
      </c>
      <c r="L210" s="9"/>
    </row>
    <row r="211" spans="1:12" ht="24" customHeight="1" x14ac:dyDescent="0.25">
      <c r="A211" s="14" t="s">
        <v>736</v>
      </c>
      <c r="B211" s="15" t="s">
        <v>111</v>
      </c>
      <c r="C211" s="243" t="s">
        <v>112</v>
      </c>
      <c r="D211" s="244"/>
      <c r="E211" s="16" t="s">
        <v>13</v>
      </c>
      <c r="F211" s="17" t="s">
        <v>933</v>
      </c>
      <c r="G211" s="18">
        <v>64.55</v>
      </c>
      <c r="H211" s="19">
        <v>0.39800000000000002</v>
      </c>
      <c r="I211" s="18">
        <v>38.86</v>
      </c>
      <c r="J211" s="14" t="s">
        <v>260</v>
      </c>
      <c r="L211" s="9"/>
    </row>
    <row r="212" spans="1:12" ht="24" customHeight="1" x14ac:dyDescent="0.25">
      <c r="A212" s="14" t="s">
        <v>736</v>
      </c>
      <c r="B212" s="15" t="s">
        <v>111</v>
      </c>
      <c r="C212" s="243" t="s">
        <v>112</v>
      </c>
      <c r="D212" s="244"/>
      <c r="E212" s="16" t="s">
        <v>14</v>
      </c>
      <c r="F212" s="17" t="s">
        <v>15</v>
      </c>
      <c r="G212" s="18">
        <v>65.83</v>
      </c>
      <c r="H212" s="19">
        <v>0.39029999999999998</v>
      </c>
      <c r="I212" s="18">
        <v>40.14</v>
      </c>
      <c r="J212" s="14" t="s">
        <v>260</v>
      </c>
      <c r="L212" s="9"/>
    </row>
    <row r="213" spans="1:12" ht="24" customHeight="1" x14ac:dyDescent="0.25">
      <c r="A213" s="14" t="s">
        <v>736</v>
      </c>
      <c r="B213" s="15">
        <v>11686</v>
      </c>
      <c r="C213" s="243" t="s">
        <v>634</v>
      </c>
      <c r="D213" s="244"/>
      <c r="E213" s="16" t="s">
        <v>11</v>
      </c>
      <c r="F213" s="17" t="s">
        <v>12</v>
      </c>
      <c r="G213" s="18">
        <v>43.91</v>
      </c>
      <c r="H213" s="19">
        <v>0.34839999999999999</v>
      </c>
      <c r="I213" s="18">
        <v>28.61</v>
      </c>
      <c r="J213" s="14" t="s">
        <v>260</v>
      </c>
      <c r="L213" s="9"/>
    </row>
    <row r="214" spans="1:12" ht="24" customHeight="1" x14ac:dyDescent="0.25">
      <c r="A214" s="14" t="s">
        <v>736</v>
      </c>
      <c r="B214" s="15">
        <v>11686</v>
      </c>
      <c r="C214" s="243" t="s">
        <v>634</v>
      </c>
      <c r="D214" s="244"/>
      <c r="E214" s="16" t="s">
        <v>13</v>
      </c>
      <c r="F214" s="17" t="s">
        <v>933</v>
      </c>
      <c r="G214" s="18">
        <v>45.19</v>
      </c>
      <c r="H214" s="19">
        <v>0.33860000000000001</v>
      </c>
      <c r="I214" s="18">
        <v>29.89</v>
      </c>
      <c r="J214" s="14" t="s">
        <v>260</v>
      </c>
      <c r="L214" s="9"/>
    </row>
    <row r="215" spans="1:12" ht="24" customHeight="1" x14ac:dyDescent="0.25">
      <c r="A215" s="14" t="s">
        <v>736</v>
      </c>
      <c r="B215" s="15">
        <v>11686</v>
      </c>
      <c r="C215" s="243" t="s">
        <v>634</v>
      </c>
      <c r="D215" s="244"/>
      <c r="E215" s="16" t="s">
        <v>14</v>
      </c>
      <c r="F215" s="17" t="s">
        <v>15</v>
      </c>
      <c r="G215" s="18">
        <v>46.46</v>
      </c>
      <c r="H215" s="19">
        <v>0.32929999999999998</v>
      </c>
      <c r="I215" s="18">
        <v>31.16</v>
      </c>
      <c r="J215" s="14" t="s">
        <v>260</v>
      </c>
      <c r="L215" s="9"/>
    </row>
    <row r="216" spans="1:12" ht="24" customHeight="1" x14ac:dyDescent="0.25">
      <c r="A216" s="14" t="s">
        <v>736</v>
      </c>
      <c r="B216" s="15" t="s">
        <v>113</v>
      </c>
      <c r="C216" s="243" t="s">
        <v>114</v>
      </c>
      <c r="D216" s="244"/>
      <c r="E216" s="16" t="s">
        <v>11</v>
      </c>
      <c r="F216" s="17" t="s">
        <v>12</v>
      </c>
      <c r="G216" s="18">
        <v>69.040000000000006</v>
      </c>
      <c r="H216" s="19">
        <v>0.43070000000000003</v>
      </c>
      <c r="I216" s="18">
        <v>39.31</v>
      </c>
      <c r="J216" s="14" t="s">
        <v>260</v>
      </c>
      <c r="L216" s="9"/>
    </row>
    <row r="217" spans="1:12" ht="24" customHeight="1" x14ac:dyDescent="0.25">
      <c r="A217" s="14" t="s">
        <v>736</v>
      </c>
      <c r="B217" s="15" t="s">
        <v>113</v>
      </c>
      <c r="C217" s="243" t="s">
        <v>114</v>
      </c>
      <c r="D217" s="244"/>
      <c r="E217" s="16" t="s">
        <v>13</v>
      </c>
      <c r="F217" s="17" t="s">
        <v>933</v>
      </c>
      <c r="G217" s="18">
        <v>70.319999999999993</v>
      </c>
      <c r="H217" s="19">
        <v>0.4229</v>
      </c>
      <c r="I217" s="18">
        <v>40.58</v>
      </c>
      <c r="J217" s="14" t="s">
        <v>260</v>
      </c>
      <c r="L217" s="9"/>
    </row>
    <row r="218" spans="1:12" ht="24" customHeight="1" x14ac:dyDescent="0.25">
      <c r="A218" s="14" t="s">
        <v>736</v>
      </c>
      <c r="B218" s="15" t="s">
        <v>113</v>
      </c>
      <c r="C218" s="243" t="s">
        <v>114</v>
      </c>
      <c r="D218" s="244"/>
      <c r="E218" s="16" t="s">
        <v>14</v>
      </c>
      <c r="F218" s="17" t="s">
        <v>15</v>
      </c>
      <c r="G218" s="18">
        <v>71.59</v>
      </c>
      <c r="H218" s="19">
        <v>0.4153</v>
      </c>
      <c r="I218" s="18">
        <v>41.86</v>
      </c>
      <c r="J218" s="14" t="s">
        <v>260</v>
      </c>
      <c r="L218" s="9"/>
    </row>
    <row r="219" spans="1:12" ht="24" customHeight="1" x14ac:dyDescent="0.25">
      <c r="A219" s="14" t="s">
        <v>736</v>
      </c>
      <c r="B219" s="15" t="s">
        <v>115</v>
      </c>
      <c r="C219" s="243" t="s">
        <v>116</v>
      </c>
      <c r="D219" s="244"/>
      <c r="E219" s="16" t="s">
        <v>11</v>
      </c>
      <c r="F219" s="17" t="s">
        <v>12</v>
      </c>
      <c r="G219" s="18">
        <v>76.36</v>
      </c>
      <c r="H219" s="19">
        <v>0.41610000000000003</v>
      </c>
      <c r="I219" s="18">
        <v>44.59</v>
      </c>
      <c r="J219" s="14" t="s">
        <v>260</v>
      </c>
      <c r="L219" s="9"/>
    </row>
    <row r="220" spans="1:12" ht="24" customHeight="1" x14ac:dyDescent="0.25">
      <c r="A220" s="14" t="s">
        <v>736</v>
      </c>
      <c r="B220" s="15" t="s">
        <v>115</v>
      </c>
      <c r="C220" s="243" t="s">
        <v>116</v>
      </c>
      <c r="D220" s="244"/>
      <c r="E220" s="16" t="s">
        <v>13</v>
      </c>
      <c r="F220" s="17" t="s">
        <v>933</v>
      </c>
      <c r="G220" s="18">
        <v>77.64</v>
      </c>
      <c r="H220" s="19">
        <v>0.4093</v>
      </c>
      <c r="I220" s="18">
        <v>45.86</v>
      </c>
      <c r="J220" s="14" t="s">
        <v>260</v>
      </c>
      <c r="L220" s="9"/>
    </row>
    <row r="221" spans="1:12" ht="24" customHeight="1" x14ac:dyDescent="0.25">
      <c r="A221" s="14" t="s">
        <v>736</v>
      </c>
      <c r="B221" s="15" t="s">
        <v>115</v>
      </c>
      <c r="C221" s="243" t="s">
        <v>116</v>
      </c>
      <c r="D221" s="244"/>
      <c r="E221" s="16" t="s">
        <v>14</v>
      </c>
      <c r="F221" s="17" t="s">
        <v>15</v>
      </c>
      <c r="G221" s="18">
        <v>78.91</v>
      </c>
      <c r="H221" s="19">
        <v>0.4027</v>
      </c>
      <c r="I221" s="18">
        <v>47.14</v>
      </c>
      <c r="J221" s="14" t="s">
        <v>260</v>
      </c>
      <c r="L221" s="9"/>
    </row>
    <row r="222" spans="1:12" ht="24" customHeight="1" x14ac:dyDescent="0.25">
      <c r="A222" s="14" t="s">
        <v>736</v>
      </c>
      <c r="B222" s="15">
        <v>11602</v>
      </c>
      <c r="C222" s="243" t="s">
        <v>117</v>
      </c>
      <c r="D222" s="244"/>
      <c r="E222" s="16" t="s">
        <v>11</v>
      </c>
      <c r="F222" s="17" t="s">
        <v>12</v>
      </c>
      <c r="G222" s="18">
        <v>47.41</v>
      </c>
      <c r="H222" s="19">
        <v>0.33300000000000002</v>
      </c>
      <c r="I222" s="18">
        <v>31.62</v>
      </c>
      <c r="J222" s="14" t="s">
        <v>260</v>
      </c>
      <c r="L222" s="9"/>
    </row>
    <row r="223" spans="1:12" ht="24" customHeight="1" x14ac:dyDescent="0.25">
      <c r="A223" s="14" t="s">
        <v>736</v>
      </c>
      <c r="B223" s="15">
        <v>11602</v>
      </c>
      <c r="C223" s="243" t="s">
        <v>117</v>
      </c>
      <c r="D223" s="244"/>
      <c r="E223" s="16" t="s">
        <v>13</v>
      </c>
      <c r="F223" s="17" t="s">
        <v>933</v>
      </c>
      <c r="G223" s="18">
        <v>49.68</v>
      </c>
      <c r="H223" s="19">
        <v>0.32429999999999998</v>
      </c>
      <c r="I223" s="18">
        <v>32.9</v>
      </c>
      <c r="J223" s="14" t="s">
        <v>260</v>
      </c>
      <c r="L223" s="9"/>
    </row>
    <row r="224" spans="1:12" ht="24" customHeight="1" x14ac:dyDescent="0.25">
      <c r="A224" s="14" t="s">
        <v>736</v>
      </c>
      <c r="B224" s="15">
        <v>11602</v>
      </c>
      <c r="C224" s="243" t="s">
        <v>117</v>
      </c>
      <c r="D224" s="244"/>
      <c r="E224" s="16" t="s">
        <v>14</v>
      </c>
      <c r="F224" s="17" t="s">
        <v>15</v>
      </c>
      <c r="G224" s="18">
        <v>49.96</v>
      </c>
      <c r="H224" s="19">
        <v>0.316</v>
      </c>
      <c r="I224" s="18">
        <v>34.17</v>
      </c>
      <c r="J224" s="14" t="s">
        <v>260</v>
      </c>
      <c r="L224" s="9"/>
    </row>
    <row r="225" spans="1:12" ht="24" customHeight="1" x14ac:dyDescent="0.25">
      <c r="A225" s="14" t="s">
        <v>736</v>
      </c>
      <c r="B225" s="15" t="s">
        <v>118</v>
      </c>
      <c r="C225" s="243" t="s">
        <v>119</v>
      </c>
      <c r="D225" s="244"/>
      <c r="E225" s="16" t="s">
        <v>11</v>
      </c>
      <c r="F225" s="17" t="s">
        <v>12</v>
      </c>
      <c r="G225" s="18">
        <v>44.22</v>
      </c>
      <c r="H225" s="19">
        <v>0.3659</v>
      </c>
      <c r="I225" s="18">
        <v>28.04</v>
      </c>
      <c r="J225" s="14" t="s">
        <v>260</v>
      </c>
      <c r="L225" s="9"/>
    </row>
    <row r="226" spans="1:12" ht="24" customHeight="1" x14ac:dyDescent="0.25">
      <c r="A226" s="14" t="s">
        <v>736</v>
      </c>
      <c r="B226" s="15" t="s">
        <v>118</v>
      </c>
      <c r="C226" s="243" t="s">
        <v>119</v>
      </c>
      <c r="D226" s="244"/>
      <c r="E226" s="16" t="s">
        <v>13</v>
      </c>
      <c r="F226" s="17" t="s">
        <v>933</v>
      </c>
      <c r="G226" s="18">
        <v>45.49</v>
      </c>
      <c r="H226" s="19">
        <v>0.35570000000000002</v>
      </c>
      <c r="I226" s="18">
        <v>29.31</v>
      </c>
      <c r="J226" s="14" t="s">
        <v>260</v>
      </c>
      <c r="L226" s="9"/>
    </row>
    <row r="227" spans="1:12" ht="24" customHeight="1" x14ac:dyDescent="0.25">
      <c r="A227" s="14" t="s">
        <v>736</v>
      </c>
      <c r="B227" s="15" t="s">
        <v>118</v>
      </c>
      <c r="C227" s="243" t="s">
        <v>119</v>
      </c>
      <c r="D227" s="244"/>
      <c r="E227" s="16" t="s">
        <v>14</v>
      </c>
      <c r="F227" s="17" t="s">
        <v>15</v>
      </c>
      <c r="G227" s="18">
        <v>46.77</v>
      </c>
      <c r="H227" s="19">
        <v>0.34599999999999997</v>
      </c>
      <c r="I227" s="18">
        <v>30.59</v>
      </c>
      <c r="J227" s="14" t="s">
        <v>260</v>
      </c>
      <c r="L227" s="9"/>
    </row>
    <row r="228" spans="1:12" ht="24" customHeight="1" x14ac:dyDescent="0.25">
      <c r="A228" s="14" t="s">
        <v>736</v>
      </c>
      <c r="B228" s="15" t="s">
        <v>120</v>
      </c>
      <c r="C228" s="243" t="s">
        <v>121</v>
      </c>
      <c r="D228" s="244"/>
      <c r="E228" s="16" t="s">
        <v>11</v>
      </c>
      <c r="F228" s="17" t="s">
        <v>12</v>
      </c>
      <c r="G228" s="18">
        <v>47.38</v>
      </c>
      <c r="H228" s="19">
        <v>0.35549999999999998</v>
      </c>
      <c r="I228" s="18">
        <v>30.54</v>
      </c>
      <c r="J228" s="14" t="s">
        <v>260</v>
      </c>
      <c r="L228" s="9"/>
    </row>
    <row r="229" spans="1:12" ht="12.75" x14ac:dyDescent="0.25">
      <c r="A229" s="14" t="s">
        <v>736</v>
      </c>
      <c r="B229" s="15" t="s">
        <v>120</v>
      </c>
      <c r="C229" s="243" t="s">
        <v>121</v>
      </c>
      <c r="D229" s="244"/>
      <c r="E229" s="16" t="s">
        <v>13</v>
      </c>
      <c r="F229" s="17" t="s">
        <v>933</v>
      </c>
      <c r="G229" s="18">
        <v>48.65</v>
      </c>
      <c r="H229" s="19">
        <v>0.34620000000000001</v>
      </c>
      <c r="I229" s="18">
        <v>31.81</v>
      </c>
      <c r="J229" s="14" t="s">
        <v>260</v>
      </c>
      <c r="L229" s="9"/>
    </row>
    <row r="230" spans="1:12" ht="24" customHeight="1" x14ac:dyDescent="0.25">
      <c r="A230" s="14" t="s">
        <v>736</v>
      </c>
      <c r="B230" s="15" t="s">
        <v>120</v>
      </c>
      <c r="C230" s="243" t="s">
        <v>121</v>
      </c>
      <c r="D230" s="244"/>
      <c r="E230" s="16" t="s">
        <v>14</v>
      </c>
      <c r="F230" s="17" t="s">
        <v>15</v>
      </c>
      <c r="G230" s="18">
        <v>49.93</v>
      </c>
      <c r="H230" s="19">
        <v>0.33729999999999999</v>
      </c>
      <c r="I230" s="18">
        <v>33.090000000000003</v>
      </c>
      <c r="J230" s="14" t="s">
        <v>260</v>
      </c>
      <c r="L230" s="9"/>
    </row>
    <row r="231" spans="1:12" ht="24" customHeight="1" x14ac:dyDescent="0.25">
      <c r="A231" s="14" t="s">
        <v>736</v>
      </c>
      <c r="B231" s="15" t="s">
        <v>122</v>
      </c>
      <c r="C231" s="243" t="s">
        <v>123</v>
      </c>
      <c r="D231" s="244"/>
      <c r="E231" s="16" t="s">
        <v>11</v>
      </c>
      <c r="F231" s="17" t="s">
        <v>12</v>
      </c>
      <c r="G231" s="18">
        <v>47.38</v>
      </c>
      <c r="H231" s="19">
        <v>0.35549999999999998</v>
      </c>
      <c r="I231" s="18">
        <v>30.54</v>
      </c>
      <c r="J231" s="14" t="s">
        <v>260</v>
      </c>
      <c r="L231" s="9"/>
    </row>
    <row r="232" spans="1:12" ht="24" customHeight="1" x14ac:dyDescent="0.25">
      <c r="A232" s="14" t="s">
        <v>736</v>
      </c>
      <c r="B232" s="15" t="s">
        <v>122</v>
      </c>
      <c r="C232" s="243" t="s">
        <v>123</v>
      </c>
      <c r="D232" s="244"/>
      <c r="E232" s="16" t="s">
        <v>13</v>
      </c>
      <c r="F232" s="17" t="s">
        <v>933</v>
      </c>
      <c r="G232" s="18">
        <v>48.65</v>
      </c>
      <c r="H232" s="19">
        <v>0.34620000000000001</v>
      </c>
      <c r="I232" s="18">
        <v>31.81</v>
      </c>
      <c r="J232" s="14" t="s">
        <v>260</v>
      </c>
      <c r="L232" s="9"/>
    </row>
    <row r="233" spans="1:12" ht="24" customHeight="1" x14ac:dyDescent="0.25">
      <c r="A233" s="14" t="s">
        <v>736</v>
      </c>
      <c r="B233" s="15" t="s">
        <v>122</v>
      </c>
      <c r="C233" s="243" t="s">
        <v>123</v>
      </c>
      <c r="D233" s="244"/>
      <c r="E233" s="16" t="s">
        <v>14</v>
      </c>
      <c r="F233" s="17" t="s">
        <v>15</v>
      </c>
      <c r="G233" s="18">
        <v>49.93</v>
      </c>
      <c r="H233" s="19">
        <v>0.33729999999999999</v>
      </c>
      <c r="I233" s="18">
        <v>33.090000000000003</v>
      </c>
      <c r="J233" s="14" t="s">
        <v>260</v>
      </c>
      <c r="L233" s="9"/>
    </row>
    <row r="234" spans="1:12" ht="24" customHeight="1" x14ac:dyDescent="0.25">
      <c r="A234" s="14" t="s">
        <v>736</v>
      </c>
      <c r="B234" s="15" t="s">
        <v>124</v>
      </c>
      <c r="C234" s="243" t="s">
        <v>125</v>
      </c>
      <c r="D234" s="244"/>
      <c r="E234" s="16" t="s">
        <v>11</v>
      </c>
      <c r="F234" s="17" t="s">
        <v>12</v>
      </c>
      <c r="G234" s="18">
        <v>79.84</v>
      </c>
      <c r="H234" s="19">
        <v>0.51759999999999995</v>
      </c>
      <c r="I234" s="18">
        <v>38.520000000000003</v>
      </c>
      <c r="J234" s="14" t="s">
        <v>260</v>
      </c>
      <c r="L234" s="9"/>
    </row>
    <row r="235" spans="1:12" ht="24" customHeight="1" x14ac:dyDescent="0.25">
      <c r="A235" s="14" t="s">
        <v>736</v>
      </c>
      <c r="B235" s="15" t="s">
        <v>124</v>
      </c>
      <c r="C235" s="243" t="s">
        <v>125</v>
      </c>
      <c r="D235" s="244"/>
      <c r="E235" s="16" t="s">
        <v>13</v>
      </c>
      <c r="F235" s="17" t="s">
        <v>933</v>
      </c>
      <c r="G235" s="18">
        <v>81.12</v>
      </c>
      <c r="H235" s="19">
        <v>0.50939999999999996</v>
      </c>
      <c r="I235" s="18">
        <v>39.79</v>
      </c>
      <c r="J235" s="14" t="s">
        <v>260</v>
      </c>
      <c r="L235" s="9"/>
    </row>
    <row r="236" spans="1:12" ht="24" customHeight="1" x14ac:dyDescent="0.25">
      <c r="A236" s="14" t="s">
        <v>736</v>
      </c>
      <c r="B236" s="15" t="s">
        <v>124</v>
      </c>
      <c r="C236" s="243" t="s">
        <v>125</v>
      </c>
      <c r="D236" s="244"/>
      <c r="E236" s="16" t="s">
        <v>14</v>
      </c>
      <c r="F236" s="17" t="s">
        <v>15</v>
      </c>
      <c r="G236" s="18">
        <v>82.39</v>
      </c>
      <c r="H236" s="19">
        <v>0.50160000000000005</v>
      </c>
      <c r="I236" s="18">
        <v>41.07</v>
      </c>
      <c r="J236" s="14" t="s">
        <v>260</v>
      </c>
      <c r="L236" s="9"/>
    </row>
    <row r="237" spans="1:12" ht="24" customHeight="1" x14ac:dyDescent="0.25">
      <c r="A237" s="14" t="s">
        <v>736</v>
      </c>
      <c r="B237" s="15" t="s">
        <v>126</v>
      </c>
      <c r="C237" s="243" t="s">
        <v>127</v>
      </c>
      <c r="D237" s="244"/>
      <c r="E237" s="16" t="s">
        <v>25</v>
      </c>
      <c r="F237" s="17" t="s">
        <v>12</v>
      </c>
      <c r="G237" s="18">
        <v>60.68</v>
      </c>
      <c r="H237" s="19">
        <v>0.32800000000000001</v>
      </c>
      <c r="I237" s="18">
        <v>40.770000000000003</v>
      </c>
      <c r="J237" s="14" t="s">
        <v>260</v>
      </c>
      <c r="L237" s="9"/>
    </row>
    <row r="238" spans="1:12" ht="24" customHeight="1" x14ac:dyDescent="0.25">
      <c r="A238" s="14" t="s">
        <v>736</v>
      </c>
      <c r="B238" s="15" t="s">
        <v>128</v>
      </c>
      <c r="C238" s="243" t="s">
        <v>129</v>
      </c>
      <c r="D238" s="244"/>
      <c r="E238" s="16" t="s">
        <v>11</v>
      </c>
      <c r="F238" s="17" t="s">
        <v>12</v>
      </c>
      <c r="G238" s="18">
        <v>51.29</v>
      </c>
      <c r="H238" s="19">
        <v>0.37659999999999999</v>
      </c>
      <c r="I238" s="18">
        <v>31.98</v>
      </c>
      <c r="J238" s="14" t="s">
        <v>260</v>
      </c>
      <c r="L238" s="9"/>
    </row>
    <row r="239" spans="1:12" ht="24" customHeight="1" x14ac:dyDescent="0.25">
      <c r="A239" s="14" t="s">
        <v>736</v>
      </c>
      <c r="B239" s="15" t="s">
        <v>128</v>
      </c>
      <c r="C239" s="243" t="s">
        <v>129</v>
      </c>
      <c r="D239" s="244"/>
      <c r="E239" s="16" t="s">
        <v>13</v>
      </c>
      <c r="F239" s="17" t="s">
        <v>933</v>
      </c>
      <c r="G239" s="18">
        <v>52.57</v>
      </c>
      <c r="H239" s="19">
        <v>0.36749999999999999</v>
      </c>
      <c r="I239" s="18">
        <v>33.25</v>
      </c>
      <c r="J239" s="14" t="s">
        <v>260</v>
      </c>
      <c r="L239" s="9"/>
    </row>
    <row r="240" spans="1:12" ht="24" customHeight="1" x14ac:dyDescent="0.25">
      <c r="A240" s="14" t="s">
        <v>736</v>
      </c>
      <c r="B240" s="15" t="s">
        <v>128</v>
      </c>
      <c r="C240" s="243" t="s">
        <v>129</v>
      </c>
      <c r="D240" s="244"/>
      <c r="E240" s="16" t="s">
        <v>14</v>
      </c>
      <c r="F240" s="17" t="s">
        <v>15</v>
      </c>
      <c r="G240" s="18">
        <v>53.84</v>
      </c>
      <c r="H240" s="19">
        <v>0.35880000000000001</v>
      </c>
      <c r="I240" s="18">
        <v>34.53</v>
      </c>
      <c r="J240" s="14" t="s">
        <v>260</v>
      </c>
      <c r="L240" s="9"/>
    </row>
    <row r="241" spans="1:12" ht="24" customHeight="1" x14ac:dyDescent="0.25">
      <c r="A241" s="14" t="s">
        <v>736</v>
      </c>
      <c r="B241" s="15">
        <v>11837</v>
      </c>
      <c r="C241" s="243" t="s">
        <v>709</v>
      </c>
      <c r="D241" s="244"/>
      <c r="E241" s="16" t="s">
        <v>11</v>
      </c>
      <c r="F241" s="17" t="s">
        <v>12</v>
      </c>
      <c r="G241" s="18">
        <v>51.71</v>
      </c>
      <c r="H241" s="19">
        <v>0.37669999999999998</v>
      </c>
      <c r="I241" s="18">
        <v>32.229999999999997</v>
      </c>
      <c r="J241" s="14" t="s">
        <v>260</v>
      </c>
      <c r="L241" s="9"/>
    </row>
    <row r="242" spans="1:12" ht="24" customHeight="1" x14ac:dyDescent="0.25">
      <c r="A242" s="14" t="s">
        <v>736</v>
      </c>
      <c r="B242" s="15" t="s">
        <v>130</v>
      </c>
      <c r="C242" s="243" t="s">
        <v>131</v>
      </c>
      <c r="D242" s="244"/>
      <c r="E242" s="16" t="s">
        <v>11</v>
      </c>
      <c r="F242" s="17" t="s">
        <v>12</v>
      </c>
      <c r="G242" s="18">
        <v>91.06</v>
      </c>
      <c r="H242" s="19">
        <v>0.4713</v>
      </c>
      <c r="I242" s="18">
        <v>48.14</v>
      </c>
      <c r="J242" s="14" t="s">
        <v>260</v>
      </c>
      <c r="L242" s="9"/>
    </row>
    <row r="243" spans="1:12" ht="24" customHeight="1" x14ac:dyDescent="0.25">
      <c r="A243" s="14" t="s">
        <v>736</v>
      </c>
      <c r="B243" s="15" t="s">
        <v>130</v>
      </c>
      <c r="C243" s="243" t="s">
        <v>131</v>
      </c>
      <c r="D243" s="244"/>
      <c r="E243" s="16" t="s">
        <v>13</v>
      </c>
      <c r="F243" s="17" t="s">
        <v>933</v>
      </c>
      <c r="G243" s="18">
        <v>92.34</v>
      </c>
      <c r="H243" s="19">
        <v>0.46479999999999999</v>
      </c>
      <c r="I243" s="18">
        <v>49.42</v>
      </c>
      <c r="J243" s="14" t="s">
        <v>260</v>
      </c>
      <c r="L243" s="9"/>
    </row>
    <row r="244" spans="1:12" ht="24" customHeight="1" x14ac:dyDescent="0.25">
      <c r="A244" s="14" t="s">
        <v>736</v>
      </c>
      <c r="B244" s="15" t="s">
        <v>130</v>
      </c>
      <c r="C244" s="243" t="s">
        <v>131</v>
      </c>
      <c r="D244" s="244"/>
      <c r="E244" s="16" t="s">
        <v>14</v>
      </c>
      <c r="F244" s="17" t="s">
        <v>15</v>
      </c>
      <c r="G244" s="18">
        <v>93.61</v>
      </c>
      <c r="H244" s="19">
        <v>0.45850000000000002</v>
      </c>
      <c r="I244" s="18">
        <v>50.69</v>
      </c>
      <c r="J244" s="14" t="s">
        <v>260</v>
      </c>
      <c r="L244" s="9"/>
    </row>
    <row r="245" spans="1:12" ht="24" customHeight="1" x14ac:dyDescent="0.25">
      <c r="A245" s="14" t="s">
        <v>736</v>
      </c>
      <c r="B245" s="15" t="s">
        <v>132</v>
      </c>
      <c r="C245" s="243" t="s">
        <v>133</v>
      </c>
      <c r="D245" s="244"/>
      <c r="E245" s="16" t="s">
        <v>11</v>
      </c>
      <c r="F245" s="17" t="s">
        <v>12</v>
      </c>
      <c r="G245" s="18">
        <v>39.04</v>
      </c>
      <c r="H245" s="19">
        <v>0.34420000000000001</v>
      </c>
      <c r="I245" s="18">
        <v>25.6</v>
      </c>
      <c r="J245" s="14" t="s">
        <v>260</v>
      </c>
      <c r="L245" s="9"/>
    </row>
    <row r="246" spans="1:12" ht="24" customHeight="1" x14ac:dyDescent="0.25">
      <c r="A246" s="14" t="s">
        <v>736</v>
      </c>
      <c r="B246" s="15" t="s">
        <v>132</v>
      </c>
      <c r="C246" s="243" t="s">
        <v>133</v>
      </c>
      <c r="D246" s="244"/>
      <c r="E246" s="16" t="s">
        <v>13</v>
      </c>
      <c r="F246" s="17" t="s">
        <v>933</v>
      </c>
      <c r="G246" s="18">
        <v>40.32</v>
      </c>
      <c r="H246" s="19">
        <v>0.33329999999999999</v>
      </c>
      <c r="I246" s="18">
        <v>26.88</v>
      </c>
      <c r="J246" s="14" t="s">
        <v>260</v>
      </c>
      <c r="L246" s="9"/>
    </row>
    <row r="247" spans="1:12" ht="27" customHeight="1" x14ac:dyDescent="0.25">
      <c r="A247" s="14" t="s">
        <v>736</v>
      </c>
      <c r="B247" s="15" t="s">
        <v>132</v>
      </c>
      <c r="C247" s="243" t="s">
        <v>133</v>
      </c>
      <c r="D247" s="244"/>
      <c r="E247" s="16" t="s">
        <v>14</v>
      </c>
      <c r="F247" s="17" t="s">
        <v>15</v>
      </c>
      <c r="G247" s="18">
        <v>41.59</v>
      </c>
      <c r="H247" s="19">
        <v>0.3231</v>
      </c>
      <c r="I247" s="18">
        <v>28.15</v>
      </c>
      <c r="J247" s="14" t="s">
        <v>260</v>
      </c>
      <c r="L247" s="9"/>
    </row>
    <row r="248" spans="1:12" ht="27" customHeight="1" x14ac:dyDescent="0.25">
      <c r="A248" s="14" t="s">
        <v>736</v>
      </c>
      <c r="B248" s="21">
        <v>11847</v>
      </c>
      <c r="C248" s="255" t="s">
        <v>710</v>
      </c>
      <c r="D248" s="244"/>
      <c r="E248" s="16" t="s">
        <v>11</v>
      </c>
      <c r="F248" s="17" t="s">
        <v>12</v>
      </c>
      <c r="G248" s="18">
        <v>55.06</v>
      </c>
      <c r="H248" s="19">
        <v>0.34089999999999998</v>
      </c>
      <c r="I248" s="18">
        <v>36.29</v>
      </c>
      <c r="J248" s="14" t="s">
        <v>260</v>
      </c>
      <c r="L248" s="9"/>
    </row>
    <row r="249" spans="1:12" ht="27" customHeight="1" x14ac:dyDescent="0.25">
      <c r="A249" s="14" t="s">
        <v>736</v>
      </c>
      <c r="B249" s="15" t="s">
        <v>711</v>
      </c>
      <c r="C249" s="243" t="s">
        <v>712</v>
      </c>
      <c r="D249" s="244"/>
      <c r="E249" s="16" t="s">
        <v>25</v>
      </c>
      <c r="F249" s="17" t="s">
        <v>12</v>
      </c>
      <c r="G249" s="18">
        <v>58.56</v>
      </c>
      <c r="H249" s="19">
        <v>0.34470000000000001</v>
      </c>
      <c r="I249" s="18">
        <v>38.380000000000003</v>
      </c>
      <c r="J249" s="14" t="s">
        <v>260</v>
      </c>
      <c r="L249" s="9"/>
    </row>
    <row r="250" spans="1:12" ht="24" customHeight="1" x14ac:dyDescent="0.25">
      <c r="A250" s="14" t="s">
        <v>736</v>
      </c>
      <c r="B250" s="15" t="s">
        <v>134</v>
      </c>
      <c r="C250" s="243" t="s">
        <v>135</v>
      </c>
      <c r="D250" s="244"/>
      <c r="E250" s="16" t="s">
        <v>11</v>
      </c>
      <c r="F250" s="17" t="s">
        <v>12</v>
      </c>
      <c r="G250" s="18">
        <v>38.43</v>
      </c>
      <c r="H250" s="19">
        <v>0.33839999999999998</v>
      </c>
      <c r="I250" s="18">
        <v>25.42</v>
      </c>
      <c r="J250" s="14" t="s">
        <v>260</v>
      </c>
      <c r="L250" s="9"/>
    </row>
    <row r="251" spans="1:12" ht="24" customHeight="1" x14ac:dyDescent="0.25">
      <c r="A251" s="14" t="s">
        <v>736</v>
      </c>
      <c r="B251" s="15" t="s">
        <v>134</v>
      </c>
      <c r="C251" s="243" t="s">
        <v>135</v>
      </c>
      <c r="D251" s="244"/>
      <c r="E251" s="16" t="s">
        <v>13</v>
      </c>
      <c r="F251" s="17" t="s">
        <v>933</v>
      </c>
      <c r="G251" s="18">
        <v>39.700000000000003</v>
      </c>
      <c r="H251" s="19">
        <v>0.3276</v>
      </c>
      <c r="I251" s="18">
        <v>26.7</v>
      </c>
      <c r="J251" s="14" t="s">
        <v>260</v>
      </c>
      <c r="L251" s="9"/>
    </row>
    <row r="252" spans="1:12" ht="24" customHeight="1" x14ac:dyDescent="0.25">
      <c r="A252" s="14" t="s">
        <v>736</v>
      </c>
      <c r="B252" s="15" t="s">
        <v>134</v>
      </c>
      <c r="C252" s="243" t="s">
        <v>135</v>
      </c>
      <c r="D252" s="244"/>
      <c r="E252" s="16" t="s">
        <v>14</v>
      </c>
      <c r="F252" s="17" t="s">
        <v>15</v>
      </c>
      <c r="G252" s="18">
        <v>40.98</v>
      </c>
      <c r="H252" s="19">
        <v>0.31740000000000002</v>
      </c>
      <c r="I252" s="18">
        <v>27.97</v>
      </c>
      <c r="J252" s="14" t="s">
        <v>260</v>
      </c>
      <c r="L252" s="9"/>
    </row>
    <row r="253" spans="1:12" ht="24" customHeight="1" x14ac:dyDescent="0.25">
      <c r="A253" s="14" t="s">
        <v>736</v>
      </c>
      <c r="B253" s="15" t="s">
        <v>136</v>
      </c>
      <c r="C253" s="243" t="s">
        <v>137</v>
      </c>
      <c r="D253" s="244"/>
      <c r="E253" s="16" t="s">
        <v>25</v>
      </c>
      <c r="F253" s="17" t="s">
        <v>12</v>
      </c>
      <c r="G253" s="18">
        <v>71.209999999999994</v>
      </c>
      <c r="H253" s="19">
        <v>0.44190000000000002</v>
      </c>
      <c r="I253" s="18">
        <v>39.74</v>
      </c>
      <c r="J253" s="14" t="s">
        <v>260</v>
      </c>
      <c r="L253" s="9"/>
    </row>
    <row r="254" spans="1:12" ht="24" customHeight="1" x14ac:dyDescent="0.25">
      <c r="A254" s="14" t="s">
        <v>736</v>
      </c>
      <c r="B254" s="15" t="s">
        <v>138</v>
      </c>
      <c r="C254" s="243" t="s">
        <v>139</v>
      </c>
      <c r="D254" s="244"/>
      <c r="E254" s="16" t="s">
        <v>11</v>
      </c>
      <c r="F254" s="17" t="s">
        <v>12</v>
      </c>
      <c r="G254" s="18">
        <v>45.37</v>
      </c>
      <c r="H254" s="19">
        <v>0.39429999999999998</v>
      </c>
      <c r="I254" s="18">
        <v>27.48</v>
      </c>
      <c r="J254" s="14" t="s">
        <v>260</v>
      </c>
      <c r="L254" s="9"/>
    </row>
    <row r="255" spans="1:12" ht="19.5" customHeight="1" x14ac:dyDescent="0.25">
      <c r="A255" s="14" t="s">
        <v>736</v>
      </c>
      <c r="B255" s="15" t="s">
        <v>138</v>
      </c>
      <c r="C255" s="243" t="s">
        <v>139</v>
      </c>
      <c r="D255" s="244"/>
      <c r="E255" s="16" t="s">
        <v>13</v>
      </c>
      <c r="F255" s="17" t="s">
        <v>933</v>
      </c>
      <c r="G255" s="18">
        <v>46.64</v>
      </c>
      <c r="H255" s="19">
        <v>0.3836</v>
      </c>
      <c r="I255" s="18">
        <v>28.75</v>
      </c>
      <c r="J255" s="14" t="s">
        <v>260</v>
      </c>
      <c r="L255" s="9"/>
    </row>
    <row r="256" spans="1:12" ht="19.5" customHeight="1" x14ac:dyDescent="0.25">
      <c r="A256" s="14" t="s">
        <v>736</v>
      </c>
      <c r="B256" s="15" t="s">
        <v>138</v>
      </c>
      <c r="C256" s="243" t="s">
        <v>139</v>
      </c>
      <c r="D256" s="244"/>
      <c r="E256" s="16" t="s">
        <v>14</v>
      </c>
      <c r="F256" s="17" t="s">
        <v>15</v>
      </c>
      <c r="G256" s="18">
        <v>47.92</v>
      </c>
      <c r="H256" s="19">
        <v>0.37330000000000002</v>
      </c>
      <c r="I256" s="18">
        <v>30.03</v>
      </c>
      <c r="J256" s="14" t="s">
        <v>260</v>
      </c>
      <c r="L256" s="9"/>
    </row>
    <row r="257" spans="1:12" ht="19.5" customHeight="1" x14ac:dyDescent="0.25">
      <c r="A257" s="14" t="s">
        <v>736</v>
      </c>
      <c r="B257" s="15" t="s">
        <v>714</v>
      </c>
      <c r="C257" s="243" t="s">
        <v>715</v>
      </c>
      <c r="D257" s="244"/>
      <c r="E257" s="16" t="s">
        <v>25</v>
      </c>
      <c r="F257" s="17" t="s">
        <v>12</v>
      </c>
      <c r="G257" s="18">
        <v>58.56</v>
      </c>
      <c r="H257" s="19">
        <v>0.34470000000000001</v>
      </c>
      <c r="I257" s="18">
        <v>38.380000000000003</v>
      </c>
      <c r="J257" s="14" t="s">
        <v>260</v>
      </c>
      <c r="L257" s="9"/>
    </row>
    <row r="258" spans="1:12" ht="19.5" customHeight="1" x14ac:dyDescent="0.25">
      <c r="A258" s="14" t="s">
        <v>736</v>
      </c>
      <c r="B258" s="15" t="s">
        <v>713</v>
      </c>
      <c r="C258" s="243" t="s">
        <v>716</v>
      </c>
      <c r="D258" s="244"/>
      <c r="E258" s="16" t="s">
        <v>25</v>
      </c>
      <c r="F258" s="17" t="s">
        <v>12</v>
      </c>
      <c r="G258" s="18">
        <v>58.56</v>
      </c>
      <c r="H258" s="19">
        <v>0.34470000000000001</v>
      </c>
      <c r="I258" s="18">
        <v>38.380000000000003</v>
      </c>
      <c r="J258" s="14" t="s">
        <v>260</v>
      </c>
      <c r="L258" s="9"/>
    </row>
    <row r="259" spans="1:12" ht="24" customHeight="1" x14ac:dyDescent="0.25">
      <c r="A259" s="14" t="s">
        <v>736</v>
      </c>
      <c r="B259" s="15" t="s">
        <v>140</v>
      </c>
      <c r="C259" s="243" t="s">
        <v>141</v>
      </c>
      <c r="D259" s="244"/>
      <c r="E259" s="16" t="s">
        <v>25</v>
      </c>
      <c r="F259" s="17" t="s">
        <v>12</v>
      </c>
      <c r="G259" s="18">
        <v>61.2</v>
      </c>
      <c r="H259" s="19">
        <v>0.33900000000000002</v>
      </c>
      <c r="I259" s="18">
        <v>40.46</v>
      </c>
      <c r="J259" s="14" t="s">
        <v>260</v>
      </c>
      <c r="L259" s="9"/>
    </row>
    <row r="260" spans="1:12" ht="24" customHeight="1" x14ac:dyDescent="0.25">
      <c r="A260" s="14" t="s">
        <v>736</v>
      </c>
      <c r="B260" s="15">
        <v>11661</v>
      </c>
      <c r="C260" s="243" t="s">
        <v>142</v>
      </c>
      <c r="D260" s="244"/>
      <c r="E260" s="16" t="s">
        <v>11</v>
      </c>
      <c r="F260" s="17" t="s">
        <v>12</v>
      </c>
      <c r="G260" s="18">
        <v>38.909999999999997</v>
      </c>
      <c r="H260" s="19">
        <v>0.37090000000000001</v>
      </c>
      <c r="I260" s="18">
        <v>24.48</v>
      </c>
      <c r="J260" s="14" t="s">
        <v>260</v>
      </c>
      <c r="L260" s="9"/>
    </row>
    <row r="261" spans="1:12" ht="24" customHeight="1" x14ac:dyDescent="0.25">
      <c r="A261" s="14" t="s">
        <v>736</v>
      </c>
      <c r="B261" s="15">
        <v>11661</v>
      </c>
      <c r="C261" s="243" t="s">
        <v>142</v>
      </c>
      <c r="D261" s="244"/>
      <c r="E261" s="16" t="s">
        <v>13</v>
      </c>
      <c r="F261" s="17" t="s">
        <v>933</v>
      </c>
      <c r="G261" s="18">
        <v>40.19</v>
      </c>
      <c r="H261" s="19">
        <v>0.35909999999999997</v>
      </c>
      <c r="I261" s="18">
        <v>25.76</v>
      </c>
      <c r="J261" s="14" t="s">
        <v>260</v>
      </c>
      <c r="L261" s="9"/>
    </row>
    <row r="262" spans="1:12" ht="24" customHeight="1" x14ac:dyDescent="0.25">
      <c r="A262" s="14" t="s">
        <v>736</v>
      </c>
      <c r="B262" s="15">
        <v>11661</v>
      </c>
      <c r="C262" s="243" t="s">
        <v>142</v>
      </c>
      <c r="D262" s="244"/>
      <c r="E262" s="16" t="s">
        <v>14</v>
      </c>
      <c r="F262" s="17" t="s">
        <v>15</v>
      </c>
      <c r="G262" s="18">
        <v>41.46</v>
      </c>
      <c r="H262" s="19">
        <v>0.34810000000000002</v>
      </c>
      <c r="I262" s="18">
        <v>27.03</v>
      </c>
      <c r="J262" s="14" t="s">
        <v>260</v>
      </c>
      <c r="L262" s="9"/>
    </row>
    <row r="263" spans="1:12" ht="24" customHeight="1" x14ac:dyDescent="0.25">
      <c r="A263" s="14" t="s">
        <v>736</v>
      </c>
      <c r="B263" s="15" t="s">
        <v>143</v>
      </c>
      <c r="C263" s="243" t="s">
        <v>144</v>
      </c>
      <c r="D263" s="244"/>
      <c r="E263" s="16" t="s">
        <v>25</v>
      </c>
      <c r="F263" s="17" t="s">
        <v>12</v>
      </c>
      <c r="G263" s="18">
        <v>61.88</v>
      </c>
      <c r="H263" s="19">
        <v>0.36249999999999999</v>
      </c>
      <c r="I263" s="18">
        <v>39.450000000000003</v>
      </c>
      <c r="J263" s="14" t="s">
        <v>260</v>
      </c>
      <c r="L263" s="9"/>
    </row>
    <row r="264" spans="1:12" ht="24" customHeight="1" x14ac:dyDescent="0.25">
      <c r="A264" s="14" t="s">
        <v>736</v>
      </c>
      <c r="B264" s="15" t="s">
        <v>145</v>
      </c>
      <c r="C264" s="243" t="s">
        <v>146</v>
      </c>
      <c r="D264" s="244"/>
      <c r="E264" s="16" t="s">
        <v>11</v>
      </c>
      <c r="F264" s="17" t="s">
        <v>12</v>
      </c>
      <c r="G264" s="18">
        <v>59.43</v>
      </c>
      <c r="H264" s="19">
        <v>0.38579999999999998</v>
      </c>
      <c r="I264" s="18">
        <v>36.5</v>
      </c>
      <c r="J264" s="14" t="s">
        <v>260</v>
      </c>
      <c r="L264" s="9"/>
    </row>
    <row r="265" spans="1:12" ht="24" customHeight="1" x14ac:dyDescent="0.25">
      <c r="A265" s="14" t="s">
        <v>736</v>
      </c>
      <c r="B265" s="15" t="s">
        <v>145</v>
      </c>
      <c r="C265" s="243" t="s">
        <v>146</v>
      </c>
      <c r="D265" s="244"/>
      <c r="E265" s="16" t="s">
        <v>13</v>
      </c>
      <c r="F265" s="17" t="s">
        <v>933</v>
      </c>
      <c r="G265" s="18">
        <v>60.7</v>
      </c>
      <c r="H265" s="19">
        <v>0.37769999999999998</v>
      </c>
      <c r="I265" s="18">
        <v>37.78</v>
      </c>
      <c r="J265" s="14" t="s">
        <v>260</v>
      </c>
      <c r="L265" s="9"/>
    </row>
    <row r="266" spans="1:12" ht="24" customHeight="1" x14ac:dyDescent="0.25">
      <c r="A266" s="14" t="s">
        <v>736</v>
      </c>
      <c r="B266" s="15" t="s">
        <v>145</v>
      </c>
      <c r="C266" s="243" t="s">
        <v>146</v>
      </c>
      <c r="D266" s="244"/>
      <c r="E266" s="16" t="s">
        <v>14</v>
      </c>
      <c r="F266" s="17" t="s">
        <v>15</v>
      </c>
      <c r="G266" s="18">
        <v>61.98</v>
      </c>
      <c r="H266" s="19">
        <v>0.36990000000000001</v>
      </c>
      <c r="I266" s="18">
        <v>39.049999999999997</v>
      </c>
      <c r="J266" s="14" t="s">
        <v>260</v>
      </c>
      <c r="L266" s="9"/>
    </row>
    <row r="267" spans="1:12" ht="24" customHeight="1" x14ac:dyDescent="0.25">
      <c r="A267" s="14" t="s">
        <v>736</v>
      </c>
      <c r="B267" s="15">
        <v>11578</v>
      </c>
      <c r="C267" s="243" t="s">
        <v>147</v>
      </c>
      <c r="D267" s="244"/>
      <c r="E267" s="16" t="s">
        <v>11</v>
      </c>
      <c r="F267" s="17" t="s">
        <v>12</v>
      </c>
      <c r="G267" s="18">
        <v>51.42</v>
      </c>
      <c r="H267" s="19">
        <v>0.40810000000000002</v>
      </c>
      <c r="I267" s="18">
        <v>30.43</v>
      </c>
      <c r="J267" s="14" t="s">
        <v>260</v>
      </c>
      <c r="L267" s="9"/>
    </row>
    <row r="268" spans="1:12" ht="24" customHeight="1" x14ac:dyDescent="0.25">
      <c r="A268" s="14" t="s">
        <v>736</v>
      </c>
      <c r="B268" s="15">
        <v>11578</v>
      </c>
      <c r="C268" s="243" t="s">
        <v>147</v>
      </c>
      <c r="D268" s="244"/>
      <c r="E268" s="16" t="s">
        <v>13</v>
      </c>
      <c r="F268" s="17" t="s">
        <v>933</v>
      </c>
      <c r="G268" s="18">
        <v>52.7</v>
      </c>
      <c r="H268" s="19">
        <v>0.39829999999999999</v>
      </c>
      <c r="I268" s="18">
        <v>31.71</v>
      </c>
      <c r="J268" s="14" t="s">
        <v>260</v>
      </c>
      <c r="L268" s="9"/>
    </row>
    <row r="269" spans="1:12" ht="24" customHeight="1" x14ac:dyDescent="0.25">
      <c r="A269" s="14" t="s">
        <v>736</v>
      </c>
      <c r="B269" s="15">
        <v>11578</v>
      </c>
      <c r="C269" s="243" t="s">
        <v>147</v>
      </c>
      <c r="D269" s="244"/>
      <c r="E269" s="16" t="s">
        <v>14</v>
      </c>
      <c r="F269" s="17" t="s">
        <v>15</v>
      </c>
      <c r="G269" s="18">
        <v>53.97</v>
      </c>
      <c r="H269" s="19">
        <v>0.38890000000000002</v>
      </c>
      <c r="I269" s="18">
        <v>32.979999999999997</v>
      </c>
      <c r="J269" s="14" t="s">
        <v>260</v>
      </c>
      <c r="L269" s="9"/>
    </row>
    <row r="270" spans="1:12" ht="24" customHeight="1" x14ac:dyDescent="0.25">
      <c r="A270" s="14" t="s">
        <v>736</v>
      </c>
      <c r="B270" s="15" t="s">
        <v>148</v>
      </c>
      <c r="C270" s="243" t="s">
        <v>149</v>
      </c>
      <c r="D270" s="244"/>
      <c r="E270" s="16" t="s">
        <v>11</v>
      </c>
      <c r="F270" s="17" t="s">
        <v>12</v>
      </c>
      <c r="G270" s="18">
        <v>66.14</v>
      </c>
      <c r="H270" s="19">
        <v>0.4299</v>
      </c>
      <c r="I270" s="18">
        <v>37.700000000000003</v>
      </c>
      <c r="J270" s="14" t="s">
        <v>260</v>
      </c>
      <c r="L270" s="9"/>
    </row>
    <row r="271" spans="1:12" ht="24" customHeight="1" x14ac:dyDescent="0.25">
      <c r="A271" s="14" t="s">
        <v>736</v>
      </c>
      <c r="B271" s="15" t="s">
        <v>148</v>
      </c>
      <c r="C271" s="243" t="s">
        <v>149</v>
      </c>
      <c r="D271" s="244"/>
      <c r="E271" s="16" t="s">
        <v>13</v>
      </c>
      <c r="F271" s="17" t="s">
        <v>933</v>
      </c>
      <c r="G271" s="18">
        <v>67.41</v>
      </c>
      <c r="H271" s="19">
        <v>0.42180000000000001</v>
      </c>
      <c r="I271" s="18">
        <v>38.979999999999997</v>
      </c>
      <c r="J271" s="14" t="s">
        <v>260</v>
      </c>
      <c r="L271" s="9"/>
    </row>
    <row r="272" spans="1:12" ht="24" customHeight="1" x14ac:dyDescent="0.25">
      <c r="A272" s="14" t="s">
        <v>736</v>
      </c>
      <c r="B272" s="15" t="s">
        <v>148</v>
      </c>
      <c r="C272" s="243" t="s">
        <v>149</v>
      </c>
      <c r="D272" s="244"/>
      <c r="E272" s="16" t="s">
        <v>14</v>
      </c>
      <c r="F272" s="17" t="s">
        <v>15</v>
      </c>
      <c r="G272" s="18">
        <v>68.69</v>
      </c>
      <c r="H272" s="19">
        <v>0.41399999999999998</v>
      </c>
      <c r="I272" s="18">
        <v>40.25</v>
      </c>
      <c r="J272" s="14" t="s">
        <v>260</v>
      </c>
      <c r="L272" s="9"/>
    </row>
    <row r="273" spans="1:12" ht="24" customHeight="1" x14ac:dyDescent="0.25">
      <c r="A273" s="14" t="s">
        <v>736</v>
      </c>
      <c r="B273" s="15">
        <v>11649</v>
      </c>
      <c r="C273" s="243" t="s">
        <v>650</v>
      </c>
      <c r="D273" s="244"/>
      <c r="E273" s="16" t="s">
        <v>11</v>
      </c>
      <c r="F273" s="17" t="s">
        <v>12</v>
      </c>
      <c r="G273" s="18">
        <v>57.25</v>
      </c>
      <c r="H273" s="19">
        <v>0.39200000000000002</v>
      </c>
      <c r="I273" s="18">
        <v>34.81</v>
      </c>
      <c r="J273" s="14" t="s">
        <v>260</v>
      </c>
      <c r="L273" s="9"/>
    </row>
    <row r="274" spans="1:12" ht="24" customHeight="1" x14ac:dyDescent="0.25">
      <c r="A274" s="14" t="s">
        <v>736</v>
      </c>
      <c r="B274" s="15">
        <v>11649</v>
      </c>
      <c r="C274" s="243" t="s">
        <v>650</v>
      </c>
      <c r="D274" s="244"/>
      <c r="E274" s="16" t="s">
        <v>13</v>
      </c>
      <c r="F274" s="17" t="s">
        <v>933</v>
      </c>
      <c r="G274" s="18">
        <v>58.52</v>
      </c>
      <c r="H274" s="19">
        <v>0.38350000000000001</v>
      </c>
      <c r="I274" s="18">
        <v>36.08</v>
      </c>
      <c r="J274" s="14" t="s">
        <v>260</v>
      </c>
      <c r="L274" s="9"/>
    </row>
    <row r="275" spans="1:12" ht="24" customHeight="1" x14ac:dyDescent="0.25">
      <c r="A275" s="14" t="s">
        <v>736</v>
      </c>
      <c r="B275" s="15">
        <v>11649</v>
      </c>
      <c r="C275" s="243" t="s">
        <v>650</v>
      </c>
      <c r="D275" s="244"/>
      <c r="E275" s="16" t="s">
        <v>14</v>
      </c>
      <c r="F275" s="17" t="s">
        <v>15</v>
      </c>
      <c r="G275" s="18">
        <v>59.8</v>
      </c>
      <c r="H275" s="19">
        <v>0.37530000000000002</v>
      </c>
      <c r="I275" s="18">
        <v>37.36</v>
      </c>
      <c r="J275" s="14" t="s">
        <v>260</v>
      </c>
      <c r="L275" s="9"/>
    </row>
    <row r="276" spans="1:12" ht="24" customHeight="1" x14ac:dyDescent="0.25">
      <c r="A276" s="14" t="s">
        <v>736</v>
      </c>
      <c r="B276" s="15" t="s">
        <v>150</v>
      </c>
      <c r="C276" s="243" t="s">
        <v>151</v>
      </c>
      <c r="D276" s="244"/>
      <c r="E276" s="16" t="s">
        <v>11</v>
      </c>
      <c r="F276" s="17" t="s">
        <v>12</v>
      </c>
      <c r="G276" s="18">
        <v>37.82</v>
      </c>
      <c r="H276" s="19">
        <v>0.3271</v>
      </c>
      <c r="I276" s="18">
        <v>25.45</v>
      </c>
      <c r="J276" s="14" t="s">
        <v>260</v>
      </c>
      <c r="L276" s="9"/>
    </row>
    <row r="277" spans="1:12" ht="24" customHeight="1" x14ac:dyDescent="0.25">
      <c r="A277" s="14" t="s">
        <v>736</v>
      </c>
      <c r="B277" s="15" t="s">
        <v>150</v>
      </c>
      <c r="C277" s="243" t="s">
        <v>151</v>
      </c>
      <c r="D277" s="244"/>
      <c r="E277" s="16" t="s">
        <v>13</v>
      </c>
      <c r="F277" s="17" t="s">
        <v>933</v>
      </c>
      <c r="G277" s="18">
        <v>39.090000000000003</v>
      </c>
      <c r="H277" s="19">
        <v>0.31640000000000001</v>
      </c>
      <c r="I277" s="18">
        <v>26.72</v>
      </c>
      <c r="J277" s="14" t="s">
        <v>260</v>
      </c>
      <c r="L277" s="9"/>
    </row>
    <row r="278" spans="1:12" ht="24" customHeight="1" x14ac:dyDescent="0.25">
      <c r="A278" s="14" t="s">
        <v>736</v>
      </c>
      <c r="B278" s="15" t="s">
        <v>150</v>
      </c>
      <c r="C278" s="243" t="s">
        <v>151</v>
      </c>
      <c r="D278" s="244"/>
      <c r="E278" s="16" t="s">
        <v>14</v>
      </c>
      <c r="F278" s="17" t="s">
        <v>15</v>
      </c>
      <c r="G278" s="18">
        <v>40.369999999999997</v>
      </c>
      <c r="H278" s="19">
        <v>0.30640000000000001</v>
      </c>
      <c r="I278" s="18">
        <v>28</v>
      </c>
      <c r="J278" s="14" t="s">
        <v>260</v>
      </c>
      <c r="L278" s="9"/>
    </row>
    <row r="279" spans="1:12" ht="24" customHeight="1" x14ac:dyDescent="0.25">
      <c r="A279" s="14" t="s">
        <v>736</v>
      </c>
      <c r="B279" s="15" t="s">
        <v>152</v>
      </c>
      <c r="C279" s="243" t="s">
        <v>153</v>
      </c>
      <c r="D279" s="244"/>
      <c r="E279" s="16" t="s">
        <v>11</v>
      </c>
      <c r="F279" s="17" t="s">
        <v>12</v>
      </c>
      <c r="G279" s="18">
        <v>39.450000000000003</v>
      </c>
      <c r="H279" s="19">
        <v>0.42370000000000002</v>
      </c>
      <c r="I279" s="18">
        <v>22.73</v>
      </c>
      <c r="J279" s="14" t="s">
        <v>260</v>
      </c>
      <c r="L279" s="9"/>
    </row>
    <row r="280" spans="1:12" ht="24" customHeight="1" x14ac:dyDescent="0.25">
      <c r="A280" s="14" t="s">
        <v>736</v>
      </c>
      <c r="B280" s="15" t="s">
        <v>152</v>
      </c>
      <c r="C280" s="243" t="s">
        <v>153</v>
      </c>
      <c r="D280" s="244"/>
      <c r="E280" s="16" t="s">
        <v>13</v>
      </c>
      <c r="F280" s="17" t="s">
        <v>933</v>
      </c>
      <c r="G280" s="18">
        <v>41.05</v>
      </c>
      <c r="H280" s="19">
        <v>0.41049999999999998</v>
      </c>
      <c r="I280" s="18">
        <v>24.01</v>
      </c>
      <c r="J280" s="14" t="s">
        <v>260</v>
      </c>
      <c r="L280" s="9"/>
    </row>
    <row r="281" spans="1:12" ht="24" customHeight="1" x14ac:dyDescent="0.25">
      <c r="A281" s="14" t="s">
        <v>736</v>
      </c>
      <c r="B281" s="15" t="s">
        <v>152</v>
      </c>
      <c r="C281" s="243" t="s">
        <v>153</v>
      </c>
      <c r="D281" s="244"/>
      <c r="E281" s="16" t="s">
        <v>14</v>
      </c>
      <c r="F281" s="17" t="s">
        <v>15</v>
      </c>
      <c r="G281" s="18">
        <v>42</v>
      </c>
      <c r="H281" s="19">
        <v>0.39800000000000002</v>
      </c>
      <c r="I281" s="18">
        <v>25.28</v>
      </c>
      <c r="J281" s="14" t="s">
        <v>260</v>
      </c>
      <c r="L281" s="9"/>
    </row>
    <row r="282" spans="1:12" ht="24" customHeight="1" x14ac:dyDescent="0.25">
      <c r="A282" s="14" t="s">
        <v>736</v>
      </c>
      <c r="B282" s="15" t="s">
        <v>154</v>
      </c>
      <c r="C282" s="243" t="s">
        <v>155</v>
      </c>
      <c r="D282" s="244"/>
      <c r="E282" s="16" t="s">
        <v>11</v>
      </c>
      <c r="F282" s="17" t="s">
        <v>12</v>
      </c>
      <c r="G282" s="18">
        <v>33.93</v>
      </c>
      <c r="H282" s="19">
        <v>0.32550000000000001</v>
      </c>
      <c r="I282" s="18">
        <v>22.89</v>
      </c>
      <c r="J282" s="14" t="s">
        <v>260</v>
      </c>
      <c r="L282" s="9"/>
    </row>
    <row r="283" spans="1:12" ht="24" customHeight="1" x14ac:dyDescent="0.25">
      <c r="A283" s="14" t="s">
        <v>736</v>
      </c>
      <c r="B283" s="15" t="s">
        <v>154</v>
      </c>
      <c r="C283" s="243" t="s">
        <v>155</v>
      </c>
      <c r="D283" s="244"/>
      <c r="E283" s="16" t="s">
        <v>13</v>
      </c>
      <c r="F283" s="17" t="s">
        <v>933</v>
      </c>
      <c r="G283" s="18">
        <v>40.72</v>
      </c>
      <c r="H283" s="19">
        <v>0.41049999999999998</v>
      </c>
      <c r="I283" s="18">
        <v>24.01</v>
      </c>
      <c r="J283" s="14" t="s">
        <v>260</v>
      </c>
      <c r="L283" s="9"/>
    </row>
    <row r="284" spans="1:12" ht="24" customHeight="1" x14ac:dyDescent="0.25">
      <c r="A284" s="14" t="s">
        <v>736</v>
      </c>
      <c r="B284" s="15" t="s">
        <v>154</v>
      </c>
      <c r="C284" s="243" t="s">
        <v>155</v>
      </c>
      <c r="D284" s="244"/>
      <c r="E284" s="16" t="s">
        <v>14</v>
      </c>
      <c r="F284" s="17" t="s">
        <v>15</v>
      </c>
      <c r="G284" s="18">
        <v>36.479999999999997</v>
      </c>
      <c r="H284" s="19">
        <v>0.30270000000000002</v>
      </c>
      <c r="I284" s="18">
        <v>25.44</v>
      </c>
      <c r="J284" s="14" t="s">
        <v>260</v>
      </c>
      <c r="L284" s="9"/>
    </row>
    <row r="285" spans="1:12" ht="24" customHeight="1" x14ac:dyDescent="0.25">
      <c r="A285" s="14" t="s">
        <v>736</v>
      </c>
      <c r="B285" s="15" t="s">
        <v>156</v>
      </c>
      <c r="C285" s="243" t="s">
        <v>157</v>
      </c>
      <c r="D285" s="244"/>
      <c r="E285" s="16" t="s">
        <v>11</v>
      </c>
      <c r="F285" s="17" t="s">
        <v>12</v>
      </c>
      <c r="G285" s="18">
        <v>53.91</v>
      </c>
      <c r="H285" s="19">
        <v>0.34150000000000003</v>
      </c>
      <c r="I285" s="18">
        <v>35.5</v>
      </c>
      <c r="J285" s="14" t="s">
        <v>260</v>
      </c>
      <c r="L285" s="9"/>
    </row>
    <row r="286" spans="1:12" ht="24" customHeight="1" x14ac:dyDescent="0.25">
      <c r="A286" s="14" t="s">
        <v>736</v>
      </c>
      <c r="B286" s="15" t="s">
        <v>156</v>
      </c>
      <c r="C286" s="243" t="s">
        <v>157</v>
      </c>
      <c r="D286" s="244"/>
      <c r="E286" s="16" t="s">
        <v>13</v>
      </c>
      <c r="F286" s="17" t="s">
        <v>933</v>
      </c>
      <c r="G286" s="18">
        <v>55.18</v>
      </c>
      <c r="H286" s="19">
        <v>0.3337</v>
      </c>
      <c r="I286" s="18">
        <v>36.770000000000003</v>
      </c>
      <c r="J286" s="14" t="s">
        <v>260</v>
      </c>
      <c r="L286" s="9"/>
    </row>
    <row r="287" spans="1:12" ht="24" customHeight="1" x14ac:dyDescent="0.25">
      <c r="A287" s="14" t="s">
        <v>736</v>
      </c>
      <c r="B287" s="15" t="s">
        <v>156</v>
      </c>
      <c r="C287" s="243" t="s">
        <v>157</v>
      </c>
      <c r="D287" s="244"/>
      <c r="E287" s="16" t="s">
        <v>14</v>
      </c>
      <c r="F287" s="17" t="s">
        <v>15</v>
      </c>
      <c r="G287" s="18">
        <v>56.46</v>
      </c>
      <c r="H287" s="19">
        <v>0.3261</v>
      </c>
      <c r="I287" s="18">
        <v>38.049999999999997</v>
      </c>
      <c r="J287" s="14" t="s">
        <v>260</v>
      </c>
      <c r="L287" s="9"/>
    </row>
    <row r="288" spans="1:12" ht="24" customHeight="1" x14ac:dyDescent="0.25">
      <c r="A288" s="14" t="s">
        <v>736</v>
      </c>
      <c r="B288" s="15" t="s">
        <v>158</v>
      </c>
      <c r="C288" s="243" t="s">
        <v>159</v>
      </c>
      <c r="D288" s="244"/>
      <c r="E288" s="16" t="s">
        <v>25</v>
      </c>
      <c r="F288" s="17" t="s">
        <v>12</v>
      </c>
      <c r="G288" s="18">
        <v>80.849999999999994</v>
      </c>
      <c r="H288" s="19">
        <v>0.37490000000000001</v>
      </c>
      <c r="I288" s="18">
        <v>50.54</v>
      </c>
      <c r="J288" s="14" t="s">
        <v>260</v>
      </c>
      <c r="L288" s="9"/>
    </row>
    <row r="289" spans="1:12" ht="24" customHeight="1" x14ac:dyDescent="0.25">
      <c r="A289" s="14" t="s">
        <v>736</v>
      </c>
      <c r="B289" s="15" t="s">
        <v>160</v>
      </c>
      <c r="C289" s="243" t="s">
        <v>161</v>
      </c>
      <c r="D289" s="244"/>
      <c r="E289" s="16" t="s">
        <v>25</v>
      </c>
      <c r="F289" s="17" t="s">
        <v>12</v>
      </c>
      <c r="G289" s="18">
        <v>74.59</v>
      </c>
      <c r="H289" s="19">
        <v>0.47089999999999999</v>
      </c>
      <c r="I289" s="18">
        <v>39.46</v>
      </c>
      <c r="J289" s="14" t="s">
        <v>260</v>
      </c>
      <c r="L289" s="9"/>
    </row>
    <row r="290" spans="1:12" ht="22.5" customHeight="1" x14ac:dyDescent="0.25">
      <c r="A290" s="14" t="s">
        <v>736</v>
      </c>
      <c r="B290" s="15">
        <v>11647</v>
      </c>
      <c r="C290" s="243" t="s">
        <v>651</v>
      </c>
      <c r="D290" s="244"/>
      <c r="E290" s="16" t="s">
        <v>11</v>
      </c>
      <c r="F290" s="17" t="s">
        <v>12</v>
      </c>
      <c r="G290" s="18">
        <v>55.6</v>
      </c>
      <c r="H290" s="19">
        <v>0.37540000000000001</v>
      </c>
      <c r="I290" s="18">
        <v>34.729999999999997</v>
      </c>
      <c r="J290" s="14" t="s">
        <v>260</v>
      </c>
      <c r="L290" s="9"/>
    </row>
    <row r="291" spans="1:12" ht="24" customHeight="1" x14ac:dyDescent="0.25">
      <c r="A291" s="14" t="s">
        <v>736</v>
      </c>
      <c r="B291" s="15">
        <v>11647</v>
      </c>
      <c r="C291" s="243" t="s">
        <v>651</v>
      </c>
      <c r="D291" s="244"/>
      <c r="E291" s="16" t="s">
        <v>13</v>
      </c>
      <c r="F291" s="17" t="s">
        <v>933</v>
      </c>
      <c r="G291" s="18">
        <v>56.88</v>
      </c>
      <c r="H291" s="19">
        <v>0.36699999999999999</v>
      </c>
      <c r="I291" s="18">
        <v>36.01</v>
      </c>
      <c r="J291" s="14" t="s">
        <v>260</v>
      </c>
      <c r="L291" s="9"/>
    </row>
    <row r="292" spans="1:12" ht="24" customHeight="1" x14ac:dyDescent="0.25">
      <c r="A292" s="14" t="s">
        <v>736</v>
      </c>
      <c r="B292" s="15">
        <v>11647</v>
      </c>
      <c r="C292" s="243" t="s">
        <v>651</v>
      </c>
      <c r="D292" s="244"/>
      <c r="E292" s="16" t="s">
        <v>14</v>
      </c>
      <c r="F292" s="17" t="s">
        <v>15</v>
      </c>
      <c r="G292" s="18">
        <v>58.15</v>
      </c>
      <c r="H292" s="19">
        <v>0.3589</v>
      </c>
      <c r="I292" s="18">
        <v>37.28</v>
      </c>
      <c r="J292" s="14" t="s">
        <v>260</v>
      </c>
      <c r="L292" s="9"/>
    </row>
    <row r="293" spans="1:12" ht="24.75" customHeight="1" x14ac:dyDescent="0.25">
      <c r="A293" s="14" t="s">
        <v>736</v>
      </c>
      <c r="B293" s="15" t="s">
        <v>162</v>
      </c>
      <c r="C293" s="243" t="s">
        <v>163</v>
      </c>
      <c r="D293" s="244"/>
      <c r="E293" s="16" t="s">
        <v>11</v>
      </c>
      <c r="F293" s="17" t="s">
        <v>12</v>
      </c>
      <c r="G293" s="18">
        <v>74.61</v>
      </c>
      <c r="H293" s="19">
        <v>0.40589999999999998</v>
      </c>
      <c r="I293" s="18">
        <v>44.33</v>
      </c>
      <c r="J293" s="14" t="s">
        <v>260</v>
      </c>
      <c r="L293" s="9"/>
    </row>
    <row r="294" spans="1:12" ht="24" customHeight="1" x14ac:dyDescent="0.25">
      <c r="A294" s="14" t="s">
        <v>736</v>
      </c>
      <c r="B294" s="15" t="s">
        <v>162</v>
      </c>
      <c r="C294" s="243" t="s">
        <v>163</v>
      </c>
      <c r="D294" s="244"/>
      <c r="E294" s="16" t="s">
        <v>13</v>
      </c>
      <c r="F294" s="17" t="s">
        <v>933</v>
      </c>
      <c r="G294" s="18">
        <v>75.89</v>
      </c>
      <c r="H294" s="19">
        <v>0.39900000000000002</v>
      </c>
      <c r="I294" s="18">
        <v>45.61</v>
      </c>
      <c r="J294" s="14" t="s">
        <v>260</v>
      </c>
      <c r="L294" s="9"/>
    </row>
    <row r="295" spans="1:12" ht="24" customHeight="1" x14ac:dyDescent="0.25">
      <c r="A295" s="14" t="s">
        <v>736</v>
      </c>
      <c r="B295" s="15" t="s">
        <v>162</v>
      </c>
      <c r="C295" s="243" t="s">
        <v>163</v>
      </c>
      <c r="D295" s="244"/>
      <c r="E295" s="16" t="s">
        <v>14</v>
      </c>
      <c r="F295" s="17" t="s">
        <v>15</v>
      </c>
      <c r="G295" s="18">
        <v>77.16</v>
      </c>
      <c r="H295" s="19">
        <v>0.39240000000000003</v>
      </c>
      <c r="I295" s="18">
        <v>46.88</v>
      </c>
      <c r="J295" s="14" t="s">
        <v>260</v>
      </c>
      <c r="L295" s="9"/>
    </row>
    <row r="296" spans="1:12" ht="24" customHeight="1" x14ac:dyDescent="0.25">
      <c r="A296" s="14" t="s">
        <v>736</v>
      </c>
      <c r="B296" s="15" t="s">
        <v>164</v>
      </c>
      <c r="C296" s="243" t="s">
        <v>165</v>
      </c>
      <c r="D296" s="244"/>
      <c r="E296" s="16" t="s">
        <v>11</v>
      </c>
      <c r="F296" s="17" t="s">
        <v>12</v>
      </c>
      <c r="G296" s="18">
        <v>54.06</v>
      </c>
      <c r="H296" s="19">
        <v>0.3826</v>
      </c>
      <c r="I296" s="18">
        <v>33.369999999999997</v>
      </c>
      <c r="J296" s="14" t="s">
        <v>260</v>
      </c>
      <c r="L296" s="9"/>
    </row>
    <row r="297" spans="1:12" ht="24" customHeight="1" x14ac:dyDescent="0.25">
      <c r="A297" s="14" t="s">
        <v>736</v>
      </c>
      <c r="B297" s="15" t="s">
        <v>164</v>
      </c>
      <c r="C297" s="243" t="s">
        <v>165</v>
      </c>
      <c r="D297" s="244"/>
      <c r="E297" s="16" t="s">
        <v>13</v>
      </c>
      <c r="F297" s="17" t="s">
        <v>933</v>
      </c>
      <c r="G297" s="18">
        <v>55.32</v>
      </c>
      <c r="H297" s="19">
        <v>0.37380000000000002</v>
      </c>
      <c r="I297" s="18">
        <v>34.64</v>
      </c>
      <c r="J297" s="14" t="s">
        <v>260</v>
      </c>
      <c r="L297" s="9"/>
    </row>
    <row r="298" spans="1:12" ht="24" customHeight="1" x14ac:dyDescent="0.25">
      <c r="A298" s="14" t="s">
        <v>736</v>
      </c>
      <c r="B298" s="15" t="s">
        <v>164</v>
      </c>
      <c r="C298" s="243" t="s">
        <v>165</v>
      </c>
      <c r="D298" s="244"/>
      <c r="E298" s="16" t="s">
        <v>14</v>
      </c>
      <c r="F298" s="17" t="s">
        <v>15</v>
      </c>
      <c r="G298" s="18">
        <v>56.6</v>
      </c>
      <c r="H298" s="19">
        <v>0.3654</v>
      </c>
      <c r="I298" s="18">
        <v>35.92</v>
      </c>
      <c r="J298" s="14" t="s">
        <v>260</v>
      </c>
      <c r="L298" s="9"/>
    </row>
    <row r="299" spans="1:12" ht="24" customHeight="1" x14ac:dyDescent="0.25">
      <c r="A299" s="14" t="s">
        <v>736</v>
      </c>
      <c r="B299" s="15">
        <v>11569</v>
      </c>
      <c r="C299" s="243" t="s">
        <v>166</v>
      </c>
      <c r="D299" s="244"/>
      <c r="E299" s="16" t="s">
        <v>11</v>
      </c>
      <c r="F299" s="17" t="s">
        <v>12</v>
      </c>
      <c r="G299" s="18">
        <v>51.03</v>
      </c>
      <c r="H299" s="19">
        <v>0.34860000000000002</v>
      </c>
      <c r="I299" s="18">
        <v>33.24</v>
      </c>
      <c r="J299" s="14" t="s">
        <v>260</v>
      </c>
      <c r="L299" s="9"/>
    </row>
    <row r="300" spans="1:12" ht="24" customHeight="1" x14ac:dyDescent="0.25">
      <c r="A300" s="14" t="s">
        <v>736</v>
      </c>
      <c r="B300" s="15">
        <v>11569</v>
      </c>
      <c r="C300" s="243" t="s">
        <v>166</v>
      </c>
      <c r="D300" s="244"/>
      <c r="E300" s="16" t="s">
        <v>13</v>
      </c>
      <c r="F300" s="17" t="s">
        <v>933</v>
      </c>
      <c r="G300" s="18">
        <v>52.3</v>
      </c>
      <c r="H300" s="19">
        <v>0.34010000000000001</v>
      </c>
      <c r="I300" s="18">
        <v>34.51</v>
      </c>
      <c r="J300" s="14" t="s">
        <v>260</v>
      </c>
      <c r="L300" s="9"/>
    </row>
    <row r="301" spans="1:12" ht="24" customHeight="1" x14ac:dyDescent="0.25">
      <c r="A301" s="14" t="s">
        <v>736</v>
      </c>
      <c r="B301" s="15">
        <v>11569</v>
      </c>
      <c r="C301" s="243" t="s">
        <v>166</v>
      </c>
      <c r="D301" s="244"/>
      <c r="E301" s="16" t="s">
        <v>14</v>
      </c>
      <c r="F301" s="17" t="s">
        <v>15</v>
      </c>
      <c r="G301" s="18">
        <v>53.58</v>
      </c>
      <c r="H301" s="19">
        <v>0.33200000000000002</v>
      </c>
      <c r="I301" s="18">
        <v>35.79</v>
      </c>
      <c r="J301" s="14" t="s">
        <v>260</v>
      </c>
      <c r="L301" s="9"/>
    </row>
    <row r="302" spans="1:12" ht="24" customHeight="1" x14ac:dyDescent="0.25">
      <c r="A302" s="14" t="s">
        <v>736</v>
      </c>
      <c r="B302" s="15">
        <v>11816</v>
      </c>
      <c r="C302" s="243" t="s">
        <v>665</v>
      </c>
      <c r="D302" s="244"/>
      <c r="E302" s="16" t="s">
        <v>11</v>
      </c>
      <c r="F302" s="17" t="s">
        <v>12</v>
      </c>
      <c r="G302" s="18">
        <v>33.409999999999997</v>
      </c>
      <c r="H302" s="19">
        <v>0.30120000000000002</v>
      </c>
      <c r="I302" s="18">
        <v>23.35</v>
      </c>
      <c r="J302" s="14" t="s">
        <v>260</v>
      </c>
      <c r="L302" s="9"/>
    </row>
    <row r="303" spans="1:12" ht="24" customHeight="1" x14ac:dyDescent="0.25">
      <c r="A303" s="14" t="s">
        <v>736</v>
      </c>
      <c r="B303" s="15">
        <v>11816</v>
      </c>
      <c r="C303" s="243" t="s">
        <v>665</v>
      </c>
      <c r="D303" s="244"/>
      <c r="E303" s="16" t="s">
        <v>13</v>
      </c>
      <c r="F303" s="17" t="s">
        <v>933</v>
      </c>
      <c r="G303" s="18">
        <v>34.68</v>
      </c>
      <c r="H303" s="19">
        <v>0.29010000000000002</v>
      </c>
      <c r="I303" s="18">
        <v>24.62</v>
      </c>
      <c r="J303" s="14" t="s">
        <v>260</v>
      </c>
      <c r="L303" s="9"/>
    </row>
    <row r="304" spans="1:12" ht="24" customHeight="1" x14ac:dyDescent="0.25">
      <c r="A304" s="14" t="s">
        <v>736</v>
      </c>
      <c r="B304" s="15">
        <v>11816</v>
      </c>
      <c r="C304" s="243" t="s">
        <v>665</v>
      </c>
      <c r="D304" s="244"/>
      <c r="E304" s="16" t="s">
        <v>14</v>
      </c>
      <c r="F304" s="17" t="s">
        <v>15</v>
      </c>
      <c r="G304" s="18">
        <v>35.96</v>
      </c>
      <c r="H304" s="19">
        <v>0.27979999999999999</v>
      </c>
      <c r="I304" s="18">
        <v>25.9</v>
      </c>
      <c r="J304" s="14" t="s">
        <v>260</v>
      </c>
      <c r="L304" s="9"/>
    </row>
    <row r="305" spans="1:12" ht="24" customHeight="1" x14ac:dyDescent="0.25">
      <c r="A305" s="14" t="s">
        <v>736</v>
      </c>
      <c r="B305" s="15">
        <v>11817</v>
      </c>
      <c r="C305" s="243" t="s">
        <v>666</v>
      </c>
      <c r="D305" s="244"/>
      <c r="E305" s="16" t="s">
        <v>11</v>
      </c>
      <c r="F305" s="17" t="s">
        <v>12</v>
      </c>
      <c r="G305" s="18">
        <v>33.409999999999997</v>
      </c>
      <c r="H305" s="19">
        <v>0.30120000000000002</v>
      </c>
      <c r="I305" s="18">
        <v>23.35</v>
      </c>
      <c r="J305" s="14" t="s">
        <v>260</v>
      </c>
      <c r="L305" s="9"/>
    </row>
    <row r="306" spans="1:12" ht="12.75" x14ac:dyDescent="0.25">
      <c r="A306" s="14" t="s">
        <v>736</v>
      </c>
      <c r="B306" s="15">
        <v>11817</v>
      </c>
      <c r="C306" s="243" t="s">
        <v>666</v>
      </c>
      <c r="D306" s="244"/>
      <c r="E306" s="16" t="s">
        <v>13</v>
      </c>
      <c r="F306" s="17" t="s">
        <v>933</v>
      </c>
      <c r="G306" s="18">
        <v>34.68</v>
      </c>
      <c r="H306" s="19">
        <v>0.29010000000000002</v>
      </c>
      <c r="I306" s="18">
        <v>24.62</v>
      </c>
      <c r="J306" s="14" t="s">
        <v>260</v>
      </c>
      <c r="L306" s="9"/>
    </row>
    <row r="307" spans="1:12" ht="24" customHeight="1" x14ac:dyDescent="0.25">
      <c r="A307" s="14" t="s">
        <v>736</v>
      </c>
      <c r="B307" s="15">
        <v>11817</v>
      </c>
      <c r="C307" s="243" t="s">
        <v>666</v>
      </c>
      <c r="D307" s="244"/>
      <c r="E307" s="16" t="s">
        <v>14</v>
      </c>
      <c r="F307" s="17" t="s">
        <v>15</v>
      </c>
      <c r="G307" s="18">
        <v>35.96</v>
      </c>
      <c r="H307" s="19">
        <v>0.27979999999999999</v>
      </c>
      <c r="I307" s="18">
        <v>25.9</v>
      </c>
      <c r="J307" s="14" t="s">
        <v>260</v>
      </c>
      <c r="L307" s="9"/>
    </row>
    <row r="308" spans="1:12" ht="24" customHeight="1" x14ac:dyDescent="0.25">
      <c r="A308" s="14" t="s">
        <v>736</v>
      </c>
      <c r="B308" s="15">
        <v>11818</v>
      </c>
      <c r="C308" s="243" t="s">
        <v>667</v>
      </c>
      <c r="D308" s="244"/>
      <c r="E308" s="16" t="s">
        <v>11</v>
      </c>
      <c r="F308" s="17" t="s">
        <v>12</v>
      </c>
      <c r="G308" s="18">
        <v>33.409999999999997</v>
      </c>
      <c r="H308" s="19">
        <v>0.30120000000000002</v>
      </c>
      <c r="I308" s="18">
        <v>23.35</v>
      </c>
      <c r="J308" s="14" t="s">
        <v>260</v>
      </c>
      <c r="L308" s="9"/>
    </row>
    <row r="309" spans="1:12" ht="24" customHeight="1" x14ac:dyDescent="0.25">
      <c r="A309" s="14" t="s">
        <v>736</v>
      </c>
      <c r="B309" s="15">
        <v>11818</v>
      </c>
      <c r="C309" s="243" t="s">
        <v>667</v>
      </c>
      <c r="D309" s="244"/>
      <c r="E309" s="16" t="s">
        <v>13</v>
      </c>
      <c r="F309" s="17" t="s">
        <v>933</v>
      </c>
      <c r="G309" s="18">
        <v>34.68</v>
      </c>
      <c r="H309" s="19">
        <v>0.29010000000000002</v>
      </c>
      <c r="I309" s="18">
        <v>24.62</v>
      </c>
      <c r="J309" s="14" t="s">
        <v>260</v>
      </c>
      <c r="L309" s="9"/>
    </row>
    <row r="310" spans="1:12" ht="24" customHeight="1" x14ac:dyDescent="0.25">
      <c r="A310" s="14" t="s">
        <v>736</v>
      </c>
      <c r="B310" s="15">
        <v>11818</v>
      </c>
      <c r="C310" s="243" t="s">
        <v>667</v>
      </c>
      <c r="D310" s="244"/>
      <c r="E310" s="16" t="s">
        <v>14</v>
      </c>
      <c r="F310" s="17" t="s">
        <v>15</v>
      </c>
      <c r="G310" s="18">
        <v>35.96</v>
      </c>
      <c r="H310" s="19">
        <v>0.27979999999999999</v>
      </c>
      <c r="I310" s="18">
        <v>25.9</v>
      </c>
      <c r="J310" s="14" t="s">
        <v>260</v>
      </c>
      <c r="L310" s="9"/>
    </row>
    <row r="311" spans="1:12" ht="24" customHeight="1" x14ac:dyDescent="0.25">
      <c r="A311" s="14" t="s">
        <v>736</v>
      </c>
      <c r="B311" s="15">
        <v>11819</v>
      </c>
      <c r="C311" s="243" t="s">
        <v>668</v>
      </c>
      <c r="D311" s="244"/>
      <c r="E311" s="16" t="s">
        <v>11</v>
      </c>
      <c r="F311" s="17" t="s">
        <v>12</v>
      </c>
      <c r="G311" s="18">
        <v>33.409999999999997</v>
      </c>
      <c r="H311" s="19">
        <v>0.30120000000000002</v>
      </c>
      <c r="I311" s="18">
        <v>23.35</v>
      </c>
      <c r="J311" s="14" t="s">
        <v>260</v>
      </c>
      <c r="L311" s="9"/>
    </row>
    <row r="312" spans="1:12" ht="24" customHeight="1" x14ac:dyDescent="0.25">
      <c r="A312" s="14" t="s">
        <v>736</v>
      </c>
      <c r="B312" s="15">
        <v>11819</v>
      </c>
      <c r="C312" s="243" t="s">
        <v>668</v>
      </c>
      <c r="D312" s="244"/>
      <c r="E312" s="16" t="s">
        <v>13</v>
      </c>
      <c r="F312" s="17" t="s">
        <v>933</v>
      </c>
      <c r="G312" s="18">
        <v>34.68</v>
      </c>
      <c r="H312" s="19">
        <v>0.29010000000000002</v>
      </c>
      <c r="I312" s="18">
        <v>24.62</v>
      </c>
      <c r="J312" s="14" t="s">
        <v>260</v>
      </c>
      <c r="L312" s="9"/>
    </row>
    <row r="313" spans="1:12" ht="24" customHeight="1" x14ac:dyDescent="0.25">
      <c r="A313" s="14" t="s">
        <v>736</v>
      </c>
      <c r="B313" s="15">
        <v>11819</v>
      </c>
      <c r="C313" s="243" t="s">
        <v>668</v>
      </c>
      <c r="D313" s="244"/>
      <c r="E313" s="16" t="s">
        <v>14</v>
      </c>
      <c r="F313" s="17" t="s">
        <v>15</v>
      </c>
      <c r="G313" s="18">
        <v>35.96</v>
      </c>
      <c r="H313" s="19">
        <v>0.27979999999999999</v>
      </c>
      <c r="I313" s="18">
        <v>25.9</v>
      </c>
      <c r="J313" s="14" t="s">
        <v>260</v>
      </c>
      <c r="L313" s="9"/>
    </row>
    <row r="314" spans="1:12" ht="24" customHeight="1" x14ac:dyDescent="0.25">
      <c r="A314" s="14" t="s">
        <v>736</v>
      </c>
      <c r="B314" s="15">
        <v>11663</v>
      </c>
      <c r="C314" s="243" t="s">
        <v>167</v>
      </c>
      <c r="D314" s="244"/>
      <c r="E314" s="16" t="s">
        <v>11</v>
      </c>
      <c r="F314" s="17" t="s">
        <v>12</v>
      </c>
      <c r="G314" s="18">
        <v>49.82</v>
      </c>
      <c r="H314" s="19">
        <v>0.38390000000000002</v>
      </c>
      <c r="I314" s="18">
        <v>30.69</v>
      </c>
      <c r="J314" s="14" t="s">
        <v>260</v>
      </c>
      <c r="L314" s="9"/>
    </row>
    <row r="315" spans="1:12" ht="24" customHeight="1" x14ac:dyDescent="0.25">
      <c r="A315" s="14" t="s">
        <v>736</v>
      </c>
      <c r="B315" s="15">
        <v>11663</v>
      </c>
      <c r="C315" s="243" t="s">
        <v>167</v>
      </c>
      <c r="D315" s="244"/>
      <c r="E315" s="16" t="s">
        <v>13</v>
      </c>
      <c r="F315" s="17" t="s">
        <v>933</v>
      </c>
      <c r="G315" s="18">
        <v>51.09</v>
      </c>
      <c r="H315" s="19">
        <v>0.37440000000000001</v>
      </c>
      <c r="I315" s="18">
        <v>31.96</v>
      </c>
      <c r="J315" s="14" t="s">
        <v>260</v>
      </c>
      <c r="L315" s="9"/>
    </row>
    <row r="316" spans="1:12" ht="24" customHeight="1" x14ac:dyDescent="0.25">
      <c r="A316" s="14" t="s">
        <v>736</v>
      </c>
      <c r="B316" s="15">
        <v>11663</v>
      </c>
      <c r="C316" s="243" t="s">
        <v>167</v>
      </c>
      <c r="D316" s="244"/>
      <c r="E316" s="16" t="s">
        <v>14</v>
      </c>
      <c r="F316" s="17" t="s">
        <v>15</v>
      </c>
      <c r="G316" s="18">
        <v>52.37</v>
      </c>
      <c r="H316" s="19">
        <v>0.36520000000000002</v>
      </c>
      <c r="I316" s="18">
        <v>33.24</v>
      </c>
      <c r="J316" s="14" t="s">
        <v>260</v>
      </c>
      <c r="L316" s="9"/>
    </row>
    <row r="317" spans="1:12" ht="24" customHeight="1" x14ac:dyDescent="0.25">
      <c r="A317" s="14" t="s">
        <v>736</v>
      </c>
      <c r="B317" s="15" t="s">
        <v>168</v>
      </c>
      <c r="C317" s="243" t="s">
        <v>169</v>
      </c>
      <c r="D317" s="244"/>
      <c r="E317" s="16" t="s">
        <v>11</v>
      </c>
      <c r="F317" s="17" t="s">
        <v>12</v>
      </c>
      <c r="G317" s="18">
        <v>48.9</v>
      </c>
      <c r="H317" s="19">
        <v>0.37340000000000001</v>
      </c>
      <c r="I317" s="18">
        <v>30.64</v>
      </c>
      <c r="J317" s="14" t="s">
        <v>260</v>
      </c>
      <c r="L317" s="9"/>
    </row>
    <row r="318" spans="1:12" ht="24" customHeight="1" x14ac:dyDescent="0.25">
      <c r="A318" s="14" t="s">
        <v>736</v>
      </c>
      <c r="B318" s="15" t="s">
        <v>168</v>
      </c>
      <c r="C318" s="243" t="s">
        <v>169</v>
      </c>
      <c r="D318" s="244"/>
      <c r="E318" s="16" t="s">
        <v>13</v>
      </c>
      <c r="F318" s="17" t="s">
        <v>933</v>
      </c>
      <c r="G318" s="18">
        <v>50.17</v>
      </c>
      <c r="H318" s="19">
        <v>0.3639</v>
      </c>
      <c r="I318" s="18">
        <v>31.91</v>
      </c>
      <c r="J318" s="14" t="s">
        <v>260</v>
      </c>
      <c r="L318" s="9"/>
    </row>
    <row r="319" spans="1:12" ht="24" customHeight="1" x14ac:dyDescent="0.25">
      <c r="A319" s="14" t="s">
        <v>736</v>
      </c>
      <c r="B319" s="15" t="s">
        <v>168</v>
      </c>
      <c r="C319" s="243" t="s">
        <v>169</v>
      </c>
      <c r="D319" s="244"/>
      <c r="E319" s="16" t="s">
        <v>14</v>
      </c>
      <c r="F319" s="17" t="s">
        <v>15</v>
      </c>
      <c r="G319" s="18">
        <v>51.45</v>
      </c>
      <c r="H319" s="19">
        <v>0.35489999999999999</v>
      </c>
      <c r="I319" s="18">
        <v>33.19</v>
      </c>
      <c r="J319" s="14" t="s">
        <v>260</v>
      </c>
      <c r="L319" s="9"/>
    </row>
    <row r="320" spans="1:12" ht="24" customHeight="1" x14ac:dyDescent="0.25">
      <c r="A320" s="14" t="s">
        <v>736</v>
      </c>
      <c r="B320" s="15" t="s">
        <v>669</v>
      </c>
      <c r="C320" s="243" t="s">
        <v>925</v>
      </c>
      <c r="D320" s="244"/>
      <c r="E320" s="16" t="s">
        <v>25</v>
      </c>
      <c r="F320" s="17" t="s">
        <v>12</v>
      </c>
      <c r="G320" s="18">
        <v>69.59</v>
      </c>
      <c r="H320" s="19">
        <v>0.3281</v>
      </c>
      <c r="I320" s="18">
        <v>46.75</v>
      </c>
      <c r="J320" s="14" t="s">
        <v>260</v>
      </c>
      <c r="L320" s="9"/>
    </row>
    <row r="321" spans="1:12" ht="24" customHeight="1" x14ac:dyDescent="0.25">
      <c r="A321" s="14" t="s">
        <v>736</v>
      </c>
      <c r="B321" s="15">
        <v>11684</v>
      </c>
      <c r="C321" s="243" t="s">
        <v>635</v>
      </c>
      <c r="D321" s="244"/>
      <c r="E321" s="16" t="s">
        <v>11</v>
      </c>
      <c r="F321" s="17" t="s">
        <v>12</v>
      </c>
      <c r="G321" s="18">
        <v>43.91</v>
      </c>
      <c r="H321" s="19">
        <v>0.34839999999999999</v>
      </c>
      <c r="I321" s="18">
        <v>28.61</v>
      </c>
      <c r="J321" s="14" t="s">
        <v>260</v>
      </c>
      <c r="L321" s="9"/>
    </row>
    <row r="322" spans="1:12" ht="24" customHeight="1" x14ac:dyDescent="0.25">
      <c r="A322" s="14" t="s">
        <v>736</v>
      </c>
      <c r="B322" s="15">
        <v>11684</v>
      </c>
      <c r="C322" s="243" t="s">
        <v>635</v>
      </c>
      <c r="D322" s="244"/>
      <c r="E322" s="16" t="s">
        <v>13</v>
      </c>
      <c r="F322" s="17" t="s">
        <v>933</v>
      </c>
      <c r="G322" s="18">
        <v>45.19</v>
      </c>
      <c r="H322" s="19">
        <v>0.33860000000000001</v>
      </c>
      <c r="I322" s="18">
        <v>29.89</v>
      </c>
      <c r="J322" s="14" t="s">
        <v>260</v>
      </c>
      <c r="L322" s="9"/>
    </row>
    <row r="323" spans="1:12" ht="24" customHeight="1" x14ac:dyDescent="0.25">
      <c r="A323" s="14" t="s">
        <v>736</v>
      </c>
      <c r="B323" s="15">
        <v>11684</v>
      </c>
      <c r="C323" s="243" t="s">
        <v>635</v>
      </c>
      <c r="D323" s="244"/>
      <c r="E323" s="16" t="s">
        <v>14</v>
      </c>
      <c r="F323" s="17" t="s">
        <v>15</v>
      </c>
      <c r="G323" s="18">
        <v>46.46</v>
      </c>
      <c r="H323" s="19">
        <v>0.32929999999999998</v>
      </c>
      <c r="I323" s="18">
        <v>31.16</v>
      </c>
      <c r="J323" s="14" t="s">
        <v>260</v>
      </c>
      <c r="L323" s="9"/>
    </row>
    <row r="324" spans="1:12" ht="24" customHeight="1" x14ac:dyDescent="0.25">
      <c r="A324" s="14" t="s">
        <v>736</v>
      </c>
      <c r="B324" s="15" t="s">
        <v>170</v>
      </c>
      <c r="C324" s="243" t="s">
        <v>171</v>
      </c>
      <c r="D324" s="244"/>
      <c r="E324" s="16" t="s">
        <v>11</v>
      </c>
      <c r="F324" s="17" t="s">
        <v>12</v>
      </c>
      <c r="G324" s="18">
        <v>64.489999999999995</v>
      </c>
      <c r="H324" s="19">
        <v>0.41639999999999999</v>
      </c>
      <c r="I324" s="18">
        <v>37.64</v>
      </c>
      <c r="J324" s="14" t="s">
        <v>260</v>
      </c>
      <c r="L324" s="9"/>
    </row>
    <row r="325" spans="1:12" ht="24" customHeight="1" x14ac:dyDescent="0.25">
      <c r="A325" s="14" t="s">
        <v>736</v>
      </c>
      <c r="B325" s="15" t="s">
        <v>170</v>
      </c>
      <c r="C325" s="243" t="s">
        <v>171</v>
      </c>
      <c r="D325" s="244"/>
      <c r="E325" s="16" t="s">
        <v>13</v>
      </c>
      <c r="F325" s="17" t="s">
        <v>933</v>
      </c>
      <c r="G325" s="18">
        <v>65.77</v>
      </c>
      <c r="H325" s="19">
        <v>0.4083</v>
      </c>
      <c r="I325" s="18">
        <v>38.909999999999997</v>
      </c>
      <c r="J325" s="14" t="s">
        <v>260</v>
      </c>
      <c r="L325" s="9"/>
    </row>
    <row r="326" spans="1:12" ht="24" customHeight="1" x14ac:dyDescent="0.25">
      <c r="A326" s="14" t="s">
        <v>736</v>
      </c>
      <c r="B326" s="15" t="s">
        <v>170</v>
      </c>
      <c r="C326" s="243" t="s">
        <v>171</v>
      </c>
      <c r="D326" s="244"/>
      <c r="E326" s="16" t="s">
        <v>14</v>
      </c>
      <c r="F326" s="17" t="s">
        <v>15</v>
      </c>
      <c r="G326" s="18">
        <v>67.040000000000006</v>
      </c>
      <c r="H326" s="19">
        <v>0.40050000000000002</v>
      </c>
      <c r="I326" s="18">
        <v>40.19</v>
      </c>
      <c r="J326" s="14" t="s">
        <v>260</v>
      </c>
      <c r="L326" s="9"/>
    </row>
    <row r="327" spans="1:12" ht="24" customHeight="1" thickBot="1" x14ac:dyDescent="0.3">
      <c r="A327" s="14" t="s">
        <v>736</v>
      </c>
      <c r="B327" s="15" t="s">
        <v>717</v>
      </c>
      <c r="C327" s="243" t="s">
        <v>718</v>
      </c>
      <c r="D327" s="244"/>
      <c r="E327" s="16" t="s">
        <v>25</v>
      </c>
      <c r="F327" s="17" t="s">
        <v>12</v>
      </c>
      <c r="G327" s="18">
        <v>58.56</v>
      </c>
      <c r="H327" s="19">
        <v>0.34470000000000001</v>
      </c>
      <c r="I327" s="18">
        <v>38.380000000000003</v>
      </c>
      <c r="J327" s="14" t="s">
        <v>260</v>
      </c>
      <c r="L327" s="9"/>
    </row>
    <row r="328" spans="1:12" ht="24" customHeight="1" thickBot="1" x14ac:dyDescent="0.3">
      <c r="A328" s="22"/>
      <c r="B328" s="23" t="s">
        <v>172</v>
      </c>
      <c r="C328" s="24"/>
      <c r="J328" s="10"/>
      <c r="L328" s="9"/>
    </row>
    <row r="329" spans="1:12" ht="48" customHeight="1" x14ac:dyDescent="0.25">
      <c r="A329" s="134" t="s">
        <v>969</v>
      </c>
      <c r="B329" s="135" t="s">
        <v>4</v>
      </c>
      <c r="C329" s="235" t="s">
        <v>5</v>
      </c>
      <c r="D329" s="236"/>
      <c r="E329" s="136" t="s">
        <v>6</v>
      </c>
      <c r="F329" s="136" t="s">
        <v>7</v>
      </c>
      <c r="G329" s="136" t="s">
        <v>8</v>
      </c>
      <c r="H329" s="136" t="s">
        <v>9</v>
      </c>
      <c r="I329" s="136" t="s">
        <v>10</v>
      </c>
      <c r="J329" s="137" t="s">
        <v>255</v>
      </c>
      <c r="L329" s="9"/>
    </row>
    <row r="330" spans="1:12" ht="24" customHeight="1" x14ac:dyDescent="0.25">
      <c r="A330" s="14" t="s">
        <v>736</v>
      </c>
      <c r="B330" s="15">
        <v>11648</v>
      </c>
      <c r="C330" s="237" t="s">
        <v>652</v>
      </c>
      <c r="D330" s="238"/>
      <c r="E330" s="16" t="s">
        <v>173</v>
      </c>
      <c r="F330" s="17" t="s">
        <v>174</v>
      </c>
      <c r="G330" s="25">
        <v>52.75</v>
      </c>
      <c r="H330" s="26">
        <v>0.4088</v>
      </c>
      <c r="I330" s="25">
        <v>31.19</v>
      </c>
      <c r="J330" s="27" t="s">
        <v>260</v>
      </c>
      <c r="L330" s="9"/>
    </row>
    <row r="331" spans="1:12" ht="24" customHeight="1" x14ac:dyDescent="0.25">
      <c r="A331" s="14" t="s">
        <v>736</v>
      </c>
      <c r="B331" s="15">
        <v>11648</v>
      </c>
      <c r="C331" s="237" t="s">
        <v>652</v>
      </c>
      <c r="D331" s="238"/>
      <c r="E331" s="16" t="s">
        <v>175</v>
      </c>
      <c r="F331" s="17" t="s">
        <v>176</v>
      </c>
      <c r="G331" s="25">
        <v>54.02</v>
      </c>
      <c r="H331" s="26">
        <v>0.39910000000000001</v>
      </c>
      <c r="I331" s="25">
        <v>32.46</v>
      </c>
      <c r="J331" s="27" t="s">
        <v>260</v>
      </c>
      <c r="L331" s="9"/>
    </row>
    <row r="332" spans="1:12" ht="24" customHeight="1" x14ac:dyDescent="0.25">
      <c r="A332" s="14" t="s">
        <v>736</v>
      </c>
      <c r="B332" s="15" t="s">
        <v>16</v>
      </c>
      <c r="C332" s="237" t="s">
        <v>17</v>
      </c>
      <c r="D332" s="238"/>
      <c r="E332" s="16" t="s">
        <v>173</v>
      </c>
      <c r="F332" s="17" t="s">
        <v>174</v>
      </c>
      <c r="G332" s="25">
        <v>112.81</v>
      </c>
      <c r="H332" s="26">
        <v>0.44359999999999999</v>
      </c>
      <c r="I332" s="25">
        <v>62.77</v>
      </c>
      <c r="J332" s="27" t="s">
        <v>260</v>
      </c>
      <c r="L332" s="9"/>
    </row>
    <row r="333" spans="1:12" ht="24" customHeight="1" x14ac:dyDescent="0.25">
      <c r="A333" s="14" t="s">
        <v>736</v>
      </c>
      <c r="B333" s="15" t="s">
        <v>16</v>
      </c>
      <c r="C333" s="237" t="s">
        <v>17</v>
      </c>
      <c r="D333" s="238"/>
      <c r="E333" s="16" t="s">
        <v>175</v>
      </c>
      <c r="F333" s="17" t="s">
        <v>176</v>
      </c>
      <c r="G333" s="25">
        <v>114.09</v>
      </c>
      <c r="H333" s="26">
        <v>0.43859999999999999</v>
      </c>
      <c r="I333" s="25">
        <v>64.040000000000006</v>
      </c>
      <c r="J333" s="27" t="s">
        <v>260</v>
      </c>
      <c r="L333" s="9"/>
    </row>
    <row r="334" spans="1:12" ht="24" customHeight="1" x14ac:dyDescent="0.25">
      <c r="A334" s="14" t="s">
        <v>736</v>
      </c>
      <c r="B334" s="15" t="s">
        <v>18</v>
      </c>
      <c r="C334" s="237" t="s">
        <v>19</v>
      </c>
      <c r="D334" s="238"/>
      <c r="E334" s="16" t="s">
        <v>173</v>
      </c>
      <c r="F334" s="17" t="s">
        <v>174</v>
      </c>
      <c r="G334" s="25">
        <v>59.75</v>
      </c>
      <c r="H334" s="26">
        <v>0.4642</v>
      </c>
      <c r="I334" s="25">
        <v>32.020000000000003</v>
      </c>
      <c r="J334" s="27" t="s">
        <v>260</v>
      </c>
      <c r="L334" s="9"/>
    </row>
    <row r="335" spans="1:12" ht="24" customHeight="1" x14ac:dyDescent="0.25">
      <c r="A335" s="14" t="s">
        <v>736</v>
      </c>
      <c r="B335" s="15" t="s">
        <v>18</v>
      </c>
      <c r="C335" s="237" t="s">
        <v>19</v>
      </c>
      <c r="D335" s="238"/>
      <c r="E335" s="16" t="s">
        <v>175</v>
      </c>
      <c r="F335" s="17" t="s">
        <v>176</v>
      </c>
      <c r="G335" s="25">
        <v>61.02</v>
      </c>
      <c r="H335" s="26">
        <v>0.45450000000000002</v>
      </c>
      <c r="I335" s="25">
        <v>33.29</v>
      </c>
      <c r="J335" s="27" t="s">
        <v>260</v>
      </c>
      <c r="L335" s="9"/>
    </row>
    <row r="336" spans="1:12" ht="24" customHeight="1" x14ac:dyDescent="0.25">
      <c r="A336" s="14" t="s">
        <v>736</v>
      </c>
      <c r="B336" s="15" t="s">
        <v>20</v>
      </c>
      <c r="C336" s="237" t="s">
        <v>21</v>
      </c>
      <c r="D336" s="238"/>
      <c r="E336" s="16" t="s">
        <v>173</v>
      </c>
      <c r="F336" s="17" t="s">
        <v>174</v>
      </c>
      <c r="G336" s="25">
        <v>44.4</v>
      </c>
      <c r="H336" s="26">
        <v>0.3926</v>
      </c>
      <c r="I336" s="25">
        <v>26.97</v>
      </c>
      <c r="J336" s="27" t="s">
        <v>260</v>
      </c>
      <c r="L336" s="9"/>
    </row>
    <row r="337" spans="1:12" ht="24" customHeight="1" x14ac:dyDescent="0.25">
      <c r="A337" s="14" t="s">
        <v>736</v>
      </c>
      <c r="B337" s="15" t="s">
        <v>20</v>
      </c>
      <c r="C337" s="237" t="s">
        <v>21</v>
      </c>
      <c r="D337" s="238"/>
      <c r="E337" s="16" t="s">
        <v>175</v>
      </c>
      <c r="F337" s="17" t="s">
        <v>176</v>
      </c>
      <c r="G337" s="25">
        <v>45.67</v>
      </c>
      <c r="H337" s="26">
        <v>0.38159999999999999</v>
      </c>
      <c r="I337" s="25">
        <v>28.24</v>
      </c>
      <c r="J337" s="27" t="s">
        <v>260</v>
      </c>
      <c r="L337" s="9"/>
    </row>
    <row r="338" spans="1:12" ht="24" customHeight="1" x14ac:dyDescent="0.25">
      <c r="A338" s="14" t="s">
        <v>736</v>
      </c>
      <c r="B338" s="15" t="s">
        <v>29</v>
      </c>
      <c r="C338" s="237" t="s">
        <v>30</v>
      </c>
      <c r="D338" s="238"/>
      <c r="E338" s="16" t="s">
        <v>173</v>
      </c>
      <c r="F338" s="17" t="s">
        <v>174</v>
      </c>
      <c r="G338" s="25">
        <v>77.87</v>
      </c>
      <c r="H338" s="26">
        <v>0.47110000000000002</v>
      </c>
      <c r="I338" s="25">
        <v>41.18</v>
      </c>
      <c r="J338" s="27" t="s">
        <v>260</v>
      </c>
      <c r="L338" s="9"/>
    </row>
    <row r="339" spans="1:12" ht="24" customHeight="1" x14ac:dyDescent="0.25">
      <c r="A339" s="14" t="s">
        <v>736</v>
      </c>
      <c r="B339" s="15" t="s">
        <v>29</v>
      </c>
      <c r="C339" s="237" t="s">
        <v>30</v>
      </c>
      <c r="D339" s="238"/>
      <c r="E339" s="16" t="s">
        <v>175</v>
      </c>
      <c r="F339" s="17" t="s">
        <v>176</v>
      </c>
      <c r="G339" s="25">
        <v>79.14</v>
      </c>
      <c r="H339" s="26">
        <v>0.46350000000000002</v>
      </c>
      <c r="I339" s="25">
        <v>42.46</v>
      </c>
      <c r="J339" s="27" t="s">
        <v>260</v>
      </c>
      <c r="L339" s="9"/>
    </row>
    <row r="340" spans="1:12" ht="24" customHeight="1" x14ac:dyDescent="0.25">
      <c r="A340" s="14" t="s">
        <v>736</v>
      </c>
      <c r="B340" s="15" t="s">
        <v>31</v>
      </c>
      <c r="C340" s="237" t="s">
        <v>32</v>
      </c>
      <c r="D340" s="238"/>
      <c r="E340" s="16" t="s">
        <v>173</v>
      </c>
      <c r="F340" s="17" t="s">
        <v>174</v>
      </c>
      <c r="G340" s="25">
        <v>54.09</v>
      </c>
      <c r="H340" s="26">
        <v>0.43259999999999998</v>
      </c>
      <c r="I340" s="25">
        <v>30.69</v>
      </c>
      <c r="J340" s="27" t="s">
        <v>260</v>
      </c>
      <c r="L340" s="9"/>
    </row>
    <row r="341" spans="1:12" ht="24" customHeight="1" x14ac:dyDescent="0.25">
      <c r="A341" s="14" t="s">
        <v>736</v>
      </c>
      <c r="B341" s="15" t="s">
        <v>31</v>
      </c>
      <c r="C341" s="237" t="s">
        <v>32</v>
      </c>
      <c r="D341" s="238"/>
      <c r="E341" s="16" t="s">
        <v>175</v>
      </c>
      <c r="F341" s="17" t="s">
        <v>176</v>
      </c>
      <c r="G341" s="25">
        <v>55.36</v>
      </c>
      <c r="H341" s="26">
        <v>0.42259999999999998</v>
      </c>
      <c r="I341" s="25">
        <v>31.96</v>
      </c>
      <c r="J341" s="27" t="s">
        <v>260</v>
      </c>
      <c r="L341" s="9"/>
    </row>
    <row r="342" spans="1:12" ht="24" customHeight="1" x14ac:dyDescent="0.25">
      <c r="A342" s="14" t="s">
        <v>736</v>
      </c>
      <c r="B342" s="15" t="s">
        <v>33</v>
      </c>
      <c r="C342" s="243" t="s">
        <v>34</v>
      </c>
      <c r="D342" s="244"/>
      <c r="E342" s="16" t="s">
        <v>173</v>
      </c>
      <c r="F342" s="17" t="s">
        <v>174</v>
      </c>
      <c r="G342" s="25">
        <v>87.73</v>
      </c>
      <c r="H342" s="26">
        <v>0.43419999999999997</v>
      </c>
      <c r="I342" s="25">
        <v>49.64</v>
      </c>
      <c r="J342" s="27" t="s">
        <v>260</v>
      </c>
      <c r="L342" s="9"/>
    </row>
    <row r="343" spans="1:12" ht="24" customHeight="1" x14ac:dyDescent="0.25">
      <c r="A343" s="14" t="s">
        <v>736</v>
      </c>
      <c r="B343" s="15" t="s">
        <v>33</v>
      </c>
      <c r="C343" s="243" t="s">
        <v>34</v>
      </c>
      <c r="D343" s="244"/>
      <c r="E343" s="16" t="s">
        <v>175</v>
      </c>
      <c r="F343" s="17" t="s">
        <v>176</v>
      </c>
      <c r="G343" s="25">
        <v>89.01</v>
      </c>
      <c r="H343" s="26">
        <v>0.42799999999999999</v>
      </c>
      <c r="I343" s="25">
        <v>50.91</v>
      </c>
      <c r="J343" s="27" t="s">
        <v>260</v>
      </c>
      <c r="L343" s="9"/>
    </row>
    <row r="344" spans="1:12" ht="24" customHeight="1" x14ac:dyDescent="0.25">
      <c r="A344" s="14" t="s">
        <v>736</v>
      </c>
      <c r="B344" s="15" t="s">
        <v>37</v>
      </c>
      <c r="C344" s="243" t="s">
        <v>38</v>
      </c>
      <c r="D344" s="244"/>
      <c r="E344" s="16" t="s">
        <v>173</v>
      </c>
      <c r="F344" s="17" t="s">
        <v>174</v>
      </c>
      <c r="G344" s="25">
        <v>101.61</v>
      </c>
      <c r="H344" s="26">
        <v>0.49099999999999999</v>
      </c>
      <c r="I344" s="25">
        <v>51.71</v>
      </c>
      <c r="J344" s="27" t="s">
        <v>260</v>
      </c>
      <c r="L344" s="9"/>
    </row>
    <row r="345" spans="1:12" ht="24" customHeight="1" x14ac:dyDescent="0.25">
      <c r="A345" s="14" t="s">
        <v>736</v>
      </c>
      <c r="B345" s="15" t="s">
        <v>37</v>
      </c>
      <c r="C345" s="243" t="s">
        <v>38</v>
      </c>
      <c r="D345" s="244"/>
      <c r="E345" s="16" t="s">
        <v>175</v>
      </c>
      <c r="F345" s="17" t="s">
        <v>176</v>
      </c>
      <c r="G345" s="25">
        <v>102.88</v>
      </c>
      <c r="H345" s="26">
        <v>0.4849</v>
      </c>
      <c r="I345" s="25">
        <v>52.99</v>
      </c>
      <c r="J345" s="27" t="s">
        <v>260</v>
      </c>
      <c r="L345" s="9"/>
    </row>
    <row r="346" spans="1:12" ht="24" customHeight="1" x14ac:dyDescent="0.25">
      <c r="A346" s="14" t="s">
        <v>736</v>
      </c>
      <c r="B346" s="15" t="s">
        <v>39</v>
      </c>
      <c r="C346" s="243" t="s">
        <v>932</v>
      </c>
      <c r="D346" s="244"/>
      <c r="E346" s="16" t="s">
        <v>173</v>
      </c>
      <c r="F346" s="17" t="s">
        <v>174</v>
      </c>
      <c r="G346" s="25">
        <v>74.52</v>
      </c>
      <c r="H346" s="26">
        <v>0.50680000000000003</v>
      </c>
      <c r="I346" s="25">
        <v>36.76</v>
      </c>
      <c r="J346" s="27" t="s">
        <v>260</v>
      </c>
      <c r="L346" s="9"/>
    </row>
    <row r="347" spans="1:12" ht="24" customHeight="1" x14ac:dyDescent="0.25">
      <c r="A347" s="14" t="s">
        <v>736</v>
      </c>
      <c r="B347" s="15" t="s">
        <v>39</v>
      </c>
      <c r="C347" s="243" t="s">
        <v>932</v>
      </c>
      <c r="D347" s="244"/>
      <c r="E347" s="16" t="s">
        <v>175</v>
      </c>
      <c r="F347" s="17" t="s">
        <v>176</v>
      </c>
      <c r="G347" s="25">
        <v>75.8</v>
      </c>
      <c r="H347" s="26">
        <v>0.49819999999999998</v>
      </c>
      <c r="I347" s="25">
        <v>38.03</v>
      </c>
      <c r="J347" s="27" t="s">
        <v>260</v>
      </c>
      <c r="L347" s="9"/>
    </row>
    <row r="348" spans="1:12" ht="24" customHeight="1" x14ac:dyDescent="0.25">
      <c r="A348" s="14" t="s">
        <v>736</v>
      </c>
      <c r="B348" s="15" t="s">
        <v>42</v>
      </c>
      <c r="C348" s="243" t="s">
        <v>43</v>
      </c>
      <c r="D348" s="244"/>
      <c r="E348" s="16" t="s">
        <v>173</v>
      </c>
      <c r="F348" s="17" t="s">
        <v>174</v>
      </c>
      <c r="G348" s="25">
        <v>50.13</v>
      </c>
      <c r="H348" s="26">
        <v>0.40310000000000001</v>
      </c>
      <c r="I348" s="25">
        <v>29.92</v>
      </c>
      <c r="J348" s="27" t="s">
        <v>260</v>
      </c>
      <c r="L348" s="9"/>
    </row>
    <row r="349" spans="1:12" ht="24" customHeight="1" x14ac:dyDescent="0.25">
      <c r="A349" s="14" t="s">
        <v>736</v>
      </c>
      <c r="B349" s="15" t="s">
        <v>42</v>
      </c>
      <c r="C349" s="243" t="s">
        <v>43</v>
      </c>
      <c r="D349" s="244"/>
      <c r="E349" s="16" t="s">
        <v>175</v>
      </c>
      <c r="F349" s="17" t="s">
        <v>176</v>
      </c>
      <c r="G349" s="25">
        <v>51.41</v>
      </c>
      <c r="H349" s="26">
        <v>0.3931</v>
      </c>
      <c r="I349" s="25">
        <v>31.2</v>
      </c>
      <c r="J349" s="27" t="s">
        <v>260</v>
      </c>
      <c r="L349" s="9"/>
    </row>
    <row r="350" spans="1:12" ht="24" customHeight="1" x14ac:dyDescent="0.25">
      <c r="A350" s="14" t="s">
        <v>736</v>
      </c>
      <c r="B350" s="15" t="s">
        <v>44</v>
      </c>
      <c r="C350" s="243" t="s">
        <v>45</v>
      </c>
      <c r="D350" s="244"/>
      <c r="E350" s="16" t="s">
        <v>173</v>
      </c>
      <c r="F350" s="17" t="s">
        <v>174</v>
      </c>
      <c r="G350" s="25">
        <v>48.41</v>
      </c>
      <c r="H350" s="26">
        <v>0.38</v>
      </c>
      <c r="I350" s="25">
        <v>30.01</v>
      </c>
      <c r="J350" s="27" t="s">
        <v>260</v>
      </c>
      <c r="L350" s="9"/>
    </row>
    <row r="351" spans="1:12" ht="24" customHeight="1" x14ac:dyDescent="0.25">
      <c r="A351" s="14" t="s">
        <v>736</v>
      </c>
      <c r="B351" s="15" t="s">
        <v>44</v>
      </c>
      <c r="C351" s="243" t="s">
        <v>45</v>
      </c>
      <c r="D351" s="244"/>
      <c r="E351" s="16" t="s">
        <v>175</v>
      </c>
      <c r="F351" s="17" t="s">
        <v>176</v>
      </c>
      <c r="G351" s="25">
        <v>49.69</v>
      </c>
      <c r="H351" s="26">
        <v>0.37030000000000002</v>
      </c>
      <c r="I351" s="25">
        <v>31.29</v>
      </c>
      <c r="J351" s="27" t="s">
        <v>260</v>
      </c>
      <c r="L351" s="9"/>
    </row>
    <row r="352" spans="1:12" ht="24" customHeight="1" x14ac:dyDescent="0.25">
      <c r="A352" s="14" t="s">
        <v>736</v>
      </c>
      <c r="B352" s="15" t="s">
        <v>48</v>
      </c>
      <c r="C352" s="243" t="s">
        <v>49</v>
      </c>
      <c r="D352" s="244"/>
      <c r="E352" s="16" t="s">
        <v>173</v>
      </c>
      <c r="F352" s="17" t="s">
        <v>174</v>
      </c>
      <c r="G352" s="25">
        <v>63.66</v>
      </c>
      <c r="H352" s="26">
        <v>0.48070000000000002</v>
      </c>
      <c r="I352" s="25">
        <v>33.06</v>
      </c>
      <c r="J352" s="27" t="s">
        <v>260</v>
      </c>
      <c r="L352" s="9"/>
    </row>
    <row r="353" spans="1:12" ht="24" customHeight="1" x14ac:dyDescent="0.25">
      <c r="A353" s="14" t="s">
        <v>736</v>
      </c>
      <c r="B353" s="15" t="s">
        <v>48</v>
      </c>
      <c r="C353" s="243" t="s">
        <v>49</v>
      </c>
      <c r="D353" s="244"/>
      <c r="E353" s="16" t="s">
        <v>175</v>
      </c>
      <c r="F353" s="17" t="s">
        <v>176</v>
      </c>
      <c r="G353" s="25">
        <v>64.94</v>
      </c>
      <c r="H353" s="26">
        <v>0.47120000000000001</v>
      </c>
      <c r="I353" s="25">
        <v>34.340000000000003</v>
      </c>
      <c r="J353" s="27" t="s">
        <v>260</v>
      </c>
      <c r="L353" s="9"/>
    </row>
    <row r="354" spans="1:12" ht="24" customHeight="1" x14ac:dyDescent="0.25">
      <c r="A354" s="14" t="s">
        <v>736</v>
      </c>
      <c r="B354" s="15">
        <v>11688</v>
      </c>
      <c r="C354" s="243" t="s">
        <v>633</v>
      </c>
      <c r="D354" s="244"/>
      <c r="E354" s="16" t="s">
        <v>173</v>
      </c>
      <c r="F354" s="17" t="s">
        <v>174</v>
      </c>
      <c r="G354" s="25">
        <v>40.53</v>
      </c>
      <c r="H354" s="26">
        <v>0.31490000000000001</v>
      </c>
      <c r="I354" s="25">
        <v>27.77</v>
      </c>
      <c r="J354" s="27" t="s">
        <v>260</v>
      </c>
      <c r="L354" s="9"/>
    </row>
    <row r="355" spans="1:12" ht="24" customHeight="1" x14ac:dyDescent="0.25">
      <c r="A355" s="14" t="s">
        <v>736</v>
      </c>
      <c r="B355" s="15">
        <v>11688</v>
      </c>
      <c r="C355" s="243" t="s">
        <v>633</v>
      </c>
      <c r="D355" s="244"/>
      <c r="E355" s="16" t="s">
        <v>175</v>
      </c>
      <c r="F355" s="17" t="s">
        <v>176</v>
      </c>
      <c r="G355" s="25">
        <v>41.81</v>
      </c>
      <c r="H355" s="26">
        <v>0.30530000000000002</v>
      </c>
      <c r="I355" s="25">
        <v>29.04</v>
      </c>
      <c r="J355" s="27" t="s">
        <v>260</v>
      </c>
      <c r="L355" s="9"/>
    </row>
    <row r="356" spans="1:12" ht="24" customHeight="1" x14ac:dyDescent="0.25">
      <c r="A356" s="14" t="s">
        <v>736</v>
      </c>
      <c r="B356" s="15">
        <v>11689</v>
      </c>
      <c r="C356" s="243" t="s">
        <v>643</v>
      </c>
      <c r="D356" s="244"/>
      <c r="E356" s="16" t="s">
        <v>173</v>
      </c>
      <c r="F356" s="17" t="s">
        <v>174</v>
      </c>
      <c r="G356" s="25">
        <v>40.53</v>
      </c>
      <c r="H356" s="26">
        <v>0.31490000000000001</v>
      </c>
      <c r="I356" s="25">
        <v>27.77</v>
      </c>
      <c r="J356" s="27" t="s">
        <v>260</v>
      </c>
      <c r="L356" s="9"/>
    </row>
    <row r="357" spans="1:12" ht="24" customHeight="1" x14ac:dyDescent="0.25">
      <c r="A357" s="14" t="s">
        <v>736</v>
      </c>
      <c r="B357" s="15">
        <v>11689</v>
      </c>
      <c r="C357" s="243" t="s">
        <v>643</v>
      </c>
      <c r="D357" s="244"/>
      <c r="E357" s="16" t="s">
        <v>175</v>
      </c>
      <c r="F357" s="17" t="s">
        <v>176</v>
      </c>
      <c r="G357" s="25">
        <v>41.81</v>
      </c>
      <c r="H357" s="26">
        <v>0.30530000000000002</v>
      </c>
      <c r="I357" s="25">
        <v>29.04</v>
      </c>
      <c r="J357" s="27" t="s">
        <v>260</v>
      </c>
      <c r="L357" s="9"/>
    </row>
    <row r="358" spans="1:12" ht="24.75" customHeight="1" x14ac:dyDescent="0.25">
      <c r="A358" s="14" t="s">
        <v>736</v>
      </c>
      <c r="B358" s="15">
        <v>11644</v>
      </c>
      <c r="C358" s="243" t="s">
        <v>645</v>
      </c>
      <c r="D358" s="244"/>
      <c r="E358" s="16" t="s">
        <v>173</v>
      </c>
      <c r="F358" s="17" t="s">
        <v>174</v>
      </c>
      <c r="G358" s="25">
        <v>61.06</v>
      </c>
      <c r="H358" s="26">
        <v>0.45250000000000001</v>
      </c>
      <c r="I358" s="25">
        <v>33.43</v>
      </c>
      <c r="J358" s="27" t="s">
        <v>260</v>
      </c>
      <c r="L358" s="9"/>
    </row>
    <row r="359" spans="1:12" ht="24" customHeight="1" x14ac:dyDescent="0.25">
      <c r="A359" s="14" t="s">
        <v>736</v>
      </c>
      <c r="B359" s="15">
        <v>11644</v>
      </c>
      <c r="C359" s="243" t="s">
        <v>645</v>
      </c>
      <c r="D359" s="244"/>
      <c r="E359" s="16" t="s">
        <v>175</v>
      </c>
      <c r="F359" s="17" t="s">
        <v>176</v>
      </c>
      <c r="G359" s="25">
        <v>62.34</v>
      </c>
      <c r="H359" s="26">
        <v>0.45250000000000001</v>
      </c>
      <c r="I359" s="25">
        <v>34.71</v>
      </c>
      <c r="J359" s="27" t="s">
        <v>260</v>
      </c>
      <c r="L359" s="9"/>
    </row>
    <row r="360" spans="1:12" ht="24" customHeight="1" x14ac:dyDescent="0.25">
      <c r="A360" s="14" t="s">
        <v>736</v>
      </c>
      <c r="B360" s="15" t="s">
        <v>54</v>
      </c>
      <c r="C360" s="243" t="s">
        <v>55</v>
      </c>
      <c r="D360" s="244"/>
      <c r="E360" s="16" t="s">
        <v>173</v>
      </c>
      <c r="F360" s="17" t="s">
        <v>174</v>
      </c>
      <c r="G360" s="25">
        <v>48.32</v>
      </c>
      <c r="H360" s="26">
        <v>0.40400000000000003</v>
      </c>
      <c r="I360" s="25">
        <v>28.8</v>
      </c>
      <c r="J360" s="27" t="s">
        <v>260</v>
      </c>
      <c r="L360" s="9"/>
    </row>
    <row r="361" spans="1:12" ht="24" customHeight="1" x14ac:dyDescent="0.25">
      <c r="A361" s="14" t="s">
        <v>736</v>
      </c>
      <c r="B361" s="15" t="s">
        <v>54</v>
      </c>
      <c r="C361" s="243" t="s">
        <v>55</v>
      </c>
      <c r="D361" s="244"/>
      <c r="E361" s="16" t="s">
        <v>175</v>
      </c>
      <c r="F361" s="17" t="s">
        <v>176</v>
      </c>
      <c r="G361" s="25">
        <v>49.6</v>
      </c>
      <c r="H361" s="26">
        <v>0.39360000000000001</v>
      </c>
      <c r="I361" s="25">
        <v>30.08</v>
      </c>
      <c r="J361" s="27" t="s">
        <v>260</v>
      </c>
      <c r="L361" s="9"/>
    </row>
    <row r="362" spans="1:12" ht="24" customHeight="1" x14ac:dyDescent="0.25">
      <c r="A362" s="14" t="s">
        <v>736</v>
      </c>
      <c r="B362" s="15" t="s">
        <v>56</v>
      </c>
      <c r="C362" s="243" t="s">
        <v>57</v>
      </c>
      <c r="D362" s="244"/>
      <c r="E362" s="16" t="s">
        <v>173</v>
      </c>
      <c r="F362" s="17" t="s">
        <v>174</v>
      </c>
      <c r="G362" s="25">
        <v>48.54</v>
      </c>
      <c r="H362" s="26">
        <v>0.4093</v>
      </c>
      <c r="I362" s="25">
        <v>28.67</v>
      </c>
      <c r="J362" s="27" t="s">
        <v>260</v>
      </c>
      <c r="L362" s="9"/>
    </row>
    <row r="363" spans="1:12" ht="24" customHeight="1" x14ac:dyDescent="0.25">
      <c r="A363" s="14" t="s">
        <v>736</v>
      </c>
      <c r="B363" s="15" t="s">
        <v>56</v>
      </c>
      <c r="C363" s="243" t="s">
        <v>57</v>
      </c>
      <c r="D363" s="244"/>
      <c r="E363" s="16" t="s">
        <v>175</v>
      </c>
      <c r="F363" s="17" t="s">
        <v>176</v>
      </c>
      <c r="G363" s="25">
        <v>49.82</v>
      </c>
      <c r="H363" s="26">
        <v>0.39879999999999999</v>
      </c>
      <c r="I363" s="25">
        <v>29.95</v>
      </c>
      <c r="J363" s="27" t="s">
        <v>260</v>
      </c>
      <c r="L363" s="9"/>
    </row>
    <row r="364" spans="1:12" ht="24" customHeight="1" x14ac:dyDescent="0.25">
      <c r="A364" s="14" t="s">
        <v>736</v>
      </c>
      <c r="B364" s="15">
        <v>11863</v>
      </c>
      <c r="C364" s="243" t="s">
        <v>719</v>
      </c>
      <c r="D364" s="244"/>
      <c r="E364" s="16" t="s">
        <v>173</v>
      </c>
      <c r="F364" s="17" t="s">
        <v>174</v>
      </c>
      <c r="G364" s="25">
        <v>43.58</v>
      </c>
      <c r="H364" s="26">
        <v>0.37669999999999998</v>
      </c>
      <c r="I364" s="25">
        <v>29.48</v>
      </c>
      <c r="J364" s="27" t="s">
        <v>260</v>
      </c>
      <c r="L364" s="9"/>
    </row>
    <row r="365" spans="1:12" ht="24" customHeight="1" x14ac:dyDescent="0.25">
      <c r="A365" s="14" t="s">
        <v>736</v>
      </c>
      <c r="B365" s="15">
        <v>11863</v>
      </c>
      <c r="C365" s="243" t="s">
        <v>719</v>
      </c>
      <c r="D365" s="244"/>
      <c r="E365" s="16" t="s">
        <v>175</v>
      </c>
      <c r="F365" s="17" t="s">
        <v>176</v>
      </c>
      <c r="G365" s="25">
        <v>44.86</v>
      </c>
      <c r="H365" s="26">
        <v>0.36759999999999998</v>
      </c>
      <c r="I365" s="25">
        <v>30.75</v>
      </c>
      <c r="J365" s="27" t="s">
        <v>260</v>
      </c>
      <c r="L365" s="9"/>
    </row>
    <row r="366" spans="1:12" ht="24" customHeight="1" x14ac:dyDescent="0.25">
      <c r="A366" s="14" t="s">
        <v>736</v>
      </c>
      <c r="B366" s="15" t="s">
        <v>59</v>
      </c>
      <c r="C366" s="243" t="s">
        <v>60</v>
      </c>
      <c r="D366" s="244"/>
      <c r="E366" s="16" t="s">
        <v>173</v>
      </c>
      <c r="F366" s="17" t="s">
        <v>174</v>
      </c>
      <c r="G366" s="25">
        <v>60.19</v>
      </c>
      <c r="H366" s="26">
        <v>0.43359999999999999</v>
      </c>
      <c r="I366" s="25">
        <v>34.090000000000003</v>
      </c>
      <c r="J366" s="27" t="s">
        <v>260</v>
      </c>
      <c r="L366" s="9"/>
    </row>
    <row r="367" spans="1:12" ht="24" customHeight="1" x14ac:dyDescent="0.25">
      <c r="A367" s="14" t="s">
        <v>736</v>
      </c>
      <c r="B367" s="15" t="s">
        <v>59</v>
      </c>
      <c r="C367" s="243" t="s">
        <v>60</v>
      </c>
      <c r="D367" s="244"/>
      <c r="E367" s="16" t="s">
        <v>175</v>
      </c>
      <c r="F367" s="17" t="s">
        <v>176</v>
      </c>
      <c r="G367" s="25">
        <v>61.47</v>
      </c>
      <c r="H367" s="26">
        <v>0.42459999999999998</v>
      </c>
      <c r="I367" s="25">
        <v>35.369999999999997</v>
      </c>
      <c r="J367" s="27" t="s">
        <v>260</v>
      </c>
      <c r="L367" s="9"/>
    </row>
    <row r="368" spans="1:12" ht="24" customHeight="1" x14ac:dyDescent="0.25">
      <c r="A368" s="14" t="s">
        <v>736</v>
      </c>
      <c r="B368" s="15">
        <v>11570</v>
      </c>
      <c r="C368" s="243" t="s">
        <v>61</v>
      </c>
      <c r="D368" s="244"/>
      <c r="E368" s="16" t="s">
        <v>173</v>
      </c>
      <c r="F368" s="17" t="s">
        <v>174</v>
      </c>
      <c r="G368" s="25">
        <v>35.15</v>
      </c>
      <c r="H368" s="26">
        <v>0.3014</v>
      </c>
      <c r="I368" s="25">
        <v>24.56</v>
      </c>
      <c r="J368" s="27" t="s">
        <v>260</v>
      </c>
      <c r="L368" s="9"/>
    </row>
    <row r="369" spans="1:12" ht="24" customHeight="1" x14ac:dyDescent="0.25">
      <c r="A369" s="14" t="s">
        <v>736</v>
      </c>
      <c r="B369" s="15">
        <v>11570</v>
      </c>
      <c r="C369" s="243" t="s">
        <v>61</v>
      </c>
      <c r="D369" s="244"/>
      <c r="E369" s="16" t="s">
        <v>175</v>
      </c>
      <c r="F369" s="17" t="s">
        <v>176</v>
      </c>
      <c r="G369" s="25">
        <v>36.43</v>
      </c>
      <c r="H369" s="26">
        <v>0.29089999999999999</v>
      </c>
      <c r="I369" s="25">
        <v>25.83</v>
      </c>
      <c r="J369" s="27" t="s">
        <v>260</v>
      </c>
      <c r="L369" s="9"/>
    </row>
    <row r="370" spans="1:12" ht="24" customHeight="1" x14ac:dyDescent="0.25">
      <c r="A370" s="14" t="s">
        <v>736</v>
      </c>
      <c r="B370" s="15">
        <v>11577</v>
      </c>
      <c r="C370" s="243" t="s">
        <v>62</v>
      </c>
      <c r="D370" s="244"/>
      <c r="E370" s="16" t="s">
        <v>173</v>
      </c>
      <c r="F370" s="17" t="s">
        <v>174</v>
      </c>
      <c r="G370" s="25">
        <v>42.57</v>
      </c>
      <c r="H370" s="26">
        <v>0.37230000000000002</v>
      </c>
      <c r="I370" s="25">
        <v>26.72</v>
      </c>
      <c r="J370" s="27" t="s">
        <v>260</v>
      </c>
      <c r="L370" s="9"/>
    </row>
    <row r="371" spans="1:12" ht="24" customHeight="1" x14ac:dyDescent="0.25">
      <c r="A371" s="14" t="s">
        <v>736</v>
      </c>
      <c r="B371" s="15">
        <v>11577</v>
      </c>
      <c r="C371" s="243" t="s">
        <v>62</v>
      </c>
      <c r="D371" s="244"/>
      <c r="E371" s="16" t="s">
        <v>175</v>
      </c>
      <c r="F371" s="17" t="s">
        <v>176</v>
      </c>
      <c r="G371" s="25">
        <v>43.85</v>
      </c>
      <c r="H371" s="26">
        <v>0.36149999999999999</v>
      </c>
      <c r="I371" s="25">
        <v>28</v>
      </c>
      <c r="J371" s="27" t="s">
        <v>260</v>
      </c>
      <c r="L371" s="9"/>
    </row>
    <row r="372" spans="1:12" ht="24" customHeight="1" x14ac:dyDescent="0.25">
      <c r="A372" s="14" t="s">
        <v>736</v>
      </c>
      <c r="B372" s="15" t="s">
        <v>65</v>
      </c>
      <c r="C372" s="243" t="s">
        <v>66</v>
      </c>
      <c r="D372" s="244"/>
      <c r="E372" s="16" t="s">
        <v>173</v>
      </c>
      <c r="F372" s="17" t="s">
        <v>174</v>
      </c>
      <c r="G372" s="25">
        <v>64.63</v>
      </c>
      <c r="H372" s="26">
        <v>0.45179999999999998</v>
      </c>
      <c r="I372" s="25">
        <v>35.43</v>
      </c>
      <c r="J372" s="27" t="s">
        <v>260</v>
      </c>
      <c r="L372" s="9"/>
    </row>
    <row r="373" spans="1:12" ht="24" customHeight="1" x14ac:dyDescent="0.25">
      <c r="A373" s="14" t="s">
        <v>736</v>
      </c>
      <c r="B373" s="15" t="s">
        <v>65</v>
      </c>
      <c r="C373" s="243" t="s">
        <v>66</v>
      </c>
      <c r="D373" s="244"/>
      <c r="E373" s="16" t="s">
        <v>175</v>
      </c>
      <c r="F373" s="17" t="s">
        <v>176</v>
      </c>
      <c r="G373" s="25">
        <v>65.91</v>
      </c>
      <c r="H373" s="26">
        <v>0.443</v>
      </c>
      <c r="I373" s="25">
        <v>36.71</v>
      </c>
      <c r="J373" s="27" t="s">
        <v>260</v>
      </c>
      <c r="L373" s="9"/>
    </row>
    <row r="374" spans="1:12" ht="24" customHeight="1" x14ac:dyDescent="0.25">
      <c r="A374" s="14" t="s">
        <v>736</v>
      </c>
      <c r="B374" s="15">
        <v>11770</v>
      </c>
      <c r="C374" s="243" t="s">
        <v>646</v>
      </c>
      <c r="D374" s="244"/>
      <c r="E374" s="16" t="s">
        <v>173</v>
      </c>
      <c r="F374" s="17" t="s">
        <v>174</v>
      </c>
      <c r="G374" s="25">
        <v>41.71</v>
      </c>
      <c r="H374" s="26">
        <v>0.33389999999999997</v>
      </c>
      <c r="I374" s="25">
        <v>27.78</v>
      </c>
      <c r="J374" s="27" t="s">
        <v>260</v>
      </c>
      <c r="L374" s="9"/>
    </row>
    <row r="375" spans="1:12" ht="24" customHeight="1" x14ac:dyDescent="0.25">
      <c r="A375" s="14" t="s">
        <v>736</v>
      </c>
      <c r="B375" s="15">
        <v>11770</v>
      </c>
      <c r="C375" s="243" t="s">
        <v>646</v>
      </c>
      <c r="D375" s="244"/>
      <c r="E375" s="16" t="s">
        <v>175</v>
      </c>
      <c r="F375" s="17" t="s">
        <v>176</v>
      </c>
      <c r="G375" s="25">
        <v>42.98</v>
      </c>
      <c r="H375" s="26">
        <v>0.32400000000000001</v>
      </c>
      <c r="I375" s="25">
        <v>29.06</v>
      </c>
      <c r="J375" s="27" t="s">
        <v>260</v>
      </c>
      <c r="L375" s="9"/>
    </row>
    <row r="376" spans="1:12" ht="24" customHeight="1" x14ac:dyDescent="0.25">
      <c r="A376" s="14" t="s">
        <v>736</v>
      </c>
      <c r="B376" s="15">
        <v>11769</v>
      </c>
      <c r="C376" s="243" t="s">
        <v>647</v>
      </c>
      <c r="D376" s="244"/>
      <c r="E376" s="16" t="s">
        <v>173</v>
      </c>
      <c r="F376" s="17" t="s">
        <v>174</v>
      </c>
      <c r="G376" s="25">
        <v>41.71</v>
      </c>
      <c r="H376" s="26">
        <v>0.33389999999999997</v>
      </c>
      <c r="I376" s="25">
        <v>27.78</v>
      </c>
      <c r="J376" s="27" t="s">
        <v>260</v>
      </c>
      <c r="L376" s="9"/>
    </row>
    <row r="377" spans="1:12" ht="24" customHeight="1" x14ac:dyDescent="0.25">
      <c r="A377" s="14" t="s">
        <v>736</v>
      </c>
      <c r="B377" s="15">
        <v>11769</v>
      </c>
      <c r="C377" s="243" t="s">
        <v>647</v>
      </c>
      <c r="D377" s="244"/>
      <c r="E377" s="16" t="s">
        <v>175</v>
      </c>
      <c r="F377" s="17" t="s">
        <v>176</v>
      </c>
      <c r="G377" s="25">
        <v>42.98</v>
      </c>
      <c r="H377" s="26">
        <v>0.32400000000000001</v>
      </c>
      <c r="I377" s="25">
        <v>29.06</v>
      </c>
      <c r="J377" s="27" t="s">
        <v>260</v>
      </c>
      <c r="L377" s="9"/>
    </row>
    <row r="378" spans="1:12" ht="24" customHeight="1" x14ac:dyDescent="0.25">
      <c r="A378" s="14" t="s">
        <v>736</v>
      </c>
      <c r="B378" s="15">
        <v>11771</v>
      </c>
      <c r="C378" s="243" t="s">
        <v>648</v>
      </c>
      <c r="D378" s="244"/>
      <c r="E378" s="16" t="s">
        <v>173</v>
      </c>
      <c r="F378" s="17" t="s">
        <v>174</v>
      </c>
      <c r="G378" s="25">
        <v>41.71</v>
      </c>
      <c r="H378" s="26">
        <v>0.33389999999999997</v>
      </c>
      <c r="I378" s="25">
        <v>27.78</v>
      </c>
      <c r="J378" s="27" t="s">
        <v>260</v>
      </c>
      <c r="L378" s="9"/>
    </row>
    <row r="379" spans="1:12" ht="24" customHeight="1" x14ac:dyDescent="0.25">
      <c r="A379" s="14" t="s">
        <v>736</v>
      </c>
      <c r="B379" s="15">
        <v>11771</v>
      </c>
      <c r="C379" s="243" t="s">
        <v>648</v>
      </c>
      <c r="D379" s="244"/>
      <c r="E379" s="16" t="s">
        <v>175</v>
      </c>
      <c r="F379" s="17" t="s">
        <v>176</v>
      </c>
      <c r="G379" s="25">
        <v>42.98</v>
      </c>
      <c r="H379" s="26">
        <v>0.32400000000000001</v>
      </c>
      <c r="I379" s="25">
        <v>29.06</v>
      </c>
      <c r="J379" s="27" t="s">
        <v>260</v>
      </c>
      <c r="L379" s="9"/>
    </row>
    <row r="380" spans="1:12" ht="24" customHeight="1" x14ac:dyDescent="0.25">
      <c r="A380" s="14" t="s">
        <v>736</v>
      </c>
      <c r="B380" s="15" t="s">
        <v>67</v>
      </c>
      <c r="C380" s="243" t="s">
        <v>68</v>
      </c>
      <c r="D380" s="244"/>
      <c r="E380" s="16" t="s">
        <v>173</v>
      </c>
      <c r="F380" s="17" t="s">
        <v>174</v>
      </c>
      <c r="G380" s="25">
        <v>46.61</v>
      </c>
      <c r="H380" s="26">
        <v>0.44169999999999998</v>
      </c>
      <c r="I380" s="25">
        <v>26.02</v>
      </c>
      <c r="J380" s="27" t="s">
        <v>260</v>
      </c>
      <c r="L380" s="9"/>
    </row>
    <row r="381" spans="1:12" ht="24" customHeight="1" x14ac:dyDescent="0.25">
      <c r="A381" s="14" t="s">
        <v>736</v>
      </c>
      <c r="B381" s="15" t="s">
        <v>67</v>
      </c>
      <c r="C381" s="243" t="s">
        <v>68</v>
      </c>
      <c r="D381" s="244"/>
      <c r="E381" s="16" t="s">
        <v>175</v>
      </c>
      <c r="F381" s="17" t="s">
        <v>176</v>
      </c>
      <c r="G381" s="25">
        <v>47.89</v>
      </c>
      <c r="H381" s="26">
        <v>0.43</v>
      </c>
      <c r="I381" s="25">
        <v>27.3</v>
      </c>
      <c r="J381" s="27" t="s">
        <v>260</v>
      </c>
      <c r="L381" s="9"/>
    </row>
    <row r="382" spans="1:12" ht="24" customHeight="1" x14ac:dyDescent="0.25">
      <c r="A382" s="14" t="s">
        <v>736</v>
      </c>
      <c r="B382" s="15" t="s">
        <v>69</v>
      </c>
      <c r="C382" s="243" t="s">
        <v>70</v>
      </c>
      <c r="D382" s="244"/>
      <c r="E382" s="16" t="s">
        <v>173</v>
      </c>
      <c r="F382" s="17" t="s">
        <v>174</v>
      </c>
      <c r="G382" s="25">
        <v>56.25</v>
      </c>
      <c r="H382" s="26">
        <v>0.43680000000000002</v>
      </c>
      <c r="I382" s="25">
        <v>31.68</v>
      </c>
      <c r="J382" s="27" t="s">
        <v>260</v>
      </c>
      <c r="L382" s="9"/>
    </row>
    <row r="383" spans="1:12" ht="24" customHeight="1" x14ac:dyDescent="0.25">
      <c r="A383" s="14" t="s">
        <v>736</v>
      </c>
      <c r="B383" s="15" t="s">
        <v>69</v>
      </c>
      <c r="C383" s="243" t="s">
        <v>70</v>
      </c>
      <c r="D383" s="244"/>
      <c r="E383" s="16" t="s">
        <v>175</v>
      </c>
      <c r="F383" s="17" t="s">
        <v>176</v>
      </c>
      <c r="G383" s="25">
        <v>57.53</v>
      </c>
      <c r="H383" s="26">
        <v>0.42709999999999998</v>
      </c>
      <c r="I383" s="25">
        <v>32.96</v>
      </c>
      <c r="J383" s="27" t="s">
        <v>260</v>
      </c>
      <c r="L383" s="9"/>
    </row>
    <row r="384" spans="1:12" ht="24" customHeight="1" x14ac:dyDescent="0.25">
      <c r="A384" s="14" t="s">
        <v>736</v>
      </c>
      <c r="B384" s="15">
        <v>11573</v>
      </c>
      <c r="C384" s="243" t="s">
        <v>71</v>
      </c>
      <c r="D384" s="244"/>
      <c r="E384" s="16" t="s">
        <v>173</v>
      </c>
      <c r="F384" s="17" t="s">
        <v>174</v>
      </c>
      <c r="G384" s="25">
        <v>41.72</v>
      </c>
      <c r="H384" s="26">
        <v>0.36030000000000001</v>
      </c>
      <c r="I384" s="25">
        <v>26.69</v>
      </c>
      <c r="J384" s="27" t="s">
        <v>260</v>
      </c>
      <c r="L384" s="9"/>
    </row>
    <row r="385" spans="1:12" ht="24" customHeight="1" x14ac:dyDescent="0.25">
      <c r="A385" s="14" t="s">
        <v>736</v>
      </c>
      <c r="B385" s="15">
        <v>11573</v>
      </c>
      <c r="C385" s="243" t="s">
        <v>71</v>
      </c>
      <c r="D385" s="244"/>
      <c r="E385" s="16" t="s">
        <v>175</v>
      </c>
      <c r="F385" s="17" t="s">
        <v>176</v>
      </c>
      <c r="G385" s="25">
        <v>42.99</v>
      </c>
      <c r="H385" s="26">
        <v>0.34970000000000001</v>
      </c>
      <c r="I385" s="25">
        <v>27.96</v>
      </c>
      <c r="J385" s="27" t="s">
        <v>260</v>
      </c>
      <c r="L385" s="9"/>
    </row>
    <row r="386" spans="1:12" ht="24" customHeight="1" x14ac:dyDescent="0.25">
      <c r="A386" s="14" t="s">
        <v>736</v>
      </c>
      <c r="B386" s="15">
        <v>11734</v>
      </c>
      <c r="C386" s="243" t="s">
        <v>649</v>
      </c>
      <c r="D386" s="244"/>
      <c r="E386" s="16" t="s">
        <v>173</v>
      </c>
      <c r="F386" s="17" t="s">
        <v>174</v>
      </c>
      <c r="G386" s="25">
        <v>44.91</v>
      </c>
      <c r="H386" s="26">
        <v>0.33160000000000001</v>
      </c>
      <c r="I386" s="25">
        <v>30.01</v>
      </c>
      <c r="J386" s="27" t="s">
        <v>260</v>
      </c>
      <c r="L386" s="9"/>
    </row>
    <row r="387" spans="1:12" ht="24" customHeight="1" x14ac:dyDescent="0.25">
      <c r="A387" s="14" t="s">
        <v>736</v>
      </c>
      <c r="B387" s="15">
        <v>11734</v>
      </c>
      <c r="C387" s="243" t="s">
        <v>649</v>
      </c>
      <c r="D387" s="244"/>
      <c r="E387" s="16" t="s">
        <v>175</v>
      </c>
      <c r="F387" s="17" t="s">
        <v>176</v>
      </c>
      <c r="G387" s="25">
        <v>46.18</v>
      </c>
      <c r="H387" s="26">
        <v>0.32250000000000001</v>
      </c>
      <c r="I387" s="25">
        <v>31.29</v>
      </c>
      <c r="J387" s="27" t="s">
        <v>260</v>
      </c>
      <c r="L387" s="9"/>
    </row>
    <row r="388" spans="1:12" ht="24" customHeight="1" x14ac:dyDescent="0.25">
      <c r="A388" s="14" t="s">
        <v>736</v>
      </c>
      <c r="B388" s="15" t="s">
        <v>73</v>
      </c>
      <c r="C388" s="243" t="s">
        <v>74</v>
      </c>
      <c r="D388" s="244"/>
      <c r="E388" s="16" t="s">
        <v>173</v>
      </c>
      <c r="F388" s="17" t="s">
        <v>174</v>
      </c>
      <c r="G388" s="25">
        <v>55.62</v>
      </c>
      <c r="H388" s="26">
        <v>0.40189999999999998</v>
      </c>
      <c r="I388" s="25">
        <v>33.26</v>
      </c>
      <c r="J388" s="27" t="s">
        <v>260</v>
      </c>
      <c r="L388" s="9"/>
    </row>
    <row r="389" spans="1:12" ht="24" customHeight="1" x14ac:dyDescent="0.25">
      <c r="A389" s="14" t="s">
        <v>736</v>
      </c>
      <c r="B389" s="15" t="s">
        <v>73</v>
      </c>
      <c r="C389" s="243" t="s">
        <v>74</v>
      </c>
      <c r="D389" s="244"/>
      <c r="E389" s="16" t="s">
        <v>175</v>
      </c>
      <c r="F389" s="17" t="s">
        <v>176</v>
      </c>
      <c r="G389" s="25">
        <v>56.89</v>
      </c>
      <c r="H389" s="26">
        <v>0.39290000000000003</v>
      </c>
      <c r="I389" s="25">
        <v>34.54</v>
      </c>
      <c r="J389" s="27" t="s">
        <v>260</v>
      </c>
      <c r="L389" s="9"/>
    </row>
    <row r="390" spans="1:12" ht="24" customHeight="1" x14ac:dyDescent="0.25">
      <c r="A390" s="14" t="s">
        <v>736</v>
      </c>
      <c r="B390" s="15">
        <v>11600</v>
      </c>
      <c r="C390" s="243" t="s">
        <v>76</v>
      </c>
      <c r="D390" s="244"/>
      <c r="E390" s="16" t="s">
        <v>173</v>
      </c>
      <c r="F390" s="17" t="s">
        <v>174</v>
      </c>
      <c r="G390" s="25">
        <v>44.18</v>
      </c>
      <c r="H390" s="26">
        <v>0.3533</v>
      </c>
      <c r="I390" s="25">
        <v>28.57</v>
      </c>
      <c r="J390" s="27" t="s">
        <v>260</v>
      </c>
      <c r="L390" s="9"/>
    </row>
    <row r="391" spans="1:12" ht="24" customHeight="1" x14ac:dyDescent="0.25">
      <c r="A391" s="14" t="s">
        <v>736</v>
      </c>
      <c r="B391" s="15">
        <v>11600</v>
      </c>
      <c r="C391" s="243" t="s">
        <v>76</v>
      </c>
      <c r="D391" s="244"/>
      <c r="E391" s="16" t="s">
        <v>175</v>
      </c>
      <c r="F391" s="17" t="s">
        <v>176</v>
      </c>
      <c r="G391" s="25">
        <v>45.45</v>
      </c>
      <c r="H391" s="26">
        <v>0.34329999999999999</v>
      </c>
      <c r="I391" s="25">
        <v>29.85</v>
      </c>
      <c r="J391" s="27" t="s">
        <v>260</v>
      </c>
      <c r="L391" s="9"/>
    </row>
    <row r="392" spans="1:12" ht="24" customHeight="1" x14ac:dyDescent="0.25">
      <c r="A392" s="14" t="s">
        <v>736</v>
      </c>
      <c r="B392" s="15" t="s">
        <v>77</v>
      </c>
      <c r="C392" s="243" t="s">
        <v>78</v>
      </c>
      <c r="D392" s="244"/>
      <c r="E392" s="16" t="s">
        <v>173</v>
      </c>
      <c r="F392" s="17" t="s">
        <v>174</v>
      </c>
      <c r="G392" s="25">
        <v>64.430000000000007</v>
      </c>
      <c r="H392" s="26">
        <v>0.42</v>
      </c>
      <c r="I392" s="25">
        <v>37.369999999999997</v>
      </c>
      <c r="J392" s="27" t="s">
        <v>260</v>
      </c>
      <c r="L392" s="9"/>
    </row>
    <row r="393" spans="1:12" ht="24" customHeight="1" x14ac:dyDescent="0.25">
      <c r="A393" s="14" t="s">
        <v>736</v>
      </c>
      <c r="B393" s="15" t="s">
        <v>77</v>
      </c>
      <c r="C393" s="243" t="s">
        <v>78</v>
      </c>
      <c r="D393" s="244"/>
      <c r="E393" s="16" t="s">
        <v>175</v>
      </c>
      <c r="F393" s="17" t="s">
        <v>176</v>
      </c>
      <c r="G393" s="25">
        <v>65.7</v>
      </c>
      <c r="H393" s="26">
        <v>0.4118</v>
      </c>
      <c r="I393" s="25">
        <v>38.65</v>
      </c>
      <c r="J393" s="27" t="s">
        <v>260</v>
      </c>
      <c r="L393" s="9"/>
    </row>
    <row r="394" spans="1:12" ht="24" customHeight="1" x14ac:dyDescent="0.25">
      <c r="A394" s="14" t="s">
        <v>736</v>
      </c>
      <c r="B394" s="15" t="s">
        <v>79</v>
      </c>
      <c r="C394" s="243" t="s">
        <v>80</v>
      </c>
      <c r="D394" s="244"/>
      <c r="E394" s="16" t="s">
        <v>173</v>
      </c>
      <c r="F394" s="17" t="s">
        <v>174</v>
      </c>
      <c r="G394" s="25">
        <v>51.14</v>
      </c>
      <c r="H394" s="26">
        <v>0.42709999999999998</v>
      </c>
      <c r="I394" s="25">
        <v>29.3</v>
      </c>
      <c r="J394" s="27" t="s">
        <v>260</v>
      </c>
      <c r="L394" s="9"/>
    </row>
    <row r="395" spans="1:12" ht="24" customHeight="1" x14ac:dyDescent="0.25">
      <c r="A395" s="14" t="s">
        <v>736</v>
      </c>
      <c r="B395" s="15" t="s">
        <v>79</v>
      </c>
      <c r="C395" s="243" t="s">
        <v>80</v>
      </c>
      <c r="D395" s="244"/>
      <c r="E395" s="16" t="s">
        <v>175</v>
      </c>
      <c r="F395" s="17" t="s">
        <v>176</v>
      </c>
      <c r="G395" s="25">
        <v>52.42</v>
      </c>
      <c r="H395" s="26">
        <v>0.41670000000000001</v>
      </c>
      <c r="I395" s="25">
        <v>30.57</v>
      </c>
      <c r="J395" s="27" t="s">
        <v>260</v>
      </c>
      <c r="L395" s="9"/>
    </row>
    <row r="396" spans="1:12" ht="24" customHeight="1" x14ac:dyDescent="0.25">
      <c r="A396" s="14" t="s">
        <v>736</v>
      </c>
      <c r="B396" s="15">
        <v>11598</v>
      </c>
      <c r="C396" s="243" t="s">
        <v>81</v>
      </c>
      <c r="D396" s="244"/>
      <c r="E396" s="16" t="s">
        <v>173</v>
      </c>
      <c r="F396" s="17" t="s">
        <v>174</v>
      </c>
      <c r="G396" s="25">
        <v>42.69</v>
      </c>
      <c r="H396" s="26">
        <v>0.34889999999999999</v>
      </c>
      <c r="I396" s="25">
        <v>27.8</v>
      </c>
      <c r="J396" s="27" t="s">
        <v>260</v>
      </c>
      <c r="L396" s="9"/>
    </row>
    <row r="397" spans="1:12" ht="24" customHeight="1" x14ac:dyDescent="0.25">
      <c r="A397" s="14" t="s">
        <v>736</v>
      </c>
      <c r="B397" s="15">
        <v>11598</v>
      </c>
      <c r="C397" s="243" t="s">
        <v>81</v>
      </c>
      <c r="D397" s="244"/>
      <c r="E397" s="16" t="s">
        <v>175</v>
      </c>
      <c r="F397" s="17" t="s">
        <v>176</v>
      </c>
      <c r="G397" s="25">
        <v>43.96</v>
      </c>
      <c r="H397" s="26">
        <v>0.33879999999999999</v>
      </c>
      <c r="I397" s="25">
        <v>29.07</v>
      </c>
      <c r="J397" s="27" t="s">
        <v>260</v>
      </c>
      <c r="L397" s="9"/>
    </row>
    <row r="398" spans="1:12" ht="24" customHeight="1" x14ac:dyDescent="0.25">
      <c r="A398" s="14" t="s">
        <v>736</v>
      </c>
      <c r="B398" s="15" t="s">
        <v>720</v>
      </c>
      <c r="C398" s="243" t="s">
        <v>721</v>
      </c>
      <c r="D398" s="244"/>
      <c r="E398" s="16" t="s">
        <v>922</v>
      </c>
      <c r="F398" s="17" t="s">
        <v>174</v>
      </c>
      <c r="G398" s="25">
        <v>49.65</v>
      </c>
      <c r="H398" s="26">
        <v>0.311</v>
      </c>
      <c r="I398" s="25">
        <v>34.21</v>
      </c>
      <c r="J398" s="27" t="s">
        <v>260</v>
      </c>
      <c r="L398" s="9"/>
    </row>
    <row r="399" spans="1:12" ht="24" customHeight="1" x14ac:dyDescent="0.25">
      <c r="A399" s="14" t="s">
        <v>736</v>
      </c>
      <c r="B399" s="15" t="s">
        <v>720</v>
      </c>
      <c r="C399" s="243" t="s">
        <v>721</v>
      </c>
      <c r="D399" s="244"/>
      <c r="E399" s="16" t="s">
        <v>923</v>
      </c>
      <c r="F399" s="17" t="s">
        <v>176</v>
      </c>
      <c r="G399" s="25">
        <v>50.92</v>
      </c>
      <c r="H399" s="26">
        <v>0.30320000000000003</v>
      </c>
      <c r="I399" s="25">
        <v>35.479999999999997</v>
      </c>
      <c r="J399" s="27" t="s">
        <v>260</v>
      </c>
      <c r="L399" s="9"/>
    </row>
    <row r="400" spans="1:12" ht="24" customHeight="1" x14ac:dyDescent="0.25">
      <c r="A400" s="14" t="s">
        <v>736</v>
      </c>
      <c r="B400" s="15" t="s">
        <v>82</v>
      </c>
      <c r="C400" s="243" t="s">
        <v>83</v>
      </c>
      <c r="D400" s="244"/>
      <c r="E400" s="16" t="s">
        <v>173</v>
      </c>
      <c r="F400" s="17" t="s">
        <v>174</v>
      </c>
      <c r="G400" s="25">
        <v>55.58</v>
      </c>
      <c r="H400" s="26">
        <v>0.4476</v>
      </c>
      <c r="I400" s="25">
        <v>30.7</v>
      </c>
      <c r="J400" s="27" t="s">
        <v>260</v>
      </c>
      <c r="L400" s="9"/>
    </row>
    <row r="401" spans="1:12" ht="24" customHeight="1" x14ac:dyDescent="0.25">
      <c r="A401" s="14" t="s">
        <v>736</v>
      </c>
      <c r="B401" s="15" t="s">
        <v>82</v>
      </c>
      <c r="C401" s="243" t="s">
        <v>83</v>
      </c>
      <c r="D401" s="244"/>
      <c r="E401" s="16" t="s">
        <v>175</v>
      </c>
      <c r="F401" s="17" t="s">
        <v>176</v>
      </c>
      <c r="G401" s="25">
        <v>56.85</v>
      </c>
      <c r="H401" s="26">
        <v>0.4375</v>
      </c>
      <c r="I401" s="25">
        <v>31.98</v>
      </c>
      <c r="J401" s="27" t="s">
        <v>260</v>
      </c>
      <c r="L401" s="9"/>
    </row>
    <row r="402" spans="1:12" ht="27.75" customHeight="1" x14ac:dyDescent="0.25">
      <c r="A402" s="14" t="s">
        <v>736</v>
      </c>
      <c r="B402" s="15">
        <v>11861</v>
      </c>
      <c r="C402" s="243" t="s">
        <v>722</v>
      </c>
      <c r="D402" s="244"/>
      <c r="E402" s="16" t="s">
        <v>173</v>
      </c>
      <c r="F402" s="17" t="s">
        <v>174</v>
      </c>
      <c r="G402" s="25">
        <v>43.58</v>
      </c>
      <c r="H402" s="26">
        <v>0.37669999999999998</v>
      </c>
      <c r="I402" s="25">
        <v>29.48</v>
      </c>
      <c r="J402" s="27" t="s">
        <v>260</v>
      </c>
      <c r="L402" s="9"/>
    </row>
    <row r="403" spans="1:12" ht="27.75" customHeight="1" x14ac:dyDescent="0.25">
      <c r="A403" s="14" t="s">
        <v>736</v>
      </c>
      <c r="B403" s="15">
        <v>11861</v>
      </c>
      <c r="C403" s="243" t="s">
        <v>722</v>
      </c>
      <c r="D403" s="244"/>
      <c r="E403" s="16" t="s">
        <v>175</v>
      </c>
      <c r="F403" s="17" t="s">
        <v>176</v>
      </c>
      <c r="G403" s="25">
        <v>44.86</v>
      </c>
      <c r="H403" s="26">
        <v>0.36759999999999998</v>
      </c>
      <c r="I403" s="25">
        <v>30.75</v>
      </c>
      <c r="J403" s="27" t="s">
        <v>260</v>
      </c>
      <c r="L403" s="9"/>
    </row>
    <row r="404" spans="1:12" ht="27.75" customHeight="1" x14ac:dyDescent="0.25">
      <c r="A404" s="14" t="s">
        <v>736</v>
      </c>
      <c r="B404" s="15">
        <v>11862</v>
      </c>
      <c r="C404" s="243" t="s">
        <v>723</v>
      </c>
      <c r="D404" s="244"/>
      <c r="E404" s="16" t="s">
        <v>173</v>
      </c>
      <c r="F404" s="17" t="s">
        <v>174</v>
      </c>
      <c r="G404" s="25">
        <v>43.58</v>
      </c>
      <c r="H404" s="26">
        <v>0.37669999999999998</v>
      </c>
      <c r="I404" s="25">
        <v>29.48</v>
      </c>
      <c r="J404" s="27" t="s">
        <v>260</v>
      </c>
      <c r="L404" s="9"/>
    </row>
    <row r="405" spans="1:12" ht="27.75" customHeight="1" x14ac:dyDescent="0.25">
      <c r="A405" s="14" t="s">
        <v>736</v>
      </c>
      <c r="B405" s="15">
        <v>11862</v>
      </c>
      <c r="C405" s="243" t="s">
        <v>723</v>
      </c>
      <c r="D405" s="244"/>
      <c r="E405" s="16" t="s">
        <v>175</v>
      </c>
      <c r="F405" s="17" t="s">
        <v>176</v>
      </c>
      <c r="G405" s="25">
        <v>44.86</v>
      </c>
      <c r="H405" s="26">
        <v>0.36759999999999998</v>
      </c>
      <c r="I405" s="25">
        <v>30.75</v>
      </c>
      <c r="J405" s="27" t="s">
        <v>260</v>
      </c>
      <c r="L405" s="9"/>
    </row>
    <row r="406" spans="1:12" ht="24" customHeight="1" x14ac:dyDescent="0.25">
      <c r="A406" s="14" t="s">
        <v>736</v>
      </c>
      <c r="B406" s="15" t="s">
        <v>85</v>
      </c>
      <c r="C406" s="243" t="s">
        <v>86</v>
      </c>
      <c r="D406" s="244"/>
      <c r="E406" s="16" t="s">
        <v>173</v>
      </c>
      <c r="F406" s="17" t="s">
        <v>174</v>
      </c>
      <c r="G406" s="25">
        <v>47.88</v>
      </c>
      <c r="H406" s="26">
        <v>0.39389999999999997</v>
      </c>
      <c r="I406" s="25">
        <v>29.02</v>
      </c>
      <c r="J406" s="27" t="s">
        <v>260</v>
      </c>
      <c r="L406" s="9"/>
    </row>
    <row r="407" spans="1:12" ht="24" customHeight="1" x14ac:dyDescent="0.25">
      <c r="A407" s="14" t="s">
        <v>736</v>
      </c>
      <c r="B407" s="15" t="s">
        <v>85</v>
      </c>
      <c r="C407" s="243" t="s">
        <v>86</v>
      </c>
      <c r="D407" s="244"/>
      <c r="E407" s="16" t="s">
        <v>175</v>
      </c>
      <c r="F407" s="17" t="s">
        <v>176</v>
      </c>
      <c r="G407" s="25">
        <v>49.15</v>
      </c>
      <c r="H407" s="26">
        <v>0.38369999999999999</v>
      </c>
      <c r="I407" s="25">
        <v>30.29</v>
      </c>
      <c r="J407" s="27" t="s">
        <v>260</v>
      </c>
      <c r="L407" s="9"/>
    </row>
    <row r="408" spans="1:12" ht="24" customHeight="1" x14ac:dyDescent="0.25">
      <c r="A408" s="14" t="s">
        <v>736</v>
      </c>
      <c r="B408" s="15" t="s">
        <v>87</v>
      </c>
      <c r="C408" s="243" t="s">
        <v>88</v>
      </c>
      <c r="D408" s="244"/>
      <c r="E408" s="16" t="s">
        <v>173</v>
      </c>
      <c r="F408" s="17" t="s">
        <v>174</v>
      </c>
      <c r="G408" s="25">
        <v>47.61</v>
      </c>
      <c r="H408" s="26">
        <v>0.4047</v>
      </c>
      <c r="I408" s="25">
        <v>28.34</v>
      </c>
      <c r="J408" s="27" t="s">
        <v>260</v>
      </c>
      <c r="L408" s="9"/>
    </row>
    <row r="409" spans="1:12" ht="24" customHeight="1" x14ac:dyDescent="0.25">
      <c r="A409" s="14" t="s">
        <v>736</v>
      </c>
      <c r="B409" s="15" t="s">
        <v>87</v>
      </c>
      <c r="C409" s="243" t="s">
        <v>88</v>
      </c>
      <c r="D409" s="244"/>
      <c r="E409" s="16" t="s">
        <v>175</v>
      </c>
      <c r="F409" s="17" t="s">
        <v>176</v>
      </c>
      <c r="G409" s="25">
        <v>48.88</v>
      </c>
      <c r="H409" s="26">
        <v>0.39410000000000001</v>
      </c>
      <c r="I409" s="25">
        <v>29.62</v>
      </c>
      <c r="J409" s="27" t="s">
        <v>260</v>
      </c>
      <c r="L409" s="9"/>
    </row>
    <row r="410" spans="1:12" ht="24" customHeight="1" x14ac:dyDescent="0.25">
      <c r="A410" s="14" t="s">
        <v>736</v>
      </c>
      <c r="B410" s="15" t="s">
        <v>89</v>
      </c>
      <c r="C410" s="243" t="s">
        <v>90</v>
      </c>
      <c r="D410" s="244"/>
      <c r="E410" s="16" t="s">
        <v>173</v>
      </c>
      <c r="F410" s="17" t="s">
        <v>174</v>
      </c>
      <c r="G410" s="25">
        <v>75.97</v>
      </c>
      <c r="H410" s="26">
        <v>0.57420000000000004</v>
      </c>
      <c r="I410" s="25">
        <v>32.35</v>
      </c>
      <c r="J410" s="27" t="s">
        <v>260</v>
      </c>
      <c r="L410" s="9"/>
    </row>
    <row r="411" spans="1:12" ht="24" customHeight="1" x14ac:dyDescent="0.25">
      <c r="A411" s="14" t="s">
        <v>736</v>
      </c>
      <c r="B411" s="15" t="s">
        <v>89</v>
      </c>
      <c r="C411" s="243" t="s">
        <v>90</v>
      </c>
      <c r="D411" s="244"/>
      <c r="E411" s="16" t="s">
        <v>175</v>
      </c>
      <c r="F411" s="17" t="s">
        <v>176</v>
      </c>
      <c r="G411" s="25">
        <v>77.239999999999995</v>
      </c>
      <c r="H411" s="26">
        <v>0.56469999999999998</v>
      </c>
      <c r="I411" s="25">
        <v>33.619999999999997</v>
      </c>
      <c r="J411" s="27" t="s">
        <v>260</v>
      </c>
      <c r="L411" s="9"/>
    </row>
    <row r="412" spans="1:12" ht="24" customHeight="1" x14ac:dyDescent="0.25">
      <c r="A412" s="14" t="s">
        <v>736</v>
      </c>
      <c r="B412" s="15">
        <v>11638</v>
      </c>
      <c r="C412" s="243" t="s">
        <v>924</v>
      </c>
      <c r="D412" s="244"/>
      <c r="E412" s="16" t="s">
        <v>173</v>
      </c>
      <c r="F412" s="17" t="s">
        <v>174</v>
      </c>
      <c r="G412" s="25">
        <v>42.9</v>
      </c>
      <c r="H412" s="26">
        <v>0.31950000000000001</v>
      </c>
      <c r="I412" s="25">
        <v>29.2</v>
      </c>
      <c r="J412" s="27" t="s">
        <v>260</v>
      </c>
      <c r="L412" s="9"/>
    </row>
    <row r="413" spans="1:12" ht="24" customHeight="1" x14ac:dyDescent="0.25">
      <c r="A413" s="14" t="s">
        <v>736</v>
      </c>
      <c r="B413" s="15">
        <v>11638</v>
      </c>
      <c r="C413" s="243" t="s">
        <v>924</v>
      </c>
      <c r="D413" s="244"/>
      <c r="E413" s="16" t="s">
        <v>175</v>
      </c>
      <c r="F413" s="17" t="s">
        <v>176</v>
      </c>
      <c r="G413" s="25">
        <v>44.18</v>
      </c>
      <c r="H413" s="26">
        <v>0.31030000000000002</v>
      </c>
      <c r="I413" s="25">
        <v>30.47</v>
      </c>
      <c r="J413" s="27" t="s">
        <v>260</v>
      </c>
      <c r="L413" s="9"/>
    </row>
    <row r="414" spans="1:12" ht="24" customHeight="1" x14ac:dyDescent="0.25">
      <c r="A414" s="14" t="s">
        <v>736</v>
      </c>
      <c r="B414" s="15" t="s">
        <v>91</v>
      </c>
      <c r="C414" s="243" t="s">
        <v>92</v>
      </c>
      <c r="D414" s="244"/>
      <c r="E414" s="16" t="s">
        <v>173</v>
      </c>
      <c r="F414" s="17" t="s">
        <v>174</v>
      </c>
      <c r="G414" s="25">
        <v>68.67</v>
      </c>
      <c r="H414" s="26">
        <v>0.46960000000000002</v>
      </c>
      <c r="I414" s="25">
        <v>36.43</v>
      </c>
      <c r="J414" s="27" t="s">
        <v>260</v>
      </c>
      <c r="L414" s="9"/>
    </row>
    <row r="415" spans="1:12" ht="24" customHeight="1" x14ac:dyDescent="0.25">
      <c r="A415" s="14" t="s">
        <v>736</v>
      </c>
      <c r="B415" s="15" t="s">
        <v>91</v>
      </c>
      <c r="C415" s="243" t="s">
        <v>92</v>
      </c>
      <c r="D415" s="244"/>
      <c r="E415" s="16" t="s">
        <v>175</v>
      </c>
      <c r="F415" s="17" t="s">
        <v>176</v>
      </c>
      <c r="G415" s="25">
        <v>69.95</v>
      </c>
      <c r="H415" s="26">
        <v>0.46100000000000002</v>
      </c>
      <c r="I415" s="25">
        <v>37.700000000000003</v>
      </c>
      <c r="J415" s="27" t="s">
        <v>260</v>
      </c>
      <c r="L415" s="9"/>
    </row>
    <row r="416" spans="1:12" ht="24" customHeight="1" x14ac:dyDescent="0.25">
      <c r="A416" s="14" t="s">
        <v>736</v>
      </c>
      <c r="B416" s="15" t="s">
        <v>93</v>
      </c>
      <c r="C416" s="243" t="s">
        <v>94</v>
      </c>
      <c r="D416" s="244"/>
      <c r="E416" s="16" t="s">
        <v>173</v>
      </c>
      <c r="F416" s="17" t="s">
        <v>174</v>
      </c>
      <c r="G416" s="25">
        <v>59.75</v>
      </c>
      <c r="H416" s="26">
        <v>0.4642</v>
      </c>
      <c r="I416" s="25">
        <v>32.020000000000003</v>
      </c>
      <c r="J416" s="27" t="s">
        <v>260</v>
      </c>
      <c r="L416" s="9"/>
    </row>
    <row r="417" spans="1:12" ht="24" customHeight="1" x14ac:dyDescent="0.25">
      <c r="A417" s="14" t="s">
        <v>736</v>
      </c>
      <c r="B417" s="15" t="s">
        <v>93</v>
      </c>
      <c r="C417" s="243" t="s">
        <v>94</v>
      </c>
      <c r="D417" s="244"/>
      <c r="E417" s="16" t="s">
        <v>175</v>
      </c>
      <c r="F417" s="17" t="s">
        <v>176</v>
      </c>
      <c r="G417" s="25">
        <v>61.02</v>
      </c>
      <c r="H417" s="26">
        <v>0.45450000000000002</v>
      </c>
      <c r="I417" s="25">
        <v>33.29</v>
      </c>
      <c r="J417" s="27" t="s">
        <v>260</v>
      </c>
      <c r="L417" s="9"/>
    </row>
    <row r="418" spans="1:12" ht="24" customHeight="1" x14ac:dyDescent="0.25">
      <c r="A418" s="14" t="s">
        <v>736</v>
      </c>
      <c r="B418" s="15">
        <v>11601</v>
      </c>
      <c r="C418" s="243" t="s">
        <v>97</v>
      </c>
      <c r="D418" s="244"/>
      <c r="E418" s="16" t="s">
        <v>173</v>
      </c>
      <c r="F418" s="17" t="s">
        <v>174</v>
      </c>
      <c r="G418" s="25">
        <v>44.18</v>
      </c>
      <c r="H418" s="26">
        <v>0.3533</v>
      </c>
      <c r="I418" s="25">
        <v>28.57</v>
      </c>
      <c r="J418" s="27" t="s">
        <v>260</v>
      </c>
      <c r="L418" s="9"/>
    </row>
    <row r="419" spans="1:12" ht="24" customHeight="1" x14ac:dyDescent="0.25">
      <c r="A419" s="14" t="s">
        <v>736</v>
      </c>
      <c r="B419" s="15">
        <v>11601</v>
      </c>
      <c r="C419" s="243" t="s">
        <v>97</v>
      </c>
      <c r="D419" s="244"/>
      <c r="E419" s="16" t="s">
        <v>175</v>
      </c>
      <c r="F419" s="17" t="s">
        <v>176</v>
      </c>
      <c r="G419" s="25">
        <v>45.45</v>
      </c>
      <c r="H419" s="26">
        <v>0.34329999999999999</v>
      </c>
      <c r="I419" s="25">
        <v>29.85</v>
      </c>
      <c r="J419" s="27" t="s">
        <v>260</v>
      </c>
      <c r="L419" s="9"/>
    </row>
    <row r="420" spans="1:12" ht="24" customHeight="1" x14ac:dyDescent="0.25">
      <c r="A420" s="14" t="s">
        <v>736</v>
      </c>
      <c r="B420" s="15" t="s">
        <v>98</v>
      </c>
      <c r="C420" s="243" t="s">
        <v>99</v>
      </c>
      <c r="D420" s="244"/>
      <c r="E420" s="16" t="s">
        <v>173</v>
      </c>
      <c r="F420" s="17" t="s">
        <v>174</v>
      </c>
      <c r="G420" s="25">
        <v>44.01</v>
      </c>
      <c r="H420" s="26">
        <v>0.3775</v>
      </c>
      <c r="I420" s="25">
        <v>27.4</v>
      </c>
      <c r="J420" s="27" t="s">
        <v>260</v>
      </c>
      <c r="L420" s="9"/>
    </row>
    <row r="421" spans="1:12" ht="24" customHeight="1" x14ac:dyDescent="0.25">
      <c r="A421" s="14" t="s">
        <v>736</v>
      </c>
      <c r="B421" s="15" t="s">
        <v>98</v>
      </c>
      <c r="C421" s="243" t="s">
        <v>99</v>
      </c>
      <c r="D421" s="244"/>
      <c r="E421" s="16" t="s">
        <v>175</v>
      </c>
      <c r="F421" s="17" t="s">
        <v>176</v>
      </c>
      <c r="G421" s="25">
        <v>45.29</v>
      </c>
      <c r="H421" s="26">
        <v>0.36680000000000001</v>
      </c>
      <c r="I421" s="25">
        <v>28.67</v>
      </c>
      <c r="J421" s="27" t="s">
        <v>260</v>
      </c>
      <c r="L421" s="9"/>
    </row>
    <row r="422" spans="1:12" ht="24" customHeight="1" x14ac:dyDescent="0.25">
      <c r="A422" s="14" t="s">
        <v>736</v>
      </c>
      <c r="B422" s="15" t="s">
        <v>100</v>
      </c>
      <c r="C422" s="243" t="s">
        <v>101</v>
      </c>
      <c r="D422" s="244"/>
      <c r="E422" s="16" t="s">
        <v>173</v>
      </c>
      <c r="F422" s="17" t="s">
        <v>174</v>
      </c>
      <c r="G422" s="25">
        <v>67.98</v>
      </c>
      <c r="H422" s="26">
        <v>0.43509999999999999</v>
      </c>
      <c r="I422" s="25">
        <v>38.4</v>
      </c>
      <c r="J422" s="27" t="s">
        <v>260</v>
      </c>
      <c r="L422" s="9"/>
    </row>
    <row r="423" spans="1:12" ht="24" customHeight="1" x14ac:dyDescent="0.25">
      <c r="A423" s="14" t="s">
        <v>736</v>
      </c>
      <c r="B423" s="15" t="s">
        <v>100</v>
      </c>
      <c r="C423" s="243" t="s">
        <v>101</v>
      </c>
      <c r="D423" s="244"/>
      <c r="E423" s="16" t="s">
        <v>175</v>
      </c>
      <c r="F423" s="17" t="s">
        <v>176</v>
      </c>
      <c r="G423" s="25">
        <v>69.260000000000005</v>
      </c>
      <c r="H423" s="26">
        <v>0.42709999999999998</v>
      </c>
      <c r="I423" s="25">
        <v>39.68</v>
      </c>
      <c r="J423" s="27" t="s">
        <v>260</v>
      </c>
      <c r="L423" s="9"/>
    </row>
    <row r="424" spans="1:12" ht="24" customHeight="1" x14ac:dyDescent="0.25">
      <c r="A424" s="14" t="s">
        <v>736</v>
      </c>
      <c r="B424" s="15">
        <v>11599</v>
      </c>
      <c r="C424" s="243" t="s">
        <v>106</v>
      </c>
      <c r="D424" s="244"/>
      <c r="E424" s="16" t="s">
        <v>173</v>
      </c>
      <c r="F424" s="17" t="s">
        <v>174</v>
      </c>
      <c r="G424" s="25">
        <v>44.91</v>
      </c>
      <c r="H424" s="26">
        <v>0.33160000000000001</v>
      </c>
      <c r="I424" s="25">
        <v>30.01</v>
      </c>
      <c r="J424" s="27" t="s">
        <v>260</v>
      </c>
      <c r="L424" s="9"/>
    </row>
    <row r="425" spans="1:12" ht="24" customHeight="1" x14ac:dyDescent="0.25">
      <c r="A425" s="14" t="s">
        <v>736</v>
      </c>
      <c r="B425" s="15">
        <v>11599</v>
      </c>
      <c r="C425" s="243" t="s">
        <v>106</v>
      </c>
      <c r="D425" s="244"/>
      <c r="E425" s="16" t="s">
        <v>175</v>
      </c>
      <c r="F425" s="17" t="s">
        <v>176</v>
      </c>
      <c r="G425" s="25">
        <v>46.18</v>
      </c>
      <c r="H425" s="26">
        <v>0.32250000000000001</v>
      </c>
      <c r="I425" s="25">
        <v>31.29</v>
      </c>
      <c r="J425" s="27" t="s">
        <v>260</v>
      </c>
      <c r="L425" s="9"/>
    </row>
    <row r="426" spans="1:12" ht="24" customHeight="1" x14ac:dyDescent="0.25">
      <c r="A426" s="14" t="s">
        <v>736</v>
      </c>
      <c r="B426" s="15" t="s">
        <v>108</v>
      </c>
      <c r="C426" s="243" t="s">
        <v>107</v>
      </c>
      <c r="D426" s="244"/>
      <c r="E426" s="16" t="s">
        <v>173</v>
      </c>
      <c r="F426" s="17" t="s">
        <v>174</v>
      </c>
      <c r="G426" s="25">
        <v>50.39</v>
      </c>
      <c r="H426" s="26">
        <v>0.41599999999999998</v>
      </c>
      <c r="I426" s="25">
        <v>29.43</v>
      </c>
      <c r="J426" s="27" t="s">
        <v>260</v>
      </c>
      <c r="L426" s="9"/>
    </row>
    <row r="427" spans="1:12" ht="24" customHeight="1" x14ac:dyDescent="0.25">
      <c r="A427" s="14" t="s">
        <v>736</v>
      </c>
      <c r="B427" s="15" t="s">
        <v>108</v>
      </c>
      <c r="C427" s="243" t="s">
        <v>107</v>
      </c>
      <c r="D427" s="244"/>
      <c r="E427" s="16" t="s">
        <v>175</v>
      </c>
      <c r="F427" s="17" t="s">
        <v>176</v>
      </c>
      <c r="G427" s="25">
        <v>51.66</v>
      </c>
      <c r="H427" s="26">
        <v>0.40570000000000001</v>
      </c>
      <c r="I427" s="25">
        <v>30.7</v>
      </c>
      <c r="J427" s="27" t="s">
        <v>260</v>
      </c>
      <c r="L427" s="9"/>
    </row>
    <row r="428" spans="1:12" ht="24" customHeight="1" x14ac:dyDescent="0.25">
      <c r="A428" s="14" t="s">
        <v>736</v>
      </c>
      <c r="B428" s="15" t="s">
        <v>109</v>
      </c>
      <c r="C428" s="243" t="s">
        <v>110</v>
      </c>
      <c r="D428" s="244"/>
      <c r="E428" s="16" t="s">
        <v>173</v>
      </c>
      <c r="F428" s="17" t="s">
        <v>174</v>
      </c>
      <c r="G428" s="25">
        <v>48.41</v>
      </c>
      <c r="H428" s="26">
        <v>0.38</v>
      </c>
      <c r="I428" s="25">
        <v>30.01</v>
      </c>
      <c r="J428" s="27" t="s">
        <v>260</v>
      </c>
      <c r="L428" s="9"/>
    </row>
    <row r="429" spans="1:12" ht="24" customHeight="1" x14ac:dyDescent="0.25">
      <c r="A429" s="14" t="s">
        <v>736</v>
      </c>
      <c r="B429" s="15" t="s">
        <v>109</v>
      </c>
      <c r="C429" s="243" t="s">
        <v>110</v>
      </c>
      <c r="D429" s="244"/>
      <c r="E429" s="16" t="s">
        <v>175</v>
      </c>
      <c r="F429" s="17" t="s">
        <v>176</v>
      </c>
      <c r="G429" s="25">
        <v>49.69</v>
      </c>
      <c r="H429" s="26">
        <v>0.37030000000000002</v>
      </c>
      <c r="I429" s="25">
        <v>31.29</v>
      </c>
      <c r="J429" s="27" t="s">
        <v>260</v>
      </c>
      <c r="L429" s="9"/>
    </row>
    <row r="430" spans="1:12" ht="24" customHeight="1" x14ac:dyDescent="0.25">
      <c r="A430" s="14" t="s">
        <v>736</v>
      </c>
      <c r="B430" s="15" t="s">
        <v>111</v>
      </c>
      <c r="C430" s="243" t="s">
        <v>112</v>
      </c>
      <c r="D430" s="244"/>
      <c r="E430" s="16" t="s">
        <v>173</v>
      </c>
      <c r="F430" s="17" t="s">
        <v>174</v>
      </c>
      <c r="G430" s="25">
        <v>55.45</v>
      </c>
      <c r="H430" s="26">
        <v>0.4355</v>
      </c>
      <c r="I430" s="25">
        <v>31.3</v>
      </c>
      <c r="J430" s="27" t="s">
        <v>260</v>
      </c>
      <c r="L430" s="9"/>
    </row>
    <row r="431" spans="1:12" ht="24" customHeight="1" x14ac:dyDescent="0.25">
      <c r="A431" s="14" t="s">
        <v>736</v>
      </c>
      <c r="B431" s="15" t="s">
        <v>111</v>
      </c>
      <c r="C431" s="243" t="s">
        <v>112</v>
      </c>
      <c r="D431" s="244"/>
      <c r="E431" s="16" t="s">
        <v>175</v>
      </c>
      <c r="F431" s="17" t="s">
        <v>176</v>
      </c>
      <c r="G431" s="25">
        <v>56.73</v>
      </c>
      <c r="H431" s="26">
        <v>0.42570000000000002</v>
      </c>
      <c r="I431" s="25">
        <v>32.58</v>
      </c>
      <c r="J431" s="27" t="s">
        <v>260</v>
      </c>
      <c r="L431" s="9"/>
    </row>
    <row r="432" spans="1:12" ht="24" customHeight="1" x14ac:dyDescent="0.25">
      <c r="A432" s="14" t="s">
        <v>736</v>
      </c>
      <c r="B432" s="15">
        <v>11686</v>
      </c>
      <c r="C432" s="243" t="s">
        <v>634</v>
      </c>
      <c r="D432" s="244"/>
      <c r="E432" s="16" t="s">
        <v>173</v>
      </c>
      <c r="F432" s="17" t="s">
        <v>174</v>
      </c>
      <c r="G432" s="25">
        <v>38.93</v>
      </c>
      <c r="H432" s="26">
        <v>0.30590000000000001</v>
      </c>
      <c r="I432" s="25">
        <v>27.02</v>
      </c>
      <c r="J432" s="27" t="s">
        <v>260</v>
      </c>
      <c r="L432" s="9"/>
    </row>
    <row r="433" spans="1:12" ht="24" customHeight="1" x14ac:dyDescent="0.25">
      <c r="A433" s="14" t="s">
        <v>736</v>
      </c>
      <c r="B433" s="15">
        <v>11686</v>
      </c>
      <c r="C433" s="243" t="s">
        <v>634</v>
      </c>
      <c r="D433" s="244"/>
      <c r="E433" s="16" t="s">
        <v>175</v>
      </c>
      <c r="F433" s="17" t="s">
        <v>176</v>
      </c>
      <c r="G433" s="25">
        <v>40.200000000000003</v>
      </c>
      <c r="H433" s="26">
        <v>0.29620000000000002</v>
      </c>
      <c r="I433" s="25">
        <v>28.29</v>
      </c>
      <c r="J433" s="27" t="s">
        <v>260</v>
      </c>
      <c r="L433" s="9"/>
    </row>
    <row r="434" spans="1:12" ht="24" customHeight="1" x14ac:dyDescent="0.25">
      <c r="A434" s="14" t="s">
        <v>736</v>
      </c>
      <c r="B434" s="15" t="s">
        <v>113</v>
      </c>
      <c r="C434" s="243" t="s">
        <v>114</v>
      </c>
      <c r="D434" s="244"/>
      <c r="E434" s="16" t="s">
        <v>173</v>
      </c>
      <c r="F434" s="17" t="s">
        <v>174</v>
      </c>
      <c r="G434" s="25">
        <v>62.11</v>
      </c>
      <c r="H434" s="26">
        <v>0.41349999999999998</v>
      </c>
      <c r="I434" s="25">
        <v>36.43</v>
      </c>
      <c r="J434" s="27" t="s">
        <v>260</v>
      </c>
      <c r="L434" s="9"/>
    </row>
    <row r="435" spans="1:12" ht="24" customHeight="1" x14ac:dyDescent="0.25">
      <c r="A435" s="14" t="s">
        <v>736</v>
      </c>
      <c r="B435" s="15" t="s">
        <v>113</v>
      </c>
      <c r="C435" s="243" t="s">
        <v>114</v>
      </c>
      <c r="D435" s="244"/>
      <c r="E435" s="16" t="s">
        <v>175</v>
      </c>
      <c r="F435" s="17" t="s">
        <v>176</v>
      </c>
      <c r="G435" s="25">
        <v>63.38</v>
      </c>
      <c r="H435" s="26">
        <v>0.4052</v>
      </c>
      <c r="I435" s="25">
        <v>37.700000000000003</v>
      </c>
      <c r="J435" s="27" t="s">
        <v>260</v>
      </c>
      <c r="L435" s="9"/>
    </row>
    <row r="436" spans="1:12" ht="24" customHeight="1" x14ac:dyDescent="0.25">
      <c r="A436" s="14" t="s">
        <v>736</v>
      </c>
      <c r="B436" s="15" t="s">
        <v>115</v>
      </c>
      <c r="C436" s="243" t="s">
        <v>116</v>
      </c>
      <c r="D436" s="244"/>
      <c r="E436" s="16" t="s">
        <v>173</v>
      </c>
      <c r="F436" s="17" t="s">
        <v>174</v>
      </c>
      <c r="G436" s="25">
        <v>66.61</v>
      </c>
      <c r="H436" s="26">
        <v>0.43509999999999999</v>
      </c>
      <c r="I436" s="25">
        <v>37.630000000000003</v>
      </c>
      <c r="J436" s="27" t="s">
        <v>260</v>
      </c>
      <c r="L436" s="9"/>
    </row>
    <row r="437" spans="1:12" ht="24" customHeight="1" x14ac:dyDescent="0.25">
      <c r="A437" s="14" t="s">
        <v>736</v>
      </c>
      <c r="B437" s="15" t="s">
        <v>115</v>
      </c>
      <c r="C437" s="243" t="s">
        <v>116</v>
      </c>
      <c r="D437" s="244"/>
      <c r="E437" s="16" t="s">
        <v>175</v>
      </c>
      <c r="F437" s="17" t="s">
        <v>176</v>
      </c>
      <c r="G437" s="25">
        <v>67.88</v>
      </c>
      <c r="H437" s="26">
        <v>0.4269</v>
      </c>
      <c r="I437" s="25">
        <v>38.9</v>
      </c>
      <c r="J437" s="27" t="s">
        <v>260</v>
      </c>
      <c r="L437" s="9"/>
    </row>
    <row r="438" spans="1:12" ht="24" customHeight="1" x14ac:dyDescent="0.25">
      <c r="A438" s="14" t="s">
        <v>736</v>
      </c>
      <c r="B438" s="15">
        <v>11602</v>
      </c>
      <c r="C438" s="243" t="s">
        <v>117</v>
      </c>
      <c r="D438" s="244"/>
      <c r="E438" s="16" t="s">
        <v>173</v>
      </c>
      <c r="F438" s="17" t="s">
        <v>174</v>
      </c>
      <c r="G438" s="25">
        <v>43.87</v>
      </c>
      <c r="H438" s="26">
        <v>0.31740000000000002</v>
      </c>
      <c r="I438" s="25">
        <v>29.95</v>
      </c>
      <c r="J438" s="27" t="s">
        <v>260</v>
      </c>
      <c r="L438" s="9"/>
    </row>
    <row r="439" spans="1:12" ht="24" customHeight="1" x14ac:dyDescent="0.25">
      <c r="A439" s="14" t="s">
        <v>736</v>
      </c>
      <c r="B439" s="15">
        <v>11602</v>
      </c>
      <c r="C439" s="243" t="s">
        <v>117</v>
      </c>
      <c r="D439" s="244"/>
      <c r="E439" s="16" t="s">
        <v>175</v>
      </c>
      <c r="F439" s="17" t="s">
        <v>176</v>
      </c>
      <c r="G439" s="25">
        <v>45.15</v>
      </c>
      <c r="H439" s="26">
        <v>0.30840000000000001</v>
      </c>
      <c r="I439" s="25">
        <v>31.22</v>
      </c>
      <c r="J439" s="27" t="s">
        <v>260</v>
      </c>
      <c r="L439" s="9"/>
    </row>
    <row r="440" spans="1:12" ht="24" customHeight="1" x14ac:dyDescent="0.25">
      <c r="A440" s="14" t="s">
        <v>736</v>
      </c>
      <c r="B440" s="15" t="s">
        <v>724</v>
      </c>
      <c r="C440" s="243" t="s">
        <v>725</v>
      </c>
      <c r="D440" s="244"/>
      <c r="E440" s="16" t="s">
        <v>922</v>
      </c>
      <c r="F440" s="17" t="s">
        <v>174</v>
      </c>
      <c r="G440" s="25">
        <v>49.65</v>
      </c>
      <c r="H440" s="26">
        <v>0.311</v>
      </c>
      <c r="I440" s="25">
        <v>34.21</v>
      </c>
      <c r="J440" s="27" t="s">
        <v>260</v>
      </c>
      <c r="L440" s="9"/>
    </row>
    <row r="441" spans="1:12" ht="24" customHeight="1" x14ac:dyDescent="0.25">
      <c r="A441" s="14" t="s">
        <v>736</v>
      </c>
      <c r="B441" s="15" t="s">
        <v>724</v>
      </c>
      <c r="C441" s="243" t="s">
        <v>725</v>
      </c>
      <c r="D441" s="244"/>
      <c r="E441" s="16" t="s">
        <v>923</v>
      </c>
      <c r="F441" s="17" t="s">
        <v>176</v>
      </c>
      <c r="G441" s="25">
        <v>50.92</v>
      </c>
      <c r="H441" s="26">
        <v>0.30320000000000003</v>
      </c>
      <c r="I441" s="25">
        <v>35.479999999999997</v>
      </c>
      <c r="J441" s="27" t="s">
        <v>260</v>
      </c>
      <c r="L441" s="9"/>
    </row>
    <row r="442" spans="1:12" ht="24" customHeight="1" x14ac:dyDescent="0.25">
      <c r="A442" s="14" t="s">
        <v>736</v>
      </c>
      <c r="B442" s="15">
        <v>11837</v>
      </c>
      <c r="C442" s="243" t="s">
        <v>709</v>
      </c>
      <c r="D442" s="244"/>
      <c r="E442" s="16" t="s">
        <v>173</v>
      </c>
      <c r="F442" s="17" t="s">
        <v>174</v>
      </c>
      <c r="G442" s="25">
        <v>40.700000000000003</v>
      </c>
      <c r="H442" s="26">
        <v>0.31830000000000003</v>
      </c>
      <c r="I442" s="25">
        <v>27.77</v>
      </c>
      <c r="J442" s="27" t="s">
        <v>260</v>
      </c>
      <c r="L442" s="9"/>
    </row>
    <row r="443" spans="1:12" ht="24" customHeight="1" x14ac:dyDescent="0.25">
      <c r="A443" s="14" t="s">
        <v>736</v>
      </c>
      <c r="B443" s="15">
        <v>11837</v>
      </c>
      <c r="C443" s="243" t="s">
        <v>709</v>
      </c>
      <c r="D443" s="244"/>
      <c r="E443" s="16" t="s">
        <v>175</v>
      </c>
      <c r="F443" s="17" t="s">
        <v>176</v>
      </c>
      <c r="G443" s="25">
        <v>41.97</v>
      </c>
      <c r="H443" s="26">
        <v>0.309</v>
      </c>
      <c r="I443" s="25">
        <v>29.04</v>
      </c>
      <c r="J443" s="27" t="s">
        <v>260</v>
      </c>
      <c r="L443" s="9"/>
    </row>
    <row r="444" spans="1:12" ht="27" customHeight="1" x14ac:dyDescent="0.25">
      <c r="A444" s="14" t="s">
        <v>736</v>
      </c>
      <c r="B444" s="15" t="s">
        <v>130</v>
      </c>
      <c r="C444" s="243" t="s">
        <v>131</v>
      </c>
      <c r="D444" s="244"/>
      <c r="E444" s="16" t="s">
        <v>173</v>
      </c>
      <c r="F444" s="17" t="s">
        <v>174</v>
      </c>
      <c r="G444" s="25">
        <v>82.43</v>
      </c>
      <c r="H444" s="26">
        <v>0.50209999999999999</v>
      </c>
      <c r="I444" s="25">
        <v>41.04</v>
      </c>
      <c r="J444" s="27" t="s">
        <v>260</v>
      </c>
      <c r="L444" s="9"/>
    </row>
    <row r="445" spans="1:12" ht="27" customHeight="1" x14ac:dyDescent="0.25">
      <c r="A445" s="14" t="s">
        <v>736</v>
      </c>
      <c r="B445" s="15" t="s">
        <v>130</v>
      </c>
      <c r="C445" s="243" t="s">
        <v>131</v>
      </c>
      <c r="D445" s="244"/>
      <c r="E445" s="16" t="s">
        <v>175</v>
      </c>
      <c r="F445" s="17" t="s">
        <v>176</v>
      </c>
      <c r="G445" s="25">
        <v>83.7</v>
      </c>
      <c r="H445" s="26">
        <v>0.49440000000000001</v>
      </c>
      <c r="I445" s="25">
        <v>42.32</v>
      </c>
      <c r="J445" s="27" t="s">
        <v>260</v>
      </c>
      <c r="L445" s="9"/>
    </row>
    <row r="446" spans="1:12" ht="24" customHeight="1" x14ac:dyDescent="0.25">
      <c r="A446" s="14" t="s">
        <v>736</v>
      </c>
      <c r="B446" s="15" t="s">
        <v>726</v>
      </c>
      <c r="C446" s="243" t="s">
        <v>727</v>
      </c>
      <c r="D446" s="244"/>
      <c r="E446" s="16" t="s">
        <v>922</v>
      </c>
      <c r="F446" s="17" t="s">
        <v>174</v>
      </c>
      <c r="G446" s="25">
        <v>49.65</v>
      </c>
      <c r="H446" s="26">
        <v>0.311</v>
      </c>
      <c r="I446" s="25">
        <v>34.21</v>
      </c>
      <c r="J446" s="27" t="s">
        <v>260</v>
      </c>
      <c r="L446" s="9"/>
    </row>
    <row r="447" spans="1:12" ht="24" customHeight="1" x14ac:dyDescent="0.25">
      <c r="A447" s="14" t="s">
        <v>736</v>
      </c>
      <c r="B447" s="15" t="s">
        <v>726</v>
      </c>
      <c r="C447" s="243" t="s">
        <v>727</v>
      </c>
      <c r="D447" s="244"/>
      <c r="E447" s="16" t="s">
        <v>923</v>
      </c>
      <c r="F447" s="17" t="s">
        <v>176</v>
      </c>
      <c r="G447" s="25">
        <v>50.92</v>
      </c>
      <c r="H447" s="26">
        <v>0.30320000000000003</v>
      </c>
      <c r="I447" s="25">
        <v>35.479999999999997</v>
      </c>
      <c r="J447" s="27" t="s">
        <v>260</v>
      </c>
      <c r="L447" s="9"/>
    </row>
    <row r="448" spans="1:12" ht="24" customHeight="1" x14ac:dyDescent="0.25">
      <c r="A448" s="14" t="s">
        <v>736</v>
      </c>
      <c r="B448" s="15" t="s">
        <v>145</v>
      </c>
      <c r="C448" s="243" t="s">
        <v>146</v>
      </c>
      <c r="D448" s="244"/>
      <c r="E448" s="16" t="s">
        <v>173</v>
      </c>
      <c r="F448" s="17" t="s">
        <v>174</v>
      </c>
      <c r="G448" s="25">
        <v>50.13</v>
      </c>
      <c r="H448" s="26">
        <v>0.40310000000000001</v>
      </c>
      <c r="I448" s="25">
        <v>29.92</v>
      </c>
      <c r="J448" s="27" t="s">
        <v>260</v>
      </c>
      <c r="L448" s="9"/>
    </row>
    <row r="449" spans="1:12" ht="24" customHeight="1" x14ac:dyDescent="0.25">
      <c r="A449" s="14" t="s">
        <v>736</v>
      </c>
      <c r="B449" s="15" t="s">
        <v>145</v>
      </c>
      <c r="C449" s="243" t="s">
        <v>146</v>
      </c>
      <c r="D449" s="244"/>
      <c r="E449" s="16" t="s">
        <v>175</v>
      </c>
      <c r="F449" s="17" t="s">
        <v>176</v>
      </c>
      <c r="G449" s="25">
        <v>51.41</v>
      </c>
      <c r="H449" s="26">
        <v>0.3931</v>
      </c>
      <c r="I449" s="25">
        <v>31.2</v>
      </c>
      <c r="J449" s="27" t="s">
        <v>260</v>
      </c>
      <c r="L449" s="9"/>
    </row>
    <row r="450" spans="1:12" ht="24" customHeight="1" x14ac:dyDescent="0.25">
      <c r="A450" s="14" t="s">
        <v>736</v>
      </c>
      <c r="B450" s="15">
        <v>11578</v>
      </c>
      <c r="C450" s="243" t="s">
        <v>147</v>
      </c>
      <c r="D450" s="244"/>
      <c r="E450" s="16" t="s">
        <v>173</v>
      </c>
      <c r="F450" s="17" t="s">
        <v>174</v>
      </c>
      <c r="G450" s="25">
        <v>42.57</v>
      </c>
      <c r="H450" s="26">
        <v>0.37230000000000002</v>
      </c>
      <c r="I450" s="25">
        <v>26.72</v>
      </c>
      <c r="J450" s="27" t="s">
        <v>260</v>
      </c>
      <c r="L450" s="9"/>
    </row>
    <row r="451" spans="1:12" ht="24" customHeight="1" x14ac:dyDescent="0.25">
      <c r="A451" s="14" t="s">
        <v>736</v>
      </c>
      <c r="B451" s="15">
        <v>11578</v>
      </c>
      <c r="C451" s="243" t="s">
        <v>147</v>
      </c>
      <c r="D451" s="244"/>
      <c r="E451" s="16" t="s">
        <v>175</v>
      </c>
      <c r="F451" s="17" t="s">
        <v>176</v>
      </c>
      <c r="G451" s="25">
        <v>43.85</v>
      </c>
      <c r="H451" s="26">
        <v>0.36149999999999999</v>
      </c>
      <c r="I451" s="25">
        <v>28</v>
      </c>
      <c r="J451" s="27" t="s">
        <v>260</v>
      </c>
      <c r="L451" s="9"/>
    </row>
    <row r="452" spans="1:12" ht="24" customHeight="1" x14ac:dyDescent="0.25">
      <c r="A452" s="14" t="s">
        <v>736</v>
      </c>
      <c r="B452" s="15" t="s">
        <v>177</v>
      </c>
      <c r="C452" s="243" t="s">
        <v>178</v>
      </c>
      <c r="D452" s="244"/>
      <c r="E452" s="16" t="s">
        <v>173</v>
      </c>
      <c r="F452" s="17" t="s">
        <v>174</v>
      </c>
      <c r="G452" s="25">
        <v>56.08</v>
      </c>
      <c r="H452" s="26">
        <v>0.43519999999999998</v>
      </c>
      <c r="I452" s="25">
        <v>31.67</v>
      </c>
      <c r="J452" s="27" t="s">
        <v>260</v>
      </c>
      <c r="L452" s="9"/>
    </row>
    <row r="453" spans="1:12" ht="24" customHeight="1" x14ac:dyDescent="0.25">
      <c r="A453" s="14" t="s">
        <v>736</v>
      </c>
      <c r="B453" s="15" t="s">
        <v>177</v>
      </c>
      <c r="C453" s="243" t="s">
        <v>178</v>
      </c>
      <c r="D453" s="244"/>
      <c r="E453" s="16" t="s">
        <v>175</v>
      </c>
      <c r="F453" s="17" t="s">
        <v>176</v>
      </c>
      <c r="G453" s="25">
        <v>57.35</v>
      </c>
      <c r="H453" s="26">
        <v>0.42549999999999999</v>
      </c>
      <c r="I453" s="25">
        <v>32.950000000000003</v>
      </c>
      <c r="J453" s="27" t="s">
        <v>260</v>
      </c>
      <c r="L453" s="9"/>
    </row>
    <row r="454" spans="1:12" ht="24" customHeight="1" x14ac:dyDescent="0.25">
      <c r="A454" s="14" t="s">
        <v>736</v>
      </c>
      <c r="B454" s="15" t="s">
        <v>148</v>
      </c>
      <c r="C454" s="243" t="s">
        <v>149</v>
      </c>
      <c r="D454" s="244"/>
      <c r="E454" s="16" t="s">
        <v>173</v>
      </c>
      <c r="F454" s="17" t="s">
        <v>174</v>
      </c>
      <c r="G454" s="25">
        <v>58.64</v>
      </c>
      <c r="H454" s="26">
        <v>0.45839999999999997</v>
      </c>
      <c r="I454" s="25">
        <v>31.76</v>
      </c>
      <c r="J454" s="27" t="s">
        <v>260</v>
      </c>
      <c r="L454" s="9"/>
    </row>
    <row r="455" spans="1:12" ht="24" customHeight="1" x14ac:dyDescent="0.25">
      <c r="A455" s="14" t="s">
        <v>736</v>
      </c>
      <c r="B455" s="15" t="s">
        <v>148</v>
      </c>
      <c r="C455" s="243" t="s">
        <v>149</v>
      </c>
      <c r="D455" s="244"/>
      <c r="E455" s="16" t="s">
        <v>175</v>
      </c>
      <c r="F455" s="17" t="s">
        <v>176</v>
      </c>
      <c r="G455" s="25">
        <v>58.91</v>
      </c>
      <c r="H455" s="26">
        <v>0.4486</v>
      </c>
      <c r="I455" s="25">
        <v>33.04</v>
      </c>
      <c r="J455" s="27" t="s">
        <v>260</v>
      </c>
      <c r="L455" s="9"/>
    </row>
    <row r="456" spans="1:12" ht="24" customHeight="1" x14ac:dyDescent="0.25">
      <c r="A456" s="14" t="s">
        <v>736</v>
      </c>
      <c r="B456" s="15">
        <v>11649</v>
      </c>
      <c r="C456" s="243" t="s">
        <v>650</v>
      </c>
      <c r="D456" s="244"/>
      <c r="E456" s="16" t="s">
        <v>173</v>
      </c>
      <c r="F456" s="17" t="s">
        <v>174</v>
      </c>
      <c r="G456" s="25">
        <v>54.16</v>
      </c>
      <c r="H456" s="26">
        <v>0.4103</v>
      </c>
      <c r="I456" s="25">
        <v>31.94</v>
      </c>
      <c r="J456" s="27" t="s">
        <v>260</v>
      </c>
      <c r="L456" s="9"/>
    </row>
    <row r="457" spans="1:12" ht="24" customHeight="1" x14ac:dyDescent="0.25">
      <c r="A457" s="14" t="s">
        <v>736</v>
      </c>
      <c r="B457" s="15">
        <v>11649</v>
      </c>
      <c r="C457" s="243" t="s">
        <v>650</v>
      </c>
      <c r="D457" s="244"/>
      <c r="E457" s="16" t="s">
        <v>175</v>
      </c>
      <c r="F457" s="17" t="s">
        <v>176</v>
      </c>
      <c r="G457" s="25">
        <v>55.44</v>
      </c>
      <c r="H457" s="26">
        <v>0.40089999999999998</v>
      </c>
      <c r="I457" s="25">
        <v>33.21</v>
      </c>
      <c r="J457" s="27" t="s">
        <v>260</v>
      </c>
      <c r="L457" s="9"/>
    </row>
    <row r="458" spans="1:12" ht="24" customHeight="1" x14ac:dyDescent="0.25">
      <c r="A458" s="14" t="s">
        <v>736</v>
      </c>
      <c r="B458" s="15" t="s">
        <v>156</v>
      </c>
      <c r="C458" s="243" t="s">
        <v>157</v>
      </c>
      <c r="D458" s="244"/>
      <c r="E458" s="16" t="s">
        <v>173</v>
      </c>
      <c r="F458" s="17" t="s">
        <v>174</v>
      </c>
      <c r="G458" s="25">
        <v>47.97</v>
      </c>
      <c r="H458" s="26">
        <v>0.31950000000000001</v>
      </c>
      <c r="I458" s="25">
        <v>32.64</v>
      </c>
      <c r="J458" s="27" t="s">
        <v>260</v>
      </c>
      <c r="L458" s="9"/>
    </row>
    <row r="459" spans="1:12" ht="24" customHeight="1" x14ac:dyDescent="0.25">
      <c r="A459" s="14" t="s">
        <v>736</v>
      </c>
      <c r="B459" s="15" t="s">
        <v>156</v>
      </c>
      <c r="C459" s="243" t="s">
        <v>157</v>
      </c>
      <c r="D459" s="244"/>
      <c r="E459" s="16" t="s">
        <v>175</v>
      </c>
      <c r="F459" s="17" t="s">
        <v>176</v>
      </c>
      <c r="G459" s="25">
        <v>49.24</v>
      </c>
      <c r="H459" s="26">
        <v>0.31119999999999998</v>
      </c>
      <c r="I459" s="25">
        <v>33.92</v>
      </c>
      <c r="J459" s="27" t="s">
        <v>260</v>
      </c>
      <c r="L459" s="9"/>
    </row>
    <row r="460" spans="1:12" ht="24" customHeight="1" x14ac:dyDescent="0.25">
      <c r="A460" s="14" t="s">
        <v>736</v>
      </c>
      <c r="B460" s="15">
        <v>11647</v>
      </c>
      <c r="C460" s="243" t="s">
        <v>651</v>
      </c>
      <c r="D460" s="244"/>
      <c r="E460" s="16" t="s">
        <v>173</v>
      </c>
      <c r="F460" s="17" t="s">
        <v>174</v>
      </c>
      <c r="G460" s="25">
        <v>54.71</v>
      </c>
      <c r="H460" s="26">
        <v>0.41320000000000001</v>
      </c>
      <c r="I460" s="25">
        <v>32.1</v>
      </c>
      <c r="J460" s="27" t="s">
        <v>260</v>
      </c>
      <c r="L460" s="9"/>
    </row>
    <row r="461" spans="1:12" ht="24" customHeight="1" x14ac:dyDescent="0.25">
      <c r="A461" s="14" t="s">
        <v>736</v>
      </c>
      <c r="B461" s="15">
        <v>11647</v>
      </c>
      <c r="C461" s="243" t="s">
        <v>651</v>
      </c>
      <c r="D461" s="244"/>
      <c r="E461" s="16" t="s">
        <v>175</v>
      </c>
      <c r="F461" s="17" t="s">
        <v>176</v>
      </c>
      <c r="G461" s="25">
        <v>55.99</v>
      </c>
      <c r="H461" s="26">
        <v>0.40379999999999999</v>
      </c>
      <c r="I461" s="25">
        <v>33.380000000000003</v>
      </c>
      <c r="J461" s="27" t="s">
        <v>260</v>
      </c>
      <c r="L461" s="9"/>
    </row>
    <row r="462" spans="1:12" ht="24" customHeight="1" x14ac:dyDescent="0.25">
      <c r="A462" s="14" t="s">
        <v>736</v>
      </c>
      <c r="B462" s="15" t="s">
        <v>162</v>
      </c>
      <c r="C462" s="243" t="s">
        <v>163</v>
      </c>
      <c r="D462" s="244"/>
      <c r="E462" s="16" t="s">
        <v>173</v>
      </c>
      <c r="F462" s="17" t="s">
        <v>174</v>
      </c>
      <c r="G462" s="25">
        <v>64.430000000000007</v>
      </c>
      <c r="H462" s="26">
        <v>0.42</v>
      </c>
      <c r="I462" s="25">
        <v>37.369999999999997</v>
      </c>
      <c r="J462" s="27" t="s">
        <v>260</v>
      </c>
      <c r="L462" s="9"/>
    </row>
    <row r="463" spans="1:12" ht="24" customHeight="1" x14ac:dyDescent="0.25">
      <c r="A463" s="14" t="s">
        <v>736</v>
      </c>
      <c r="B463" s="15" t="s">
        <v>162</v>
      </c>
      <c r="C463" s="243" t="s">
        <v>163</v>
      </c>
      <c r="D463" s="244"/>
      <c r="E463" s="16" t="s">
        <v>175</v>
      </c>
      <c r="F463" s="17" t="s">
        <v>176</v>
      </c>
      <c r="G463" s="25">
        <v>65.7</v>
      </c>
      <c r="H463" s="26">
        <v>0.4118</v>
      </c>
      <c r="I463" s="25">
        <v>38.65</v>
      </c>
      <c r="J463" s="27" t="s">
        <v>260</v>
      </c>
      <c r="L463" s="9"/>
    </row>
    <row r="464" spans="1:12" ht="24" customHeight="1" x14ac:dyDescent="0.25">
      <c r="A464" s="14" t="s">
        <v>736</v>
      </c>
      <c r="B464" s="15" t="s">
        <v>164</v>
      </c>
      <c r="C464" s="243" t="s">
        <v>165</v>
      </c>
      <c r="D464" s="244"/>
      <c r="E464" s="16" t="s">
        <v>173</v>
      </c>
      <c r="F464" s="17" t="s">
        <v>174</v>
      </c>
      <c r="G464" s="25">
        <v>48.57</v>
      </c>
      <c r="H464" s="26">
        <v>0.40960000000000002</v>
      </c>
      <c r="I464" s="25">
        <v>28.67</v>
      </c>
      <c r="J464" s="27" t="s">
        <v>260</v>
      </c>
      <c r="L464" s="9"/>
    </row>
    <row r="465" spans="1:12" ht="24" customHeight="1" x14ac:dyDescent="0.25">
      <c r="A465" s="14" t="s">
        <v>736</v>
      </c>
      <c r="B465" s="15" t="s">
        <v>164</v>
      </c>
      <c r="C465" s="243" t="s">
        <v>165</v>
      </c>
      <c r="D465" s="244"/>
      <c r="E465" s="16" t="s">
        <v>175</v>
      </c>
      <c r="F465" s="17" t="s">
        <v>176</v>
      </c>
      <c r="G465" s="25">
        <v>49.84</v>
      </c>
      <c r="H465" s="26">
        <v>0.39910000000000001</v>
      </c>
      <c r="I465" s="25">
        <v>29.95</v>
      </c>
      <c r="J465" s="27" t="s">
        <v>260</v>
      </c>
      <c r="L465" s="9"/>
    </row>
    <row r="466" spans="1:12" ht="24" customHeight="1" x14ac:dyDescent="0.25">
      <c r="A466" s="14" t="s">
        <v>736</v>
      </c>
      <c r="B466" s="15">
        <v>11569</v>
      </c>
      <c r="C466" s="243" t="s">
        <v>166</v>
      </c>
      <c r="D466" s="244"/>
      <c r="E466" s="16" t="s">
        <v>173</v>
      </c>
      <c r="F466" s="17" t="s">
        <v>174</v>
      </c>
      <c r="G466" s="25">
        <v>44.19</v>
      </c>
      <c r="H466" s="26">
        <v>0.32169999999999999</v>
      </c>
      <c r="I466" s="25">
        <v>29.98</v>
      </c>
      <c r="J466" s="27" t="s">
        <v>260</v>
      </c>
      <c r="L466" s="9"/>
    </row>
    <row r="467" spans="1:12" ht="24" customHeight="1" x14ac:dyDescent="0.25">
      <c r="A467" s="14" t="s">
        <v>736</v>
      </c>
      <c r="B467" s="15">
        <v>11569</v>
      </c>
      <c r="C467" s="243" t="s">
        <v>166</v>
      </c>
      <c r="D467" s="244"/>
      <c r="E467" s="16" t="s">
        <v>175</v>
      </c>
      <c r="F467" s="17" t="s">
        <v>176</v>
      </c>
      <c r="G467" s="25">
        <v>45.47</v>
      </c>
      <c r="H467" s="26">
        <v>0.31269999999999998</v>
      </c>
      <c r="I467" s="25">
        <v>31.25</v>
      </c>
      <c r="J467" s="27" t="s">
        <v>260</v>
      </c>
      <c r="L467" s="9"/>
    </row>
    <row r="468" spans="1:12" ht="24" customHeight="1" x14ac:dyDescent="0.25">
      <c r="A468" s="14" t="s">
        <v>736</v>
      </c>
      <c r="B468" s="15" t="s">
        <v>728</v>
      </c>
      <c r="C468" s="243" t="s">
        <v>729</v>
      </c>
      <c r="D468" s="244"/>
      <c r="E468" s="16" t="s">
        <v>922</v>
      </c>
      <c r="F468" s="17" t="s">
        <v>174</v>
      </c>
      <c r="G468" s="25">
        <v>49.65</v>
      </c>
      <c r="H468" s="26">
        <v>0.311</v>
      </c>
      <c r="I468" s="25">
        <v>34.21</v>
      </c>
      <c r="J468" s="27" t="s">
        <v>260</v>
      </c>
      <c r="L468" s="9"/>
    </row>
    <row r="469" spans="1:12" ht="24" customHeight="1" x14ac:dyDescent="0.25">
      <c r="A469" s="14" t="s">
        <v>736</v>
      </c>
      <c r="B469" s="15" t="s">
        <v>728</v>
      </c>
      <c r="C469" s="243" t="s">
        <v>729</v>
      </c>
      <c r="D469" s="244"/>
      <c r="E469" s="16" t="s">
        <v>923</v>
      </c>
      <c r="F469" s="17" t="s">
        <v>176</v>
      </c>
      <c r="G469" s="25">
        <v>50.92</v>
      </c>
      <c r="H469" s="26">
        <v>0.30320000000000003</v>
      </c>
      <c r="I469" s="25">
        <v>35.479999999999997</v>
      </c>
      <c r="J469" s="27" t="s">
        <v>260</v>
      </c>
      <c r="L469" s="9"/>
    </row>
    <row r="470" spans="1:12" ht="24" customHeight="1" x14ac:dyDescent="0.25">
      <c r="A470" s="14" t="s">
        <v>736</v>
      </c>
      <c r="B470" s="15">
        <v>11663</v>
      </c>
      <c r="C470" s="243" t="s">
        <v>167</v>
      </c>
      <c r="D470" s="244"/>
      <c r="E470" s="16" t="s">
        <v>173</v>
      </c>
      <c r="F470" s="17" t="s">
        <v>174</v>
      </c>
      <c r="G470" s="25">
        <v>44.12</v>
      </c>
      <c r="H470" s="26">
        <v>0.3448</v>
      </c>
      <c r="I470" s="25">
        <v>28.9</v>
      </c>
      <c r="J470" s="27" t="s">
        <v>260</v>
      </c>
      <c r="L470" s="9"/>
    </row>
    <row r="471" spans="1:12" ht="24" customHeight="1" x14ac:dyDescent="0.25">
      <c r="A471" s="14" t="s">
        <v>736</v>
      </c>
      <c r="B471" s="15">
        <v>11663</v>
      </c>
      <c r="C471" s="243" t="s">
        <v>167</v>
      </c>
      <c r="D471" s="244"/>
      <c r="E471" s="16" t="s">
        <v>175</v>
      </c>
      <c r="F471" s="17" t="s">
        <v>176</v>
      </c>
      <c r="G471" s="25">
        <v>45.39</v>
      </c>
      <c r="H471" s="26">
        <v>0.33510000000000001</v>
      </c>
      <c r="I471" s="25">
        <v>30.18</v>
      </c>
      <c r="J471" s="27" t="s">
        <v>260</v>
      </c>
      <c r="L471" s="9"/>
    </row>
    <row r="472" spans="1:12" ht="24" customHeight="1" x14ac:dyDescent="0.25">
      <c r="A472" s="14" t="s">
        <v>736</v>
      </c>
      <c r="B472" s="15" t="s">
        <v>168</v>
      </c>
      <c r="C472" s="243" t="s">
        <v>169</v>
      </c>
      <c r="D472" s="244"/>
      <c r="E472" s="16" t="s">
        <v>173</v>
      </c>
      <c r="F472" s="17" t="s">
        <v>174</v>
      </c>
      <c r="G472" s="25">
        <v>48.6</v>
      </c>
      <c r="H472" s="26">
        <v>0.40429999999999999</v>
      </c>
      <c r="I472" s="25">
        <v>28.96</v>
      </c>
      <c r="J472" s="27" t="s">
        <v>260</v>
      </c>
      <c r="L472" s="9"/>
    </row>
    <row r="473" spans="1:12" ht="24" customHeight="1" x14ac:dyDescent="0.25">
      <c r="A473" s="14" t="s">
        <v>736</v>
      </c>
      <c r="B473" s="15" t="s">
        <v>168</v>
      </c>
      <c r="C473" s="243" t="s">
        <v>169</v>
      </c>
      <c r="D473" s="244"/>
      <c r="E473" s="16" t="s">
        <v>175</v>
      </c>
      <c r="F473" s="17" t="s">
        <v>176</v>
      </c>
      <c r="G473" s="25">
        <v>49.88</v>
      </c>
      <c r="H473" s="26">
        <v>0.39389999999999997</v>
      </c>
      <c r="I473" s="25">
        <v>30.23</v>
      </c>
      <c r="J473" s="27" t="s">
        <v>260</v>
      </c>
      <c r="L473" s="9"/>
    </row>
    <row r="474" spans="1:12" ht="24" customHeight="1" x14ac:dyDescent="0.25">
      <c r="A474" s="14" t="s">
        <v>736</v>
      </c>
      <c r="B474" s="15">
        <v>11838</v>
      </c>
      <c r="C474" s="243" t="s">
        <v>730</v>
      </c>
      <c r="D474" s="244"/>
      <c r="E474" s="16" t="s">
        <v>173</v>
      </c>
      <c r="F474" s="17" t="s">
        <v>174</v>
      </c>
      <c r="G474" s="25">
        <v>40.700000000000003</v>
      </c>
      <c r="H474" s="26">
        <v>0.31830000000000003</v>
      </c>
      <c r="I474" s="25">
        <v>27.77</v>
      </c>
      <c r="J474" s="27" t="s">
        <v>260</v>
      </c>
      <c r="L474" s="9"/>
    </row>
    <row r="475" spans="1:12" ht="24" customHeight="1" x14ac:dyDescent="0.25">
      <c r="A475" s="14" t="s">
        <v>736</v>
      </c>
      <c r="B475" s="15">
        <v>11838</v>
      </c>
      <c r="C475" s="243" t="s">
        <v>730</v>
      </c>
      <c r="D475" s="244"/>
      <c r="E475" s="16" t="s">
        <v>175</v>
      </c>
      <c r="F475" s="17" t="s">
        <v>176</v>
      </c>
      <c r="G475" s="25">
        <v>41.97</v>
      </c>
      <c r="H475" s="26">
        <v>0.30940000000000001</v>
      </c>
      <c r="I475" s="25">
        <v>29.04</v>
      </c>
      <c r="J475" s="27" t="s">
        <v>260</v>
      </c>
      <c r="L475" s="9"/>
    </row>
    <row r="476" spans="1:12" ht="27" customHeight="1" x14ac:dyDescent="0.25">
      <c r="A476" s="14" t="s">
        <v>736</v>
      </c>
      <c r="B476" s="15">
        <v>11684</v>
      </c>
      <c r="C476" s="243" t="s">
        <v>635</v>
      </c>
      <c r="D476" s="244"/>
      <c r="E476" s="16" t="s">
        <v>173</v>
      </c>
      <c r="F476" s="17" t="s">
        <v>174</v>
      </c>
      <c r="G476" s="25">
        <v>38.93</v>
      </c>
      <c r="H476" s="26">
        <v>0.30590000000000001</v>
      </c>
      <c r="I476" s="25">
        <v>27.02</v>
      </c>
      <c r="J476" s="27" t="s">
        <v>260</v>
      </c>
      <c r="L476" s="9"/>
    </row>
    <row r="477" spans="1:12" ht="27" customHeight="1" x14ac:dyDescent="0.25">
      <c r="A477" s="14" t="s">
        <v>736</v>
      </c>
      <c r="B477" s="15">
        <v>11684</v>
      </c>
      <c r="C477" s="243" t="s">
        <v>635</v>
      </c>
      <c r="D477" s="244"/>
      <c r="E477" s="16" t="s">
        <v>175</v>
      </c>
      <c r="F477" s="17" t="s">
        <v>176</v>
      </c>
      <c r="G477" s="25">
        <v>40.200000000000003</v>
      </c>
      <c r="H477" s="26">
        <v>0.29620000000000002</v>
      </c>
      <c r="I477" s="25">
        <v>28.29</v>
      </c>
      <c r="J477" s="27" t="s">
        <v>260</v>
      </c>
      <c r="L477" s="9"/>
    </row>
    <row r="478" spans="1:12" ht="24" customHeight="1" x14ac:dyDescent="0.25">
      <c r="A478" s="14" t="s">
        <v>736</v>
      </c>
      <c r="B478" s="15" t="s">
        <v>170</v>
      </c>
      <c r="C478" s="243" t="s">
        <v>171</v>
      </c>
      <c r="D478" s="244"/>
      <c r="E478" s="16" t="s">
        <v>173</v>
      </c>
      <c r="F478" s="17" t="s">
        <v>174</v>
      </c>
      <c r="G478" s="25">
        <v>57.29</v>
      </c>
      <c r="H478" s="26">
        <v>0.44650000000000001</v>
      </c>
      <c r="I478" s="25">
        <v>31.71</v>
      </c>
      <c r="J478" s="27" t="s">
        <v>260</v>
      </c>
      <c r="L478" s="9"/>
    </row>
    <row r="479" spans="1:12" ht="24" customHeight="1" x14ac:dyDescent="0.25">
      <c r="A479" s="14" t="s">
        <v>736</v>
      </c>
      <c r="B479" s="15" t="s">
        <v>170</v>
      </c>
      <c r="C479" s="243" t="s">
        <v>171</v>
      </c>
      <c r="D479" s="244"/>
      <c r="E479" s="16" t="s">
        <v>175</v>
      </c>
      <c r="F479" s="17" t="s">
        <v>176</v>
      </c>
      <c r="G479" s="25">
        <v>58.56</v>
      </c>
      <c r="H479" s="26">
        <v>0.43680000000000002</v>
      </c>
      <c r="I479" s="25">
        <v>32.979999999999997</v>
      </c>
      <c r="J479" s="27" t="s">
        <v>260</v>
      </c>
      <c r="L479" s="9"/>
    </row>
    <row r="480" spans="1:12" ht="24" customHeight="1" thickBot="1" x14ac:dyDescent="0.3">
      <c r="A480" s="22"/>
      <c r="B480" s="232" t="s">
        <v>179</v>
      </c>
      <c r="C480" s="232"/>
      <c r="D480" s="232"/>
      <c r="E480" s="28"/>
      <c r="F480" s="29"/>
      <c r="G480" s="29"/>
      <c r="H480" s="29"/>
      <c r="I480" s="29"/>
      <c r="J480" s="10"/>
      <c r="L480" s="9"/>
    </row>
    <row r="481" spans="1:12" ht="48.75" customHeight="1" x14ac:dyDescent="0.25">
      <c r="A481" s="134" t="s">
        <v>969</v>
      </c>
      <c r="B481" s="138" t="s">
        <v>4</v>
      </c>
      <c r="C481" s="139" t="s">
        <v>5</v>
      </c>
      <c r="D481" s="136" t="s">
        <v>180</v>
      </c>
      <c r="E481" s="240" t="s">
        <v>7</v>
      </c>
      <c r="F481" s="236"/>
      <c r="G481" s="139" t="s">
        <v>8</v>
      </c>
      <c r="H481" s="139" t="s">
        <v>9</v>
      </c>
      <c r="I481" s="136" t="s">
        <v>10</v>
      </c>
      <c r="J481" s="137" t="s">
        <v>255</v>
      </c>
      <c r="L481" s="9"/>
    </row>
    <row r="482" spans="1:12" ht="24" customHeight="1" x14ac:dyDescent="0.25">
      <c r="A482" s="14" t="s">
        <v>736</v>
      </c>
      <c r="B482" s="15" t="s">
        <v>672</v>
      </c>
      <c r="C482" s="17" t="s">
        <v>673</v>
      </c>
      <c r="D482" s="16" t="s">
        <v>11</v>
      </c>
      <c r="E482" s="241" t="s">
        <v>181</v>
      </c>
      <c r="F482" s="242"/>
      <c r="G482" s="30">
        <v>79.150000000000006</v>
      </c>
      <c r="H482" s="31">
        <v>0.3115</v>
      </c>
      <c r="I482" s="30">
        <v>54.5</v>
      </c>
      <c r="J482" s="27" t="s">
        <v>260</v>
      </c>
      <c r="L482" s="9"/>
    </row>
    <row r="483" spans="1:12" ht="24" customHeight="1" x14ac:dyDescent="0.25">
      <c r="A483" s="14" t="s">
        <v>736</v>
      </c>
      <c r="B483" s="15" t="s">
        <v>672</v>
      </c>
      <c r="C483" s="17" t="s">
        <v>674</v>
      </c>
      <c r="D483" s="16" t="s">
        <v>14</v>
      </c>
      <c r="E483" s="241" t="s">
        <v>15</v>
      </c>
      <c r="F483" s="242"/>
      <c r="G483" s="30">
        <v>80.430000000000007</v>
      </c>
      <c r="H483" s="31">
        <v>0.30990000000000001</v>
      </c>
      <c r="I483" s="30">
        <v>55.5</v>
      </c>
      <c r="J483" s="27" t="s">
        <v>260</v>
      </c>
      <c r="L483" s="9"/>
    </row>
    <row r="484" spans="1:12" ht="24" customHeight="1" x14ac:dyDescent="0.25">
      <c r="A484" s="14" t="s">
        <v>736</v>
      </c>
      <c r="B484" s="15" t="s">
        <v>672</v>
      </c>
      <c r="C484" s="17" t="s">
        <v>921</v>
      </c>
      <c r="D484" s="16" t="s">
        <v>173</v>
      </c>
      <c r="E484" s="241" t="s">
        <v>174</v>
      </c>
      <c r="F484" s="242"/>
      <c r="G484" s="30">
        <v>79.150000000000006</v>
      </c>
      <c r="H484" s="31">
        <v>0.3115</v>
      </c>
      <c r="I484" s="30">
        <v>54.5</v>
      </c>
      <c r="J484" s="27" t="s">
        <v>260</v>
      </c>
      <c r="L484" s="9"/>
    </row>
    <row r="485" spans="1:12" ht="24" customHeight="1" x14ac:dyDescent="0.25">
      <c r="A485" s="14" t="s">
        <v>736</v>
      </c>
      <c r="B485" s="15" t="s">
        <v>672</v>
      </c>
      <c r="C485" s="17" t="s">
        <v>970</v>
      </c>
      <c r="D485" s="16" t="s">
        <v>175</v>
      </c>
      <c r="E485" s="241" t="s">
        <v>176</v>
      </c>
      <c r="F485" s="242"/>
      <c r="G485" s="30">
        <v>82.77</v>
      </c>
      <c r="H485" s="31">
        <v>0.30530000000000002</v>
      </c>
      <c r="I485" s="30">
        <v>57.5</v>
      </c>
      <c r="J485" s="27" t="s">
        <v>260</v>
      </c>
      <c r="L485" s="9"/>
    </row>
    <row r="486" spans="1:12" ht="24" customHeight="1" thickBot="1" x14ac:dyDescent="0.3">
      <c r="A486" s="14" t="s">
        <v>736</v>
      </c>
      <c r="B486" s="32" t="s">
        <v>670</v>
      </c>
      <c r="C486" s="17" t="s">
        <v>671</v>
      </c>
      <c r="D486" s="16" t="s">
        <v>175</v>
      </c>
      <c r="E486" s="241" t="s">
        <v>176</v>
      </c>
      <c r="F486" s="242"/>
      <c r="G486" s="30">
        <v>61.15</v>
      </c>
      <c r="H486" s="31">
        <v>0.2445</v>
      </c>
      <c r="I486" s="30">
        <v>46.2</v>
      </c>
      <c r="J486" s="27" t="s">
        <v>260</v>
      </c>
      <c r="L486" s="9"/>
    </row>
    <row r="487" spans="1:12" ht="24" customHeight="1" thickBot="1" x14ac:dyDescent="0.3">
      <c r="A487" s="22"/>
      <c r="B487" s="33" t="s">
        <v>182</v>
      </c>
      <c r="C487" s="34"/>
      <c r="D487" s="29"/>
      <c r="E487" s="28"/>
      <c r="F487" s="29"/>
      <c r="G487" s="29"/>
      <c r="H487" s="29"/>
      <c r="I487" s="29"/>
      <c r="J487" s="10"/>
      <c r="L487" s="9"/>
    </row>
    <row r="488" spans="1:12" ht="44.25" customHeight="1" x14ac:dyDescent="0.25">
      <c r="A488" s="134" t="s">
        <v>969</v>
      </c>
      <c r="B488" s="135" t="s">
        <v>740</v>
      </c>
      <c r="C488" s="135" t="s">
        <v>183</v>
      </c>
      <c r="D488" s="136" t="s">
        <v>8</v>
      </c>
      <c r="E488" s="136" t="s">
        <v>184</v>
      </c>
      <c r="F488" s="136" t="s">
        <v>10</v>
      </c>
      <c r="G488" s="137" t="s">
        <v>255</v>
      </c>
      <c r="H488" s="29"/>
      <c r="I488" s="29"/>
      <c r="J488" s="10"/>
      <c r="L488" s="9"/>
    </row>
    <row r="489" spans="1:12" ht="12.75" x14ac:dyDescent="0.25">
      <c r="A489" s="35" t="s">
        <v>736</v>
      </c>
      <c r="B489" s="36" t="s">
        <v>913</v>
      </c>
      <c r="C489" s="36" t="s">
        <v>185</v>
      </c>
      <c r="D489" s="37">
        <v>7.89</v>
      </c>
      <c r="E489" s="38">
        <v>0.27410000000000001</v>
      </c>
      <c r="F489" s="37">
        <v>5.33</v>
      </c>
      <c r="G489" s="14" t="s">
        <v>250</v>
      </c>
      <c r="H489" s="29"/>
      <c r="I489" s="29"/>
      <c r="J489" s="10"/>
      <c r="L489" s="9"/>
    </row>
    <row r="490" spans="1:12" ht="24" customHeight="1" x14ac:dyDescent="0.25">
      <c r="A490" s="35" t="s">
        <v>736</v>
      </c>
      <c r="B490" s="36" t="s">
        <v>914</v>
      </c>
      <c r="C490" s="36" t="s">
        <v>186</v>
      </c>
      <c r="D490" s="37">
        <v>7.52</v>
      </c>
      <c r="E490" s="38">
        <v>0.30620000000000003</v>
      </c>
      <c r="F490" s="37">
        <v>5.21</v>
      </c>
      <c r="G490" s="14" t="s">
        <v>250</v>
      </c>
      <c r="H490" s="29"/>
      <c r="I490" s="29"/>
      <c r="J490" s="10"/>
      <c r="L490" s="9"/>
    </row>
    <row r="491" spans="1:12" ht="12.75" x14ac:dyDescent="0.25">
      <c r="A491" s="35" t="s">
        <v>736</v>
      </c>
      <c r="B491" s="36" t="s">
        <v>971</v>
      </c>
      <c r="C491" s="36" t="s">
        <v>636</v>
      </c>
      <c r="D491" s="37">
        <v>8.98</v>
      </c>
      <c r="E491" s="38">
        <v>0.51029999999999998</v>
      </c>
      <c r="F491" s="37">
        <v>4.1900000000000004</v>
      </c>
      <c r="G491" s="14" t="s">
        <v>250</v>
      </c>
      <c r="H491" s="29"/>
      <c r="I491" s="29"/>
      <c r="J491" s="10"/>
      <c r="L491" s="9"/>
    </row>
    <row r="492" spans="1:12" ht="12.75" x14ac:dyDescent="0.25">
      <c r="A492" s="35" t="s">
        <v>736</v>
      </c>
      <c r="B492" s="36" t="s">
        <v>916</v>
      </c>
      <c r="C492" s="36" t="s">
        <v>731</v>
      </c>
      <c r="D492" s="37">
        <v>7.18</v>
      </c>
      <c r="E492" s="38">
        <v>0.4002</v>
      </c>
      <c r="F492" s="37">
        <v>4.1100000000000003</v>
      </c>
      <c r="G492" s="14" t="s">
        <v>250</v>
      </c>
      <c r="H492" s="29"/>
      <c r="I492" s="29"/>
      <c r="J492" s="10"/>
      <c r="L492" s="9"/>
    </row>
    <row r="493" spans="1:12" ht="24" customHeight="1" x14ac:dyDescent="0.25">
      <c r="A493" s="35" t="s">
        <v>736</v>
      </c>
      <c r="B493" s="36" t="s">
        <v>918</v>
      </c>
      <c r="C493" s="36" t="s">
        <v>733</v>
      </c>
      <c r="D493" s="37">
        <v>14.57</v>
      </c>
      <c r="E493" s="38">
        <v>0.38990000000000002</v>
      </c>
      <c r="F493" s="37">
        <v>8.89</v>
      </c>
      <c r="G493" s="14" t="s">
        <v>250</v>
      </c>
      <c r="H493" s="29"/>
      <c r="I493" s="29"/>
      <c r="J493" s="10"/>
      <c r="L493" s="9"/>
    </row>
    <row r="494" spans="1:12" ht="12.75" x14ac:dyDescent="0.25">
      <c r="A494" s="35" t="s">
        <v>736</v>
      </c>
      <c r="B494" s="36" t="s">
        <v>915</v>
      </c>
      <c r="C494" s="36" t="s">
        <v>732</v>
      </c>
      <c r="D494" s="37">
        <v>7.44</v>
      </c>
      <c r="E494" s="38">
        <v>0.4088</v>
      </c>
      <c r="F494" s="37">
        <v>4.09</v>
      </c>
      <c r="G494" s="14" t="s">
        <v>250</v>
      </c>
      <c r="H494" s="29"/>
      <c r="I494" s="29"/>
      <c r="J494" s="10"/>
      <c r="L494" s="9"/>
    </row>
    <row r="495" spans="1:12" ht="24" customHeight="1" thickBot="1" x14ac:dyDescent="0.3">
      <c r="A495" s="35" t="s">
        <v>736</v>
      </c>
      <c r="B495" s="36" t="s">
        <v>917</v>
      </c>
      <c r="C495" s="36" t="s">
        <v>187</v>
      </c>
      <c r="D495" s="37">
        <v>15.587</v>
      </c>
      <c r="E495" s="38">
        <v>0.2843</v>
      </c>
      <c r="F495" s="37">
        <v>11.16</v>
      </c>
      <c r="G495" s="14" t="s">
        <v>250</v>
      </c>
      <c r="H495" s="29"/>
      <c r="I495" s="29"/>
      <c r="J495" s="10"/>
      <c r="L495" s="9"/>
    </row>
    <row r="496" spans="1:12" ht="24" customHeight="1" thickBot="1" x14ac:dyDescent="0.3">
      <c r="A496" s="22"/>
      <c r="B496" s="33" t="s">
        <v>188</v>
      </c>
      <c r="C496" s="34"/>
      <c r="D496" s="29"/>
      <c r="E496" s="28"/>
      <c r="F496" s="29"/>
      <c r="G496" s="29"/>
      <c r="H496" s="29"/>
      <c r="I496" s="29"/>
      <c r="J496" s="10"/>
      <c r="L496" s="9"/>
    </row>
    <row r="497" spans="1:12" ht="30" x14ac:dyDescent="0.25">
      <c r="A497" s="134" t="s">
        <v>969</v>
      </c>
      <c r="B497" s="135" t="s">
        <v>189</v>
      </c>
      <c r="C497" s="136"/>
      <c r="D497" s="136" t="s">
        <v>190</v>
      </c>
      <c r="E497" s="136" t="s">
        <v>191</v>
      </c>
      <c r="F497" s="136" t="s">
        <v>192</v>
      </c>
      <c r="G497" s="136" t="s">
        <v>10</v>
      </c>
      <c r="H497" s="29"/>
      <c r="I497" s="29"/>
      <c r="J497" s="10"/>
      <c r="L497" s="9"/>
    </row>
    <row r="498" spans="1:12" ht="24" customHeight="1" x14ac:dyDescent="0.25">
      <c r="A498" s="39"/>
      <c r="B498" s="224" t="s">
        <v>193</v>
      </c>
      <c r="C498" s="224"/>
      <c r="D498" s="224"/>
      <c r="E498" s="224"/>
      <c r="F498" s="224"/>
      <c r="G498" s="224"/>
      <c r="J498" s="10"/>
      <c r="L498" s="9"/>
    </row>
    <row r="499" spans="1:12" ht="24" customHeight="1" x14ac:dyDescent="0.25">
      <c r="A499" s="39"/>
      <c r="B499" s="233" t="s">
        <v>194</v>
      </c>
      <c r="C499" s="256"/>
      <c r="D499" s="40" t="s">
        <v>195</v>
      </c>
      <c r="E499" s="174">
        <v>604734021</v>
      </c>
      <c r="F499" s="41" t="s">
        <v>704</v>
      </c>
      <c r="G499" s="42">
        <v>126.52</v>
      </c>
      <c r="J499" s="10"/>
      <c r="L499" s="9"/>
    </row>
    <row r="500" spans="1:12" ht="24" customHeight="1" x14ac:dyDescent="0.25">
      <c r="A500" s="43" t="s">
        <v>926</v>
      </c>
      <c r="B500" s="234"/>
      <c r="C500" s="257"/>
      <c r="D500" s="40" t="s">
        <v>197</v>
      </c>
      <c r="E500" s="191"/>
      <c r="F500" s="41" t="s">
        <v>198</v>
      </c>
      <c r="G500" s="42">
        <v>120.2</v>
      </c>
      <c r="J500" s="10"/>
      <c r="L500" s="9"/>
    </row>
    <row r="501" spans="1:12" ht="24" customHeight="1" x14ac:dyDescent="0.25">
      <c r="A501" s="44"/>
      <c r="B501" s="219" t="s">
        <v>927</v>
      </c>
      <c r="C501" s="263"/>
      <c r="D501" s="45" t="s">
        <v>195</v>
      </c>
      <c r="E501" s="174">
        <v>604734022</v>
      </c>
      <c r="F501" s="46" t="s">
        <v>704</v>
      </c>
      <c r="G501" s="47">
        <v>126.52</v>
      </c>
      <c r="J501" s="10"/>
      <c r="L501" s="9"/>
    </row>
    <row r="502" spans="1:12" ht="37.5" customHeight="1" x14ac:dyDescent="0.25">
      <c r="A502" s="43" t="s">
        <v>926</v>
      </c>
      <c r="B502" s="264" t="s">
        <v>199</v>
      </c>
      <c r="C502" s="182"/>
      <c r="D502" s="40" t="s">
        <v>197</v>
      </c>
      <c r="E502" s="175"/>
      <c r="F502" s="41" t="s">
        <v>198</v>
      </c>
      <c r="G502" s="42">
        <v>120.2</v>
      </c>
      <c r="J502" s="10"/>
      <c r="L502" s="9"/>
    </row>
    <row r="503" spans="1:12" ht="62.25" customHeight="1" x14ac:dyDescent="0.25">
      <c r="A503" s="43" t="s">
        <v>926</v>
      </c>
      <c r="B503" s="262" t="s">
        <v>974</v>
      </c>
      <c r="C503" s="242"/>
      <c r="D503" s="48" t="s">
        <v>703</v>
      </c>
      <c r="E503" s="48">
        <v>604734024</v>
      </c>
      <c r="F503" s="48" t="s">
        <v>704</v>
      </c>
      <c r="G503" s="49">
        <v>163.19999999999999</v>
      </c>
      <c r="J503" s="10"/>
      <c r="L503" s="9"/>
    </row>
    <row r="504" spans="1:12" ht="35.25" customHeight="1" x14ac:dyDescent="0.25">
      <c r="A504" s="44"/>
      <c r="B504" s="233" t="s">
        <v>200</v>
      </c>
      <c r="C504" s="180"/>
      <c r="D504" s="221" t="s">
        <v>201</v>
      </c>
      <c r="E504" s="174">
        <v>604737028</v>
      </c>
      <c r="F504" s="174" t="s">
        <v>202</v>
      </c>
      <c r="G504" s="186">
        <v>158.16999999999999</v>
      </c>
      <c r="J504" s="10"/>
      <c r="L504" s="9"/>
    </row>
    <row r="505" spans="1:12" ht="24" customHeight="1" x14ac:dyDescent="0.25">
      <c r="A505" s="43" t="s">
        <v>926</v>
      </c>
      <c r="B505" s="261" t="s">
        <v>928</v>
      </c>
      <c r="C505" s="182"/>
      <c r="D505" s="222"/>
      <c r="E505" s="175"/>
      <c r="F505" s="175"/>
      <c r="G505" s="223"/>
      <c r="J505" s="10"/>
      <c r="L505" s="9"/>
    </row>
    <row r="506" spans="1:12" ht="32.25" customHeight="1" x14ac:dyDescent="0.25">
      <c r="A506" s="50"/>
      <c r="B506" s="224" t="s">
        <v>203</v>
      </c>
      <c r="C506" s="224"/>
      <c r="D506" s="224"/>
      <c r="E506" s="224"/>
      <c r="F506" s="224"/>
      <c r="G506" s="225"/>
      <c r="J506" s="10"/>
      <c r="L506" s="9"/>
    </row>
    <row r="507" spans="1:12" ht="24" customHeight="1" x14ac:dyDescent="0.25">
      <c r="A507" s="39"/>
      <c r="B507" s="219" t="s">
        <v>204</v>
      </c>
      <c r="C507" s="259"/>
      <c r="D507" s="41" t="s">
        <v>205</v>
      </c>
      <c r="E507" s="174">
        <v>604734010</v>
      </c>
      <c r="F507" s="41" t="s">
        <v>196</v>
      </c>
      <c r="G507" s="42">
        <v>93.32</v>
      </c>
      <c r="J507" s="10"/>
      <c r="L507" s="9"/>
    </row>
    <row r="508" spans="1:12" ht="24" customHeight="1" x14ac:dyDescent="0.25">
      <c r="A508" s="43" t="s">
        <v>926</v>
      </c>
      <c r="B508" s="220"/>
      <c r="C508" s="260"/>
      <c r="D508" s="41" t="s">
        <v>206</v>
      </c>
      <c r="E508" s="191"/>
      <c r="F508" s="41" t="s">
        <v>198</v>
      </c>
      <c r="G508" s="42">
        <v>87.54</v>
      </c>
      <c r="J508" s="10"/>
      <c r="L508" s="9"/>
    </row>
    <row r="509" spans="1:12" ht="24" customHeight="1" x14ac:dyDescent="0.25">
      <c r="A509" s="50"/>
      <c r="B509" s="224" t="s">
        <v>219</v>
      </c>
      <c r="C509" s="224"/>
      <c r="D509" s="224"/>
      <c r="E509" s="224"/>
      <c r="F509" s="224"/>
      <c r="G509" s="225"/>
      <c r="J509" s="10"/>
      <c r="L509" s="9"/>
    </row>
    <row r="510" spans="1:12" ht="24" customHeight="1" x14ac:dyDescent="0.25">
      <c r="A510" s="43" t="s">
        <v>926</v>
      </c>
      <c r="B510" s="258" t="s">
        <v>964</v>
      </c>
      <c r="C510" s="244"/>
      <c r="D510" s="51" t="s">
        <v>220</v>
      </c>
      <c r="E510" s="51">
        <v>604734001</v>
      </c>
      <c r="F510" s="51" t="s">
        <v>196</v>
      </c>
      <c r="G510" s="52">
        <v>47.44</v>
      </c>
      <c r="J510" s="10"/>
      <c r="L510" s="9"/>
    </row>
    <row r="511" spans="1:12" ht="24" customHeight="1" x14ac:dyDescent="0.25">
      <c r="A511" s="53"/>
      <c r="B511" s="224" t="s">
        <v>207</v>
      </c>
      <c r="C511" s="224"/>
      <c r="D511" s="224"/>
      <c r="E511" s="224"/>
      <c r="F511" s="224"/>
      <c r="G511" s="225"/>
      <c r="J511" s="10"/>
      <c r="L511" s="9"/>
    </row>
    <row r="512" spans="1:12" ht="24" customHeight="1" x14ac:dyDescent="0.25">
      <c r="A512" s="43" t="s">
        <v>926</v>
      </c>
      <c r="B512" s="265" t="s">
        <v>975</v>
      </c>
      <c r="C512" s="244"/>
      <c r="D512" s="51" t="s">
        <v>208</v>
      </c>
      <c r="E512" s="51">
        <v>604735013</v>
      </c>
      <c r="F512" s="14" t="s">
        <v>196</v>
      </c>
      <c r="G512" s="54">
        <v>63.68</v>
      </c>
      <c r="J512" s="10"/>
      <c r="L512" s="9"/>
    </row>
    <row r="513" spans="1:12" ht="37.5" customHeight="1" x14ac:dyDescent="0.25">
      <c r="A513" s="43" t="s">
        <v>926</v>
      </c>
      <c r="B513" s="266" t="s">
        <v>976</v>
      </c>
      <c r="C513" s="238"/>
      <c r="D513" s="55" t="s">
        <v>209</v>
      </c>
      <c r="E513" s="55">
        <v>604735012</v>
      </c>
      <c r="F513" s="51" t="s">
        <v>196</v>
      </c>
      <c r="G513" s="56">
        <v>126.52</v>
      </c>
      <c r="J513" s="10"/>
      <c r="L513" s="9"/>
    </row>
    <row r="514" spans="1:12" ht="12.75" x14ac:dyDescent="0.25">
      <c r="A514" s="44"/>
      <c r="B514" s="268" t="s">
        <v>977</v>
      </c>
      <c r="C514" s="269"/>
      <c r="D514" s="174" t="s">
        <v>210</v>
      </c>
      <c r="E514" s="174">
        <v>604735005</v>
      </c>
      <c r="F514" s="174" t="s">
        <v>211</v>
      </c>
      <c r="G514" s="192">
        <v>16.5</v>
      </c>
      <c r="J514" s="10"/>
      <c r="L514" s="9"/>
    </row>
    <row r="515" spans="1:12" ht="24" customHeight="1" x14ac:dyDescent="0.25">
      <c r="A515" s="43" t="s">
        <v>926</v>
      </c>
      <c r="B515" s="267" t="s">
        <v>212</v>
      </c>
      <c r="C515" s="260"/>
      <c r="D515" s="175"/>
      <c r="E515" s="175"/>
      <c r="F515" s="175"/>
      <c r="G515" s="195"/>
      <c r="J515" s="10"/>
      <c r="L515" s="9"/>
    </row>
    <row r="516" spans="1:12" ht="12.75" x14ac:dyDescent="0.25">
      <c r="A516" s="44"/>
      <c r="B516" s="57" t="s">
        <v>213</v>
      </c>
      <c r="C516" s="57"/>
      <c r="D516" s="174" t="s">
        <v>214</v>
      </c>
      <c r="E516" s="174">
        <v>604735019</v>
      </c>
      <c r="F516" s="174" t="s">
        <v>211</v>
      </c>
      <c r="G516" s="192">
        <v>20.96</v>
      </c>
      <c r="J516" s="10"/>
      <c r="L516" s="9"/>
    </row>
    <row r="517" spans="1:12" ht="24" customHeight="1" x14ac:dyDescent="0.25">
      <c r="A517" s="43" t="s">
        <v>926</v>
      </c>
      <c r="B517" s="58" t="s">
        <v>215</v>
      </c>
      <c r="C517" s="59"/>
      <c r="D517" s="175"/>
      <c r="E517" s="175"/>
      <c r="F517" s="175"/>
      <c r="G517" s="195"/>
      <c r="J517" s="10"/>
      <c r="L517" s="9"/>
    </row>
    <row r="518" spans="1:12" ht="12.75" x14ac:dyDescent="0.25">
      <c r="A518" s="44"/>
      <c r="B518" s="219" t="s">
        <v>216</v>
      </c>
      <c r="C518" s="269"/>
      <c r="D518" s="174" t="s">
        <v>214</v>
      </c>
      <c r="E518" s="174">
        <v>604735024</v>
      </c>
      <c r="F518" s="174" t="s">
        <v>211</v>
      </c>
      <c r="G518" s="192">
        <v>20.96</v>
      </c>
      <c r="J518" s="10"/>
      <c r="L518" s="9"/>
    </row>
    <row r="519" spans="1:12" ht="12.75" x14ac:dyDescent="0.25">
      <c r="A519" s="43" t="s">
        <v>926</v>
      </c>
      <c r="B519" s="59" t="s">
        <v>972</v>
      </c>
      <c r="C519" s="59"/>
      <c r="D519" s="191"/>
      <c r="E519" s="191"/>
      <c r="F519" s="191"/>
      <c r="G519" s="187"/>
      <c r="J519" s="10"/>
      <c r="L519" s="9"/>
    </row>
    <row r="520" spans="1:12" ht="12.75" x14ac:dyDescent="0.25">
      <c r="A520" s="44"/>
      <c r="B520" s="268" t="s">
        <v>978</v>
      </c>
      <c r="C520" s="269"/>
      <c r="D520" s="174" t="s">
        <v>217</v>
      </c>
      <c r="E520" s="174">
        <v>604735007</v>
      </c>
      <c r="F520" s="174" t="s">
        <v>211</v>
      </c>
      <c r="G520" s="192">
        <v>23.45</v>
      </c>
      <c r="J520" s="10"/>
      <c r="L520" s="9"/>
    </row>
    <row r="521" spans="1:12" ht="24" customHeight="1" x14ac:dyDescent="0.25">
      <c r="A521" s="43" t="s">
        <v>926</v>
      </c>
      <c r="B521" s="267" t="s">
        <v>218</v>
      </c>
      <c r="C521" s="260"/>
      <c r="D521" s="175"/>
      <c r="E521" s="175"/>
      <c r="F521" s="175"/>
      <c r="G521" s="195"/>
      <c r="J521" s="10"/>
      <c r="L521" s="9"/>
    </row>
    <row r="522" spans="1:12" ht="24" customHeight="1" x14ac:dyDescent="0.25">
      <c r="A522" s="50"/>
      <c r="B522" s="224" t="s">
        <v>221</v>
      </c>
      <c r="C522" s="224"/>
      <c r="D522" s="224"/>
      <c r="E522" s="224"/>
      <c r="F522" s="224"/>
      <c r="G522" s="225"/>
      <c r="J522" s="10"/>
      <c r="L522" s="9"/>
    </row>
    <row r="523" spans="1:12" ht="24" customHeight="1" x14ac:dyDescent="0.25">
      <c r="A523" s="44" t="s">
        <v>926</v>
      </c>
      <c r="B523" s="60" t="s">
        <v>979</v>
      </c>
      <c r="C523" s="61"/>
      <c r="D523" s="45" t="s">
        <v>222</v>
      </c>
      <c r="E523" s="41">
        <v>297038073</v>
      </c>
      <c r="F523" s="41" t="s">
        <v>196</v>
      </c>
      <c r="G523" s="62">
        <v>278.70999999999998</v>
      </c>
      <c r="J523" s="10"/>
      <c r="L523" s="9"/>
    </row>
    <row r="524" spans="1:12" ht="12.75" customHeight="1" x14ac:dyDescent="0.25">
      <c r="A524" s="63"/>
      <c r="B524" s="270"/>
      <c r="C524" s="260"/>
      <c r="D524" s="41" t="s">
        <v>223</v>
      </c>
      <c r="E524" s="41">
        <v>297038074</v>
      </c>
      <c r="F524" s="41" t="s">
        <v>224</v>
      </c>
      <c r="G524" s="62">
        <v>73.81</v>
      </c>
      <c r="J524" s="10"/>
      <c r="L524" s="9"/>
    </row>
    <row r="525" spans="1:12" ht="12.75" x14ac:dyDescent="0.25">
      <c r="A525" s="39"/>
      <c r="B525" s="249" t="s">
        <v>980</v>
      </c>
      <c r="C525" s="64"/>
      <c r="D525" s="221" t="s">
        <v>225</v>
      </c>
      <c r="E525" s="193">
        <v>297038082</v>
      </c>
      <c r="F525" s="194" t="s">
        <v>196</v>
      </c>
      <c r="G525" s="186">
        <v>166.34</v>
      </c>
      <c r="J525" s="10"/>
      <c r="L525" s="9"/>
    </row>
    <row r="526" spans="1:12" ht="54" customHeight="1" x14ac:dyDescent="0.25">
      <c r="A526" s="44" t="s">
        <v>926</v>
      </c>
      <c r="B526" s="250"/>
      <c r="C526" s="65"/>
      <c r="D526" s="191"/>
      <c r="E526" s="185"/>
      <c r="F526" s="185"/>
      <c r="G526" s="187"/>
      <c r="J526" s="10"/>
      <c r="L526" s="9"/>
    </row>
    <row r="527" spans="1:12" ht="75.75" customHeight="1" x14ac:dyDescent="0.25">
      <c r="A527" s="39"/>
      <c r="B527" s="245" t="s">
        <v>981</v>
      </c>
      <c r="C527" s="66"/>
      <c r="D527" s="14" t="s">
        <v>226</v>
      </c>
      <c r="E527" s="41">
        <v>297038014</v>
      </c>
      <c r="F527" s="67" t="s">
        <v>224</v>
      </c>
      <c r="G527" s="62">
        <v>189.73</v>
      </c>
      <c r="J527" s="10"/>
      <c r="L527" s="9"/>
    </row>
    <row r="528" spans="1:12" ht="24" customHeight="1" x14ac:dyDescent="0.25">
      <c r="A528" s="44" t="s">
        <v>926</v>
      </c>
      <c r="B528" s="246"/>
      <c r="C528" s="68"/>
      <c r="D528" s="14" t="s">
        <v>227</v>
      </c>
      <c r="E528" s="41">
        <v>297038020</v>
      </c>
      <c r="F528" s="67" t="s">
        <v>228</v>
      </c>
      <c r="G528" s="62">
        <v>340.88</v>
      </c>
      <c r="J528" s="10"/>
      <c r="L528" s="9"/>
    </row>
    <row r="529" spans="1:12" ht="24" customHeight="1" x14ac:dyDescent="0.25">
      <c r="A529" s="39"/>
      <c r="B529" s="233" t="s">
        <v>982</v>
      </c>
      <c r="C529" s="247"/>
      <c r="D529" s="174" t="s">
        <v>229</v>
      </c>
      <c r="E529" s="174">
        <v>250458000</v>
      </c>
      <c r="F529" s="174" t="s">
        <v>196</v>
      </c>
      <c r="G529" s="186">
        <v>108.16</v>
      </c>
      <c r="J529" s="10"/>
      <c r="L529" s="9"/>
    </row>
    <row r="530" spans="1:12" ht="27.75" customHeight="1" x14ac:dyDescent="0.25">
      <c r="A530" s="44" t="s">
        <v>926</v>
      </c>
      <c r="B530" s="261" t="s">
        <v>230</v>
      </c>
      <c r="C530" s="271"/>
      <c r="D530" s="175"/>
      <c r="E530" s="185"/>
      <c r="F530" s="185"/>
      <c r="G530" s="187"/>
      <c r="J530" s="10"/>
      <c r="L530" s="9"/>
    </row>
    <row r="531" spans="1:12" ht="15" customHeight="1" x14ac:dyDescent="0.25">
      <c r="A531" s="39"/>
      <c r="B531" s="188" t="s">
        <v>983</v>
      </c>
      <c r="C531" s="69"/>
      <c r="D531" s="67" t="s">
        <v>934</v>
      </c>
      <c r="E531" s="67">
        <v>500033006</v>
      </c>
      <c r="F531" s="67" t="s">
        <v>231</v>
      </c>
      <c r="G531" s="70">
        <v>0.64</v>
      </c>
      <c r="J531" s="10"/>
      <c r="L531" s="9"/>
    </row>
    <row r="532" spans="1:12" ht="32.25" customHeight="1" x14ac:dyDescent="0.25">
      <c r="A532" s="44" t="s">
        <v>926</v>
      </c>
      <c r="B532" s="189"/>
      <c r="C532" s="71"/>
      <c r="D532" s="67" t="s">
        <v>935</v>
      </c>
      <c r="E532" s="67">
        <v>500033007</v>
      </c>
      <c r="F532" s="67" t="s">
        <v>231</v>
      </c>
      <c r="G532" s="70">
        <v>0.64</v>
      </c>
      <c r="J532" s="10"/>
      <c r="L532" s="9"/>
    </row>
    <row r="533" spans="1:12" ht="24" customHeight="1" x14ac:dyDescent="0.25">
      <c r="A533" s="50"/>
      <c r="B533" s="224" t="s">
        <v>232</v>
      </c>
      <c r="C533" s="224"/>
      <c r="D533" s="224"/>
      <c r="E533" s="224"/>
      <c r="F533" s="224"/>
      <c r="G533" s="225"/>
      <c r="J533" s="10"/>
      <c r="L533" s="9"/>
    </row>
    <row r="534" spans="1:12" ht="24" customHeight="1" x14ac:dyDescent="0.25">
      <c r="A534" s="43" t="s">
        <v>926</v>
      </c>
      <c r="B534" s="190" t="s">
        <v>233</v>
      </c>
      <c r="C534" s="184"/>
      <c r="D534" s="72" t="s">
        <v>234</v>
      </c>
      <c r="E534" s="67" t="s">
        <v>235</v>
      </c>
      <c r="F534" s="14" t="s">
        <v>236</v>
      </c>
      <c r="G534" s="70">
        <v>25.81</v>
      </c>
      <c r="J534" s="10"/>
      <c r="L534" s="9"/>
    </row>
    <row r="535" spans="1:12" ht="24" customHeight="1" x14ac:dyDescent="0.25">
      <c r="A535" s="35" t="s">
        <v>926</v>
      </c>
      <c r="B535" s="190" t="s">
        <v>237</v>
      </c>
      <c r="C535" s="184"/>
      <c r="D535" s="72" t="s">
        <v>234</v>
      </c>
      <c r="E535" s="67" t="s">
        <v>238</v>
      </c>
      <c r="F535" s="14" t="s">
        <v>236</v>
      </c>
      <c r="G535" s="70">
        <v>25.81</v>
      </c>
      <c r="J535" s="10"/>
      <c r="L535" s="9"/>
    </row>
    <row r="536" spans="1:12" ht="24" customHeight="1" x14ac:dyDescent="0.25">
      <c r="A536" s="43" t="s">
        <v>926</v>
      </c>
      <c r="B536" s="190" t="s">
        <v>239</v>
      </c>
      <c r="C536" s="184"/>
      <c r="D536" s="72" t="s">
        <v>234</v>
      </c>
      <c r="E536" s="67" t="s">
        <v>240</v>
      </c>
      <c r="F536" s="14" t="s">
        <v>236</v>
      </c>
      <c r="G536" s="70">
        <v>25.81</v>
      </c>
      <c r="J536" s="10"/>
      <c r="L536" s="9"/>
    </row>
    <row r="537" spans="1:12" ht="34.5" customHeight="1" x14ac:dyDescent="0.25">
      <c r="A537" s="43" t="s">
        <v>926</v>
      </c>
      <c r="B537" s="190" t="s">
        <v>919</v>
      </c>
      <c r="C537" s="184"/>
      <c r="D537" s="72" t="s">
        <v>234</v>
      </c>
      <c r="E537" s="67">
        <v>440270002</v>
      </c>
      <c r="F537" s="14" t="s">
        <v>236</v>
      </c>
      <c r="G537" s="70">
        <v>14.81</v>
      </c>
      <c r="J537" s="10"/>
      <c r="L537" s="9"/>
    </row>
    <row r="538" spans="1:12" ht="24" customHeight="1" x14ac:dyDescent="0.25">
      <c r="A538" s="50"/>
      <c r="B538" s="224" t="s">
        <v>241</v>
      </c>
      <c r="C538" s="224"/>
      <c r="D538" s="224"/>
      <c r="E538" s="224"/>
      <c r="F538" s="224"/>
      <c r="G538" s="225"/>
      <c r="J538" s="10"/>
      <c r="L538" s="9"/>
    </row>
    <row r="539" spans="1:12" ht="24" customHeight="1" x14ac:dyDescent="0.25">
      <c r="A539" s="22"/>
      <c r="B539" s="179" t="s">
        <v>242</v>
      </c>
      <c r="C539" s="180"/>
      <c r="D539" s="14" t="s">
        <v>243</v>
      </c>
      <c r="E539" s="14">
        <v>604735010</v>
      </c>
      <c r="F539" s="14" t="s">
        <v>244</v>
      </c>
      <c r="G539" s="70">
        <v>156.97</v>
      </c>
      <c r="J539" s="10"/>
      <c r="L539" s="9"/>
    </row>
    <row r="540" spans="1:12" ht="24" customHeight="1" x14ac:dyDescent="0.25">
      <c r="A540" s="43" t="s">
        <v>926</v>
      </c>
      <c r="B540" s="181"/>
      <c r="C540" s="182"/>
      <c r="D540" s="14" t="s">
        <v>245</v>
      </c>
      <c r="E540" s="14">
        <v>604735011</v>
      </c>
      <c r="F540" s="14" t="s">
        <v>244</v>
      </c>
      <c r="G540" s="70">
        <v>162.11000000000001</v>
      </c>
      <c r="J540" s="10"/>
      <c r="L540" s="9"/>
    </row>
    <row r="541" spans="1:12" ht="24" customHeight="1" x14ac:dyDescent="0.25">
      <c r="A541" s="43" t="s">
        <v>926</v>
      </c>
      <c r="B541" s="183" t="s">
        <v>246</v>
      </c>
      <c r="C541" s="184"/>
      <c r="D541" s="14" t="s">
        <v>234</v>
      </c>
      <c r="E541" s="14">
        <v>604735003</v>
      </c>
      <c r="F541" s="73" t="s">
        <v>236</v>
      </c>
      <c r="G541" s="70">
        <v>71.290000000000006</v>
      </c>
      <c r="J541" s="10"/>
      <c r="L541" s="9"/>
    </row>
    <row r="542" spans="1:12" ht="24" customHeight="1" x14ac:dyDescent="0.25">
      <c r="A542" s="43" t="s">
        <v>926</v>
      </c>
      <c r="B542" s="183" t="s">
        <v>984</v>
      </c>
      <c r="C542" s="184"/>
      <c r="D542" s="14" t="s">
        <v>234</v>
      </c>
      <c r="E542" s="67">
        <v>604736008</v>
      </c>
      <c r="F542" s="14" t="s">
        <v>236</v>
      </c>
      <c r="G542" s="70">
        <v>176.8</v>
      </c>
      <c r="J542" s="10"/>
      <c r="L542" s="9"/>
    </row>
    <row r="543" spans="1:12" ht="24" customHeight="1" x14ac:dyDescent="0.25">
      <c r="A543" s="43" t="s">
        <v>926</v>
      </c>
      <c r="B543" s="183" t="s">
        <v>985</v>
      </c>
      <c r="C543" s="184"/>
      <c r="D543" s="14" t="s">
        <v>234</v>
      </c>
      <c r="E543" s="67">
        <v>604736005</v>
      </c>
      <c r="F543" s="14" t="s">
        <v>247</v>
      </c>
      <c r="G543" s="70">
        <v>4.75</v>
      </c>
      <c r="J543" s="10"/>
      <c r="L543" s="9"/>
    </row>
    <row r="544" spans="1:12" ht="12.75" x14ac:dyDescent="0.25">
      <c r="A544" s="43" t="s">
        <v>926</v>
      </c>
      <c r="B544" s="183" t="s">
        <v>248</v>
      </c>
      <c r="C544" s="184"/>
      <c r="D544" s="14" t="s">
        <v>234</v>
      </c>
      <c r="E544" s="67">
        <v>604736007</v>
      </c>
      <c r="F544" s="14" t="s">
        <v>236</v>
      </c>
      <c r="G544" s="70">
        <v>23.73</v>
      </c>
      <c r="J544" s="10"/>
      <c r="L544" s="9"/>
    </row>
    <row r="545" spans="1:12" ht="24" customHeight="1" x14ac:dyDescent="0.25">
      <c r="A545" s="74"/>
      <c r="B545" s="224" t="s">
        <v>249</v>
      </c>
      <c r="C545" s="224"/>
      <c r="D545" s="224"/>
      <c r="E545" s="224"/>
      <c r="F545" s="224"/>
      <c r="G545" s="225"/>
      <c r="J545" s="10"/>
      <c r="L545" s="9"/>
    </row>
    <row r="546" spans="1:12" ht="24" customHeight="1" x14ac:dyDescent="0.25">
      <c r="A546" s="41" t="s">
        <v>926</v>
      </c>
      <c r="B546" s="183" t="s">
        <v>986</v>
      </c>
      <c r="C546" s="184"/>
      <c r="D546" s="14" t="s">
        <v>965</v>
      </c>
      <c r="E546" s="14">
        <v>605817004</v>
      </c>
      <c r="F546" s="73" t="s">
        <v>675</v>
      </c>
      <c r="G546" s="70">
        <v>5.75</v>
      </c>
      <c r="J546" s="10"/>
      <c r="L546" s="9"/>
    </row>
    <row r="547" spans="1:12" s="76" customFormat="1" ht="24" customHeight="1" thickBot="1" x14ac:dyDescent="0.3">
      <c r="A547" s="75"/>
      <c r="B547" s="248" t="s">
        <v>251</v>
      </c>
      <c r="C547" s="248"/>
      <c r="D547" s="176"/>
      <c r="E547" s="12"/>
      <c r="F547" s="12"/>
      <c r="G547" s="12"/>
      <c r="H547" s="12"/>
      <c r="I547" s="12"/>
      <c r="J547" s="10"/>
    </row>
    <row r="548" spans="1:12" s="76" customFormat="1" ht="47.25" customHeight="1" x14ac:dyDescent="0.25">
      <c r="A548" s="134" t="s">
        <v>969</v>
      </c>
      <c r="B548" s="140" t="s">
        <v>4</v>
      </c>
      <c r="C548" s="140" t="s">
        <v>740</v>
      </c>
      <c r="D548" s="141" t="s">
        <v>5</v>
      </c>
      <c r="E548" s="141" t="s">
        <v>252</v>
      </c>
      <c r="F548" s="141" t="s">
        <v>253</v>
      </c>
      <c r="G548" s="141" t="s">
        <v>254</v>
      </c>
      <c r="H548" s="142" t="s">
        <v>10</v>
      </c>
      <c r="I548" s="143" t="s">
        <v>255</v>
      </c>
      <c r="J548" s="10"/>
    </row>
    <row r="549" spans="1:12" ht="24" customHeight="1" x14ac:dyDescent="0.25">
      <c r="A549" s="35" t="s">
        <v>736</v>
      </c>
      <c r="B549" s="15" t="s">
        <v>256</v>
      </c>
      <c r="C549" s="15" t="s">
        <v>906</v>
      </c>
      <c r="D549" s="17" t="s">
        <v>257</v>
      </c>
      <c r="E549" s="16" t="s">
        <v>258</v>
      </c>
      <c r="F549" s="16">
        <v>59.7</v>
      </c>
      <c r="G549" s="16" t="s">
        <v>259</v>
      </c>
      <c r="H549" s="37">
        <v>50.14</v>
      </c>
      <c r="I549" s="16" t="s">
        <v>260</v>
      </c>
      <c r="J549" s="10"/>
      <c r="L549" s="9"/>
    </row>
    <row r="550" spans="1:12" ht="24" customHeight="1" x14ac:dyDescent="0.25">
      <c r="A550" s="35" t="s">
        <v>736</v>
      </c>
      <c r="B550" s="15" t="s">
        <v>261</v>
      </c>
      <c r="C550" s="15" t="s">
        <v>907</v>
      </c>
      <c r="D550" s="17" t="s">
        <v>262</v>
      </c>
      <c r="E550" s="16" t="s">
        <v>258</v>
      </c>
      <c r="F550" s="16">
        <v>59.7</v>
      </c>
      <c r="G550" s="16" t="s">
        <v>259</v>
      </c>
      <c r="H550" s="37">
        <v>50.14</v>
      </c>
      <c r="I550" s="16" t="s">
        <v>260</v>
      </c>
      <c r="J550" s="10"/>
      <c r="L550" s="9"/>
    </row>
    <row r="551" spans="1:12" ht="24" customHeight="1" x14ac:dyDescent="0.25">
      <c r="A551" s="35" t="s">
        <v>736</v>
      </c>
      <c r="B551" s="15" t="s">
        <v>263</v>
      </c>
      <c r="C551" s="15" t="s">
        <v>908</v>
      </c>
      <c r="D551" s="17" t="s">
        <v>264</v>
      </c>
      <c r="E551" s="16" t="s">
        <v>258</v>
      </c>
      <c r="F551" s="16">
        <v>59.7</v>
      </c>
      <c r="G551" s="16" t="s">
        <v>259</v>
      </c>
      <c r="H551" s="37">
        <v>50.14</v>
      </c>
      <c r="I551" s="16" t="s">
        <v>260</v>
      </c>
      <c r="J551" s="10"/>
      <c r="L551" s="9"/>
    </row>
    <row r="552" spans="1:12" ht="24" customHeight="1" x14ac:dyDescent="0.25">
      <c r="A552" s="35" t="s">
        <v>736</v>
      </c>
      <c r="B552" s="15" t="s">
        <v>265</v>
      </c>
      <c r="C552" s="15" t="s">
        <v>909</v>
      </c>
      <c r="D552" s="17" t="s">
        <v>936</v>
      </c>
      <c r="E552" s="16" t="s">
        <v>258</v>
      </c>
      <c r="F552" s="16">
        <v>55.66</v>
      </c>
      <c r="G552" s="16" t="s">
        <v>259</v>
      </c>
      <c r="H552" s="37">
        <v>38.18</v>
      </c>
      <c r="I552" s="16" t="s">
        <v>260</v>
      </c>
      <c r="J552" s="10"/>
      <c r="L552" s="9"/>
    </row>
    <row r="553" spans="1:12" ht="24" customHeight="1" x14ac:dyDescent="0.25">
      <c r="A553" s="35" t="s">
        <v>736</v>
      </c>
      <c r="B553" s="15" t="s">
        <v>266</v>
      </c>
      <c r="C553" s="15" t="s">
        <v>910</v>
      </c>
      <c r="D553" s="17" t="s">
        <v>267</v>
      </c>
      <c r="E553" s="16" t="s">
        <v>258</v>
      </c>
      <c r="F553" s="16">
        <v>55.66</v>
      </c>
      <c r="G553" s="16" t="s">
        <v>259</v>
      </c>
      <c r="H553" s="37">
        <v>38.18</v>
      </c>
      <c r="I553" s="16" t="s">
        <v>260</v>
      </c>
      <c r="J553" s="10"/>
      <c r="L553" s="9"/>
    </row>
    <row r="554" spans="1:12" ht="24" customHeight="1" x14ac:dyDescent="0.25">
      <c r="A554" s="35" t="s">
        <v>736</v>
      </c>
      <c r="B554" s="15" t="s">
        <v>268</v>
      </c>
      <c r="C554" s="15" t="s">
        <v>911</v>
      </c>
      <c r="D554" s="17" t="s">
        <v>269</v>
      </c>
      <c r="E554" s="16" t="s">
        <v>258</v>
      </c>
      <c r="F554" s="16">
        <v>60.13</v>
      </c>
      <c r="G554" s="16" t="s">
        <v>259</v>
      </c>
      <c r="H554" s="37">
        <v>50.14</v>
      </c>
      <c r="I554" s="16" t="s">
        <v>260</v>
      </c>
      <c r="J554" s="10"/>
      <c r="L554" s="9"/>
    </row>
    <row r="555" spans="1:12" ht="24" customHeight="1" thickBot="1" x14ac:dyDescent="0.3">
      <c r="A555" s="35" t="s">
        <v>736</v>
      </c>
      <c r="B555" s="15" t="s">
        <v>270</v>
      </c>
      <c r="C555" s="15" t="s">
        <v>912</v>
      </c>
      <c r="D555" s="17" t="s">
        <v>271</v>
      </c>
      <c r="E555" s="16" t="s">
        <v>258</v>
      </c>
      <c r="F555" s="16">
        <v>55</v>
      </c>
      <c r="G555" s="16" t="s">
        <v>259</v>
      </c>
      <c r="H555" s="37">
        <v>55.79</v>
      </c>
      <c r="I555" s="16" t="s">
        <v>260</v>
      </c>
      <c r="J555" s="10"/>
      <c r="L555" s="9"/>
    </row>
    <row r="556" spans="1:12" ht="24" customHeight="1" thickBot="1" x14ac:dyDescent="0.3">
      <c r="A556" s="22"/>
      <c r="B556" s="78" t="s">
        <v>272</v>
      </c>
      <c r="C556" s="79"/>
      <c r="D556" s="79"/>
      <c r="E556" s="12"/>
      <c r="F556" s="12"/>
      <c r="G556" s="12"/>
      <c r="H556" s="12"/>
      <c r="I556" s="12"/>
      <c r="J556" s="10"/>
      <c r="L556" s="9"/>
    </row>
    <row r="557" spans="1:12" ht="48.75" customHeight="1" x14ac:dyDescent="0.25">
      <c r="A557" s="134" t="s">
        <v>969</v>
      </c>
      <c r="B557" s="140" t="s">
        <v>4</v>
      </c>
      <c r="C557" s="140" t="s">
        <v>740</v>
      </c>
      <c r="D557" s="141" t="s">
        <v>5</v>
      </c>
      <c r="E557" s="141" t="s">
        <v>252</v>
      </c>
      <c r="F557" s="141" t="s">
        <v>273</v>
      </c>
      <c r="G557" s="141" t="s">
        <v>274</v>
      </c>
      <c r="H557" s="142" t="s">
        <v>10</v>
      </c>
      <c r="I557" s="143" t="s">
        <v>255</v>
      </c>
      <c r="J557" s="10"/>
      <c r="L557" s="9"/>
    </row>
    <row r="558" spans="1:12" ht="24" customHeight="1" x14ac:dyDescent="0.25">
      <c r="A558" s="35" t="s">
        <v>736</v>
      </c>
      <c r="B558" s="15" t="s">
        <v>275</v>
      </c>
      <c r="C558" s="15" t="s">
        <v>900</v>
      </c>
      <c r="D558" s="17" t="s">
        <v>276</v>
      </c>
      <c r="E558" s="16" t="s">
        <v>258</v>
      </c>
      <c r="F558" s="16">
        <v>56</v>
      </c>
      <c r="G558" s="16" t="s">
        <v>277</v>
      </c>
      <c r="H558" s="37">
        <v>410.71</v>
      </c>
      <c r="I558" s="16" t="s">
        <v>278</v>
      </c>
      <c r="J558" s="10"/>
      <c r="L558" s="9"/>
    </row>
    <row r="559" spans="1:12" ht="24" customHeight="1" x14ac:dyDescent="0.25">
      <c r="A559" s="35" t="s">
        <v>736</v>
      </c>
      <c r="B559" s="15" t="s">
        <v>279</v>
      </c>
      <c r="C559" s="15" t="s">
        <v>901</v>
      </c>
      <c r="D559" s="17" t="s">
        <v>280</v>
      </c>
      <c r="E559" s="16" t="s">
        <v>258</v>
      </c>
      <c r="F559" s="16">
        <v>56</v>
      </c>
      <c r="G559" s="16" t="s">
        <v>277</v>
      </c>
      <c r="H559" s="37">
        <v>410.71</v>
      </c>
      <c r="I559" s="16" t="s">
        <v>278</v>
      </c>
      <c r="J559" s="10"/>
      <c r="L559" s="9"/>
    </row>
    <row r="560" spans="1:12" ht="24" customHeight="1" x14ac:dyDescent="0.25">
      <c r="A560" s="35" t="s">
        <v>736</v>
      </c>
      <c r="B560" s="15" t="s">
        <v>281</v>
      </c>
      <c r="C560" s="15" t="s">
        <v>902</v>
      </c>
      <c r="D560" s="17" t="s">
        <v>282</v>
      </c>
      <c r="E560" s="16" t="s">
        <v>258</v>
      </c>
      <c r="F560" s="16">
        <v>56</v>
      </c>
      <c r="G560" s="16" t="s">
        <v>277</v>
      </c>
      <c r="H560" s="37">
        <v>410.71</v>
      </c>
      <c r="I560" s="16" t="s">
        <v>278</v>
      </c>
      <c r="J560" s="10"/>
      <c r="L560" s="9"/>
    </row>
    <row r="561" spans="1:12" ht="24" customHeight="1" x14ac:dyDescent="0.25">
      <c r="A561" s="35" t="s">
        <v>736</v>
      </c>
      <c r="B561" s="15" t="s">
        <v>283</v>
      </c>
      <c r="C561" s="15" t="s">
        <v>903</v>
      </c>
      <c r="D561" s="17" t="s">
        <v>284</v>
      </c>
      <c r="E561" s="16" t="s">
        <v>258</v>
      </c>
      <c r="F561" s="16">
        <v>56</v>
      </c>
      <c r="G561" s="16" t="s">
        <v>277</v>
      </c>
      <c r="H561" s="37">
        <v>366.55</v>
      </c>
      <c r="I561" s="16" t="s">
        <v>278</v>
      </c>
      <c r="J561" s="10"/>
      <c r="L561" s="9"/>
    </row>
    <row r="562" spans="1:12" ht="24" customHeight="1" x14ac:dyDescent="0.25">
      <c r="A562" s="35" t="s">
        <v>736</v>
      </c>
      <c r="B562" s="15" t="s">
        <v>285</v>
      </c>
      <c r="C562" s="15" t="s">
        <v>904</v>
      </c>
      <c r="D562" s="17" t="s">
        <v>286</v>
      </c>
      <c r="E562" s="16" t="s">
        <v>258</v>
      </c>
      <c r="F562" s="16">
        <v>56</v>
      </c>
      <c r="G562" s="16" t="s">
        <v>277</v>
      </c>
      <c r="H562" s="37">
        <v>366.55</v>
      </c>
      <c r="I562" s="16" t="s">
        <v>278</v>
      </c>
      <c r="J562" s="10"/>
      <c r="L562" s="9"/>
    </row>
    <row r="563" spans="1:12" ht="23.25" customHeight="1" x14ac:dyDescent="0.25">
      <c r="A563" s="35" t="s">
        <v>736</v>
      </c>
      <c r="B563" s="15" t="s">
        <v>287</v>
      </c>
      <c r="C563" s="15" t="s">
        <v>905</v>
      </c>
      <c r="D563" s="17" t="s">
        <v>288</v>
      </c>
      <c r="E563" s="16" t="s">
        <v>258</v>
      </c>
      <c r="F563" s="16">
        <v>56</v>
      </c>
      <c r="G563" s="16" t="s">
        <v>277</v>
      </c>
      <c r="H563" s="37">
        <v>486.67</v>
      </c>
      <c r="I563" s="16" t="s">
        <v>278</v>
      </c>
      <c r="J563" s="10"/>
      <c r="L563" s="9"/>
    </row>
    <row r="564" spans="1:12" s="76" customFormat="1" ht="24" customHeight="1" thickBot="1" x14ac:dyDescent="0.3">
      <c r="A564" s="75"/>
      <c r="B564" s="170" t="s">
        <v>289</v>
      </c>
      <c r="C564" s="170"/>
      <c r="D564" s="176"/>
      <c r="E564" s="12"/>
      <c r="F564" s="12"/>
      <c r="G564" s="12"/>
      <c r="H564" s="12"/>
      <c r="I564" s="12"/>
      <c r="J564" s="10"/>
    </row>
    <row r="565" spans="1:12" ht="48" customHeight="1" x14ac:dyDescent="0.25">
      <c r="A565" s="50"/>
      <c r="B565" s="140" t="s">
        <v>4</v>
      </c>
      <c r="C565" s="140" t="s">
        <v>740</v>
      </c>
      <c r="D565" s="141" t="s">
        <v>5</v>
      </c>
      <c r="E565" s="141" t="s">
        <v>252</v>
      </c>
      <c r="F565" s="141" t="s">
        <v>253</v>
      </c>
      <c r="G565" s="141" t="s">
        <v>254</v>
      </c>
      <c r="H565" s="142" t="s">
        <v>10</v>
      </c>
      <c r="I565" s="143" t="s">
        <v>255</v>
      </c>
      <c r="J565" s="10"/>
      <c r="L565" s="9"/>
    </row>
    <row r="566" spans="1:12" ht="24" customHeight="1" x14ac:dyDescent="0.25">
      <c r="A566" s="27" t="s">
        <v>736</v>
      </c>
      <c r="B566" s="80" t="s">
        <v>290</v>
      </c>
      <c r="C566" s="80" t="s">
        <v>895</v>
      </c>
      <c r="D566" s="81" t="s">
        <v>291</v>
      </c>
      <c r="E566" s="82" t="s">
        <v>258</v>
      </c>
      <c r="F566" s="82">
        <v>55</v>
      </c>
      <c r="G566" s="82" t="s">
        <v>259</v>
      </c>
      <c r="H566" s="83">
        <v>44.07</v>
      </c>
      <c r="I566" s="82" t="s">
        <v>260</v>
      </c>
      <c r="J566" s="10"/>
      <c r="L566" s="9"/>
    </row>
    <row r="567" spans="1:12" ht="24" customHeight="1" x14ac:dyDescent="0.25">
      <c r="A567" s="27" t="s">
        <v>736</v>
      </c>
      <c r="B567" s="80" t="s">
        <v>292</v>
      </c>
      <c r="C567" s="80" t="s">
        <v>896</v>
      </c>
      <c r="D567" s="81" t="s">
        <v>293</v>
      </c>
      <c r="E567" s="82" t="s">
        <v>258</v>
      </c>
      <c r="F567" s="82">
        <v>55</v>
      </c>
      <c r="G567" s="82" t="s">
        <v>259</v>
      </c>
      <c r="H567" s="83">
        <v>44.07</v>
      </c>
      <c r="I567" s="82" t="s">
        <v>260</v>
      </c>
      <c r="J567" s="10"/>
      <c r="L567" s="9"/>
    </row>
    <row r="568" spans="1:12" ht="24" customHeight="1" x14ac:dyDescent="0.25">
      <c r="A568" s="27" t="s">
        <v>736</v>
      </c>
      <c r="B568" s="80" t="s">
        <v>294</v>
      </c>
      <c r="C568" s="80" t="s">
        <v>897</v>
      </c>
      <c r="D568" s="81" t="s">
        <v>295</v>
      </c>
      <c r="E568" s="82" t="s">
        <v>258</v>
      </c>
      <c r="F568" s="82">
        <v>55</v>
      </c>
      <c r="G568" s="82" t="s">
        <v>259</v>
      </c>
      <c r="H568" s="83">
        <v>44.07</v>
      </c>
      <c r="I568" s="82" t="s">
        <v>260</v>
      </c>
      <c r="J568" s="10"/>
      <c r="L568" s="9"/>
    </row>
    <row r="569" spans="1:12" ht="24" customHeight="1" x14ac:dyDescent="0.25">
      <c r="A569" s="27" t="s">
        <v>736</v>
      </c>
      <c r="B569" s="80" t="s">
        <v>296</v>
      </c>
      <c r="C569" s="80" t="s">
        <v>898</v>
      </c>
      <c r="D569" s="81" t="s">
        <v>297</v>
      </c>
      <c r="E569" s="82" t="s">
        <v>258</v>
      </c>
      <c r="F569" s="82">
        <v>50</v>
      </c>
      <c r="G569" s="82" t="s">
        <v>298</v>
      </c>
      <c r="H569" s="83">
        <v>26.99</v>
      </c>
      <c r="I569" s="82" t="s">
        <v>260</v>
      </c>
      <c r="J569" s="10"/>
      <c r="L569" s="9"/>
    </row>
    <row r="570" spans="1:12" ht="24" customHeight="1" thickBot="1" x14ac:dyDescent="0.3">
      <c r="A570" s="27" t="s">
        <v>736</v>
      </c>
      <c r="B570" s="80" t="s">
        <v>299</v>
      </c>
      <c r="C570" s="80" t="s">
        <v>899</v>
      </c>
      <c r="D570" s="81" t="s">
        <v>920</v>
      </c>
      <c r="E570" s="82" t="s">
        <v>258</v>
      </c>
      <c r="F570" s="82">
        <v>100</v>
      </c>
      <c r="G570" s="82" t="s">
        <v>300</v>
      </c>
      <c r="H570" s="83">
        <v>26.99</v>
      </c>
      <c r="I570" s="82" t="s">
        <v>260</v>
      </c>
      <c r="J570" s="10"/>
      <c r="L570" s="9"/>
    </row>
    <row r="571" spans="1:12" s="76" customFormat="1" ht="24" customHeight="1" thickBot="1" x14ac:dyDescent="0.3">
      <c r="A571" s="75"/>
      <c r="B571" s="84" t="s">
        <v>301</v>
      </c>
      <c r="C571" s="85"/>
      <c r="D571" s="6"/>
      <c r="E571" s="12"/>
      <c r="F571" s="12"/>
      <c r="G571" s="12"/>
      <c r="H571" s="12"/>
      <c r="I571" s="12"/>
      <c r="J571" s="10"/>
    </row>
    <row r="572" spans="1:12" ht="45" customHeight="1" x14ac:dyDescent="0.25">
      <c r="A572" s="50"/>
      <c r="B572" s="140" t="s">
        <v>4</v>
      </c>
      <c r="C572" s="140" t="s">
        <v>740</v>
      </c>
      <c r="D572" s="141" t="s">
        <v>5</v>
      </c>
      <c r="E572" s="141" t="s">
        <v>252</v>
      </c>
      <c r="F572" s="141" t="s">
        <v>253</v>
      </c>
      <c r="G572" s="141" t="s">
        <v>254</v>
      </c>
      <c r="H572" s="142" t="s">
        <v>10</v>
      </c>
      <c r="I572" s="143" t="s">
        <v>255</v>
      </c>
      <c r="J572" s="10"/>
      <c r="L572" s="9"/>
    </row>
    <row r="573" spans="1:12" ht="24" customHeight="1" x14ac:dyDescent="0.25">
      <c r="A573" s="27" t="s">
        <v>736</v>
      </c>
      <c r="B573" s="80" t="s">
        <v>694</v>
      </c>
      <c r="C573" s="80" t="s">
        <v>893</v>
      </c>
      <c r="D573" s="81" t="s">
        <v>694</v>
      </c>
      <c r="E573" s="82" t="s">
        <v>302</v>
      </c>
      <c r="F573" s="82">
        <v>72</v>
      </c>
      <c r="G573" s="82" t="s">
        <v>303</v>
      </c>
      <c r="H573" s="83">
        <v>35.71</v>
      </c>
      <c r="I573" s="82" t="s">
        <v>260</v>
      </c>
      <c r="J573" s="10"/>
      <c r="L573" s="9"/>
    </row>
    <row r="574" spans="1:12" ht="24" customHeight="1" thickBot="1" x14ac:dyDescent="0.3">
      <c r="A574" s="27" t="s">
        <v>736</v>
      </c>
      <c r="B574" s="80" t="s">
        <v>695</v>
      </c>
      <c r="C574" s="80" t="s">
        <v>894</v>
      </c>
      <c r="D574" s="81" t="s">
        <v>695</v>
      </c>
      <c r="E574" s="82" t="s">
        <v>258</v>
      </c>
      <c r="F574" s="82">
        <v>42</v>
      </c>
      <c r="G574" s="82" t="s">
        <v>303</v>
      </c>
      <c r="H574" s="83">
        <v>29.75</v>
      </c>
      <c r="I574" s="82" t="s">
        <v>260</v>
      </c>
      <c r="J574" s="10"/>
      <c r="L574" s="9"/>
    </row>
    <row r="575" spans="1:12" ht="24" customHeight="1" thickBot="1" x14ac:dyDescent="0.3">
      <c r="A575" s="22"/>
      <c r="B575" s="84" t="s">
        <v>676</v>
      </c>
      <c r="C575" s="85"/>
      <c r="D575" s="86"/>
      <c r="E575" s="87"/>
      <c r="F575" s="87"/>
      <c r="G575" s="87"/>
      <c r="H575" s="88"/>
      <c r="I575" s="87"/>
      <c r="J575" s="10"/>
      <c r="L575" s="9"/>
    </row>
    <row r="576" spans="1:12" ht="45" customHeight="1" x14ac:dyDescent="0.25">
      <c r="A576" s="50"/>
      <c r="B576" s="140" t="s">
        <v>4</v>
      </c>
      <c r="C576" s="140" t="s">
        <v>740</v>
      </c>
      <c r="D576" s="141" t="s">
        <v>5</v>
      </c>
      <c r="E576" s="141" t="s">
        <v>273</v>
      </c>
      <c r="F576" s="165" t="s">
        <v>274</v>
      </c>
      <c r="G576" s="251"/>
      <c r="H576" s="142" t="s">
        <v>10</v>
      </c>
      <c r="I576" s="143" t="s">
        <v>255</v>
      </c>
      <c r="J576" s="10"/>
      <c r="L576" s="9"/>
    </row>
    <row r="577" spans="1:12" ht="24" customHeight="1" x14ac:dyDescent="0.25">
      <c r="A577" s="27" t="s">
        <v>736</v>
      </c>
      <c r="B577" s="89" t="s">
        <v>735</v>
      </c>
      <c r="C577" s="80" t="s">
        <v>677</v>
      </c>
      <c r="D577" s="81" t="s">
        <v>681</v>
      </c>
      <c r="E577" s="82">
        <v>36</v>
      </c>
      <c r="F577" s="152" t="s">
        <v>346</v>
      </c>
      <c r="G577" s="177"/>
      <c r="H577" s="83">
        <v>3.04</v>
      </c>
      <c r="I577" s="82" t="s">
        <v>250</v>
      </c>
      <c r="J577" s="10"/>
      <c r="L577" s="9"/>
    </row>
    <row r="578" spans="1:12" ht="24" customHeight="1" x14ac:dyDescent="0.25">
      <c r="A578" s="27" t="s">
        <v>736</v>
      </c>
      <c r="B578" s="89" t="s">
        <v>735</v>
      </c>
      <c r="C578" s="80" t="s">
        <v>678</v>
      </c>
      <c r="D578" s="81" t="s">
        <v>682</v>
      </c>
      <c r="E578" s="82">
        <v>45</v>
      </c>
      <c r="F578" s="152" t="s">
        <v>684</v>
      </c>
      <c r="G578" s="177"/>
      <c r="H578" s="83">
        <v>3.04</v>
      </c>
      <c r="I578" s="82" t="s">
        <v>250</v>
      </c>
      <c r="J578" s="10"/>
      <c r="L578" s="9"/>
    </row>
    <row r="579" spans="1:12" ht="24" customHeight="1" x14ac:dyDescent="0.25">
      <c r="A579" s="27" t="s">
        <v>736</v>
      </c>
      <c r="B579" s="89" t="s">
        <v>735</v>
      </c>
      <c r="C579" s="80" t="s">
        <v>679</v>
      </c>
      <c r="D579" s="81" t="s">
        <v>682</v>
      </c>
      <c r="E579" s="82">
        <v>36</v>
      </c>
      <c r="F579" s="152" t="s">
        <v>685</v>
      </c>
      <c r="G579" s="177"/>
      <c r="H579" s="83">
        <v>3.04</v>
      </c>
      <c r="I579" s="82" t="s">
        <v>250</v>
      </c>
      <c r="J579" s="10"/>
      <c r="L579" s="9"/>
    </row>
    <row r="580" spans="1:12" ht="24" customHeight="1" x14ac:dyDescent="0.25">
      <c r="A580" s="27" t="s">
        <v>736</v>
      </c>
      <c r="B580" s="89" t="s">
        <v>735</v>
      </c>
      <c r="C580" s="80" t="s">
        <v>680</v>
      </c>
      <c r="D580" s="81" t="s">
        <v>683</v>
      </c>
      <c r="E580" s="82">
        <v>45</v>
      </c>
      <c r="F580" s="152" t="s">
        <v>684</v>
      </c>
      <c r="G580" s="177"/>
      <c r="H580" s="83">
        <v>3.04</v>
      </c>
      <c r="I580" s="82" t="s">
        <v>250</v>
      </c>
      <c r="J580" s="10"/>
      <c r="L580" s="9"/>
    </row>
    <row r="581" spans="1:12" s="1" customFormat="1" ht="24" customHeight="1" thickBot="1" x14ac:dyDescent="0.3">
      <c r="A581" s="90"/>
      <c r="B581" s="91" t="s">
        <v>304</v>
      </c>
      <c r="C581" s="85"/>
      <c r="D581" s="6"/>
      <c r="E581" s="12"/>
      <c r="F581" s="12"/>
      <c r="G581" s="12"/>
      <c r="H581" s="12"/>
      <c r="I581" s="12"/>
      <c r="J581" s="10"/>
    </row>
    <row r="582" spans="1:12" s="76" customFormat="1" ht="45.75" customHeight="1" x14ac:dyDescent="0.25">
      <c r="A582" s="134" t="s">
        <v>969</v>
      </c>
      <c r="B582" s="140" t="s">
        <v>4</v>
      </c>
      <c r="C582" s="140" t="s">
        <v>740</v>
      </c>
      <c r="D582" s="141" t="s">
        <v>5</v>
      </c>
      <c r="E582" s="141" t="s">
        <v>252</v>
      </c>
      <c r="F582" s="141" t="s">
        <v>305</v>
      </c>
      <c r="G582" s="141" t="s">
        <v>274</v>
      </c>
      <c r="H582" s="142" t="s">
        <v>10</v>
      </c>
      <c r="I582" s="143" t="s">
        <v>255</v>
      </c>
      <c r="J582" s="10"/>
    </row>
    <row r="583" spans="1:12" s="76" customFormat="1" ht="12.75" x14ac:dyDescent="0.25">
      <c r="A583" s="92" t="s">
        <v>926</v>
      </c>
      <c r="B583" s="93" t="s">
        <v>735</v>
      </c>
      <c r="C583" s="93" t="s">
        <v>686</v>
      </c>
      <c r="D583" s="94" t="s">
        <v>687</v>
      </c>
      <c r="E583" s="95" t="s">
        <v>306</v>
      </c>
      <c r="F583" s="95">
        <v>45</v>
      </c>
      <c r="G583" s="95" t="s">
        <v>307</v>
      </c>
      <c r="H583" s="96">
        <v>73.14</v>
      </c>
      <c r="I583" s="16" t="s">
        <v>278</v>
      </c>
    </row>
    <row r="584" spans="1:12" s="76" customFormat="1" ht="12.75" x14ac:dyDescent="0.25">
      <c r="A584" s="97" t="s">
        <v>926</v>
      </c>
      <c r="B584" s="93" t="s">
        <v>735</v>
      </c>
      <c r="C584" s="93" t="s">
        <v>688</v>
      </c>
      <c r="D584" s="94" t="s">
        <v>689</v>
      </c>
      <c r="E584" s="95" t="s">
        <v>306</v>
      </c>
      <c r="F584" s="95">
        <v>45</v>
      </c>
      <c r="G584" s="95" t="s">
        <v>307</v>
      </c>
      <c r="H584" s="96">
        <v>97.54</v>
      </c>
      <c r="I584" s="16" t="s">
        <v>278</v>
      </c>
      <c r="J584" s="10"/>
    </row>
    <row r="585" spans="1:12" s="76" customFormat="1" ht="12.75" x14ac:dyDescent="0.25">
      <c r="A585" s="97" t="s">
        <v>926</v>
      </c>
      <c r="B585" s="93" t="s">
        <v>735</v>
      </c>
      <c r="C585" s="93" t="s">
        <v>691</v>
      </c>
      <c r="D585" s="94" t="s">
        <v>690</v>
      </c>
      <c r="E585" s="95" t="s">
        <v>306</v>
      </c>
      <c r="F585" s="95">
        <v>45</v>
      </c>
      <c r="G585" s="95" t="s">
        <v>307</v>
      </c>
      <c r="H585" s="96">
        <v>245.4</v>
      </c>
      <c r="I585" s="16" t="s">
        <v>278</v>
      </c>
      <c r="J585" s="10"/>
    </row>
    <row r="586" spans="1:12" ht="13.5" thickBot="1" x14ac:dyDescent="0.3">
      <c r="A586" s="35" t="s">
        <v>926</v>
      </c>
      <c r="B586" s="15" t="s">
        <v>735</v>
      </c>
      <c r="C586" s="15" t="s">
        <v>692</v>
      </c>
      <c r="D586" s="17" t="s">
        <v>693</v>
      </c>
      <c r="E586" s="95" t="s">
        <v>306</v>
      </c>
      <c r="F586" s="95">
        <v>45</v>
      </c>
      <c r="G586" s="16" t="s">
        <v>307</v>
      </c>
      <c r="H586" s="98">
        <v>245.4</v>
      </c>
      <c r="I586" s="16" t="s">
        <v>278</v>
      </c>
      <c r="J586" s="10"/>
      <c r="L586" s="9"/>
    </row>
    <row r="587" spans="1:12" s="1" customFormat="1" ht="24" customHeight="1" thickBot="1" x14ac:dyDescent="0.3">
      <c r="A587" s="90"/>
      <c r="B587" s="84" t="s">
        <v>886</v>
      </c>
      <c r="C587" s="85"/>
      <c r="D587" s="6"/>
      <c r="E587" s="12"/>
      <c r="F587" s="12"/>
      <c r="G587" s="12"/>
      <c r="H587" s="12"/>
      <c r="I587" s="12"/>
      <c r="J587" s="10"/>
    </row>
    <row r="588" spans="1:12" s="76" customFormat="1" ht="46.5" customHeight="1" x14ac:dyDescent="0.25">
      <c r="A588" s="50"/>
      <c r="B588" s="140" t="s">
        <v>4</v>
      </c>
      <c r="C588" s="140" t="s">
        <v>740</v>
      </c>
      <c r="D588" s="141" t="s">
        <v>5</v>
      </c>
      <c r="E588" s="141" t="s">
        <v>252</v>
      </c>
      <c r="F588" s="141" t="s">
        <v>305</v>
      </c>
      <c r="G588" s="141" t="s">
        <v>274</v>
      </c>
      <c r="H588" s="142" t="s">
        <v>10</v>
      </c>
      <c r="I588" s="143" t="s">
        <v>255</v>
      </c>
      <c r="J588" s="10"/>
    </row>
    <row r="589" spans="1:12" ht="24" customHeight="1" x14ac:dyDescent="0.25">
      <c r="A589" s="27" t="s">
        <v>736</v>
      </c>
      <c r="B589" s="80" t="s">
        <v>349</v>
      </c>
      <c r="C589" s="80" t="s">
        <v>887</v>
      </c>
      <c r="D589" s="81" t="s">
        <v>311</v>
      </c>
      <c r="E589" s="82" t="s">
        <v>350</v>
      </c>
      <c r="F589" s="82">
        <v>32</v>
      </c>
      <c r="G589" s="82" t="s">
        <v>277</v>
      </c>
      <c r="H589" s="99">
        <v>9.94</v>
      </c>
      <c r="I589" s="82" t="s">
        <v>250</v>
      </c>
      <c r="J589" s="10"/>
      <c r="L589" s="9"/>
    </row>
    <row r="590" spans="1:12" ht="24" customHeight="1" x14ac:dyDescent="0.25">
      <c r="A590" s="27" t="s">
        <v>736</v>
      </c>
      <c r="B590" s="80" t="s">
        <v>351</v>
      </c>
      <c r="C590" s="80" t="s">
        <v>888</v>
      </c>
      <c r="D590" s="81" t="s">
        <v>327</v>
      </c>
      <c r="E590" s="82" t="s">
        <v>350</v>
      </c>
      <c r="F590" s="82">
        <v>32</v>
      </c>
      <c r="G590" s="82" t="s">
        <v>277</v>
      </c>
      <c r="H590" s="99">
        <v>9.94</v>
      </c>
      <c r="I590" s="82" t="s">
        <v>250</v>
      </c>
      <c r="J590" s="10"/>
      <c r="L590" s="9"/>
    </row>
    <row r="591" spans="1:12" ht="24" customHeight="1" x14ac:dyDescent="0.25">
      <c r="A591" s="27" t="s">
        <v>736</v>
      </c>
      <c r="B591" s="80" t="s">
        <v>352</v>
      </c>
      <c r="C591" s="80" t="s">
        <v>889</v>
      </c>
      <c r="D591" s="81" t="s">
        <v>353</v>
      </c>
      <c r="E591" s="82" t="s">
        <v>306</v>
      </c>
      <c r="F591" s="82">
        <v>32</v>
      </c>
      <c r="G591" s="82" t="s">
        <v>277</v>
      </c>
      <c r="H591" s="99">
        <v>13.08</v>
      </c>
      <c r="I591" s="82" t="s">
        <v>250</v>
      </c>
      <c r="J591" s="10"/>
      <c r="L591" s="9"/>
    </row>
    <row r="592" spans="1:12" ht="24" customHeight="1" x14ac:dyDescent="0.25">
      <c r="A592" s="27" t="s">
        <v>736</v>
      </c>
      <c r="B592" s="80" t="s">
        <v>354</v>
      </c>
      <c r="C592" s="80" t="s">
        <v>890</v>
      </c>
      <c r="D592" s="81" t="s">
        <v>311</v>
      </c>
      <c r="E592" s="82" t="s">
        <v>306</v>
      </c>
      <c r="F592" s="82">
        <v>32</v>
      </c>
      <c r="G592" s="82" t="s">
        <v>277</v>
      </c>
      <c r="H592" s="99">
        <v>13.08</v>
      </c>
      <c r="I592" s="82" t="s">
        <v>250</v>
      </c>
      <c r="J592" s="10"/>
      <c r="L592" s="9"/>
    </row>
    <row r="593" spans="1:12" ht="24" customHeight="1" x14ac:dyDescent="0.25">
      <c r="A593" s="27" t="s">
        <v>736</v>
      </c>
      <c r="B593" s="80" t="s">
        <v>355</v>
      </c>
      <c r="C593" s="80" t="s">
        <v>891</v>
      </c>
      <c r="D593" s="81" t="s">
        <v>327</v>
      </c>
      <c r="E593" s="82" t="s">
        <v>306</v>
      </c>
      <c r="F593" s="82">
        <v>32</v>
      </c>
      <c r="G593" s="82" t="s">
        <v>277</v>
      </c>
      <c r="H593" s="99">
        <v>13.08</v>
      </c>
      <c r="I593" s="82" t="s">
        <v>250</v>
      </c>
      <c r="J593" s="10"/>
      <c r="L593" s="9"/>
    </row>
    <row r="594" spans="1:12" ht="24" customHeight="1" x14ac:dyDescent="0.25">
      <c r="A594" s="27" t="s">
        <v>736</v>
      </c>
      <c r="B594" s="80" t="s">
        <v>356</v>
      </c>
      <c r="C594" s="80" t="s">
        <v>892</v>
      </c>
      <c r="D594" s="81" t="s">
        <v>313</v>
      </c>
      <c r="E594" s="82" t="s">
        <v>306</v>
      </c>
      <c r="F594" s="82">
        <v>32</v>
      </c>
      <c r="G594" s="82" t="s">
        <v>277</v>
      </c>
      <c r="H594" s="99">
        <v>13.08</v>
      </c>
      <c r="I594" s="82" t="s">
        <v>250</v>
      </c>
      <c r="J594" s="10"/>
      <c r="L594" s="9"/>
    </row>
    <row r="595" spans="1:12" s="1" customFormat="1" ht="24" customHeight="1" thickBot="1" x14ac:dyDescent="0.3">
      <c r="A595" s="90"/>
      <c r="B595" s="91" t="s">
        <v>865</v>
      </c>
      <c r="C595" s="85"/>
      <c r="D595" s="6"/>
      <c r="E595" s="12"/>
      <c r="F595" s="12"/>
      <c r="G595" s="12"/>
      <c r="H595" s="12"/>
      <c r="I595" s="12"/>
      <c r="J595" s="10"/>
    </row>
    <row r="596" spans="1:12" s="76" customFormat="1" ht="45.75" customHeight="1" x14ac:dyDescent="0.25">
      <c r="A596" s="50"/>
      <c r="B596" s="140" t="s">
        <v>4</v>
      </c>
      <c r="C596" s="140" t="s">
        <v>740</v>
      </c>
      <c r="D596" s="141" t="s">
        <v>5</v>
      </c>
      <c r="E596" s="141" t="s">
        <v>252</v>
      </c>
      <c r="F596" s="141" t="s">
        <v>305</v>
      </c>
      <c r="G596" s="141" t="s">
        <v>274</v>
      </c>
      <c r="H596" s="142" t="s">
        <v>10</v>
      </c>
      <c r="I596" s="143" t="s">
        <v>255</v>
      </c>
      <c r="J596" s="10"/>
    </row>
    <row r="597" spans="1:12" ht="24" customHeight="1" x14ac:dyDescent="0.25">
      <c r="A597" s="27" t="s">
        <v>736</v>
      </c>
      <c r="B597" s="80" t="s">
        <v>308</v>
      </c>
      <c r="C597" s="80" t="s">
        <v>866</v>
      </c>
      <c r="D597" s="81" t="s">
        <v>309</v>
      </c>
      <c r="E597" s="82" t="s">
        <v>306</v>
      </c>
      <c r="F597" s="82">
        <v>32</v>
      </c>
      <c r="G597" s="82" t="s">
        <v>277</v>
      </c>
      <c r="H597" s="83">
        <v>11.45</v>
      </c>
      <c r="I597" s="82" t="s">
        <v>250</v>
      </c>
      <c r="J597" s="10"/>
      <c r="L597" s="9"/>
    </row>
    <row r="598" spans="1:12" ht="24" customHeight="1" x14ac:dyDescent="0.25">
      <c r="A598" s="27" t="s">
        <v>736</v>
      </c>
      <c r="B598" s="80" t="s">
        <v>310</v>
      </c>
      <c r="C598" s="80" t="s">
        <v>867</v>
      </c>
      <c r="D598" s="81" t="s">
        <v>311</v>
      </c>
      <c r="E598" s="82" t="s">
        <v>306</v>
      </c>
      <c r="F598" s="82">
        <v>32</v>
      </c>
      <c r="G598" s="82" t="s">
        <v>277</v>
      </c>
      <c r="H598" s="83">
        <v>11.45</v>
      </c>
      <c r="I598" s="82" t="s">
        <v>250</v>
      </c>
      <c r="J598" s="10"/>
      <c r="L598" s="9"/>
    </row>
    <row r="599" spans="1:12" ht="24" customHeight="1" x14ac:dyDescent="0.25">
      <c r="A599" s="27" t="s">
        <v>736</v>
      </c>
      <c r="B599" s="80" t="s">
        <v>312</v>
      </c>
      <c r="C599" s="80" t="s">
        <v>868</v>
      </c>
      <c r="D599" s="81" t="s">
        <v>313</v>
      </c>
      <c r="E599" s="82" t="s">
        <v>306</v>
      </c>
      <c r="F599" s="82">
        <v>32</v>
      </c>
      <c r="G599" s="82" t="s">
        <v>277</v>
      </c>
      <c r="H599" s="83">
        <v>11.45</v>
      </c>
      <c r="I599" s="82" t="s">
        <v>250</v>
      </c>
      <c r="J599" s="10"/>
      <c r="L599" s="9"/>
    </row>
    <row r="600" spans="1:12" ht="24" customHeight="1" x14ac:dyDescent="0.25">
      <c r="A600" s="27" t="s">
        <v>736</v>
      </c>
      <c r="B600" s="80" t="s">
        <v>314</v>
      </c>
      <c r="C600" s="80" t="s">
        <v>869</v>
      </c>
      <c r="D600" s="81" t="s">
        <v>315</v>
      </c>
      <c r="E600" s="82" t="s">
        <v>306</v>
      </c>
      <c r="F600" s="82">
        <v>32</v>
      </c>
      <c r="G600" s="82" t="s">
        <v>277</v>
      </c>
      <c r="H600" s="83">
        <v>11.45</v>
      </c>
      <c r="I600" s="82" t="s">
        <v>250</v>
      </c>
      <c r="J600" s="10"/>
      <c r="L600" s="9"/>
    </row>
    <row r="601" spans="1:12" ht="24" customHeight="1" x14ac:dyDescent="0.25">
      <c r="A601" s="27" t="s">
        <v>736</v>
      </c>
      <c r="B601" s="80" t="s">
        <v>316</v>
      </c>
      <c r="C601" s="80" t="s">
        <v>870</v>
      </c>
      <c r="D601" s="81" t="s">
        <v>317</v>
      </c>
      <c r="E601" s="82" t="s">
        <v>306</v>
      </c>
      <c r="F601" s="82">
        <v>32</v>
      </c>
      <c r="G601" s="82" t="s">
        <v>277</v>
      </c>
      <c r="H601" s="83">
        <v>11.45</v>
      </c>
      <c r="I601" s="82" t="s">
        <v>250</v>
      </c>
      <c r="J601" s="10"/>
      <c r="L601" s="9"/>
    </row>
    <row r="602" spans="1:12" ht="24" customHeight="1" x14ac:dyDescent="0.25">
      <c r="A602" s="27" t="s">
        <v>736</v>
      </c>
      <c r="B602" s="80" t="s">
        <v>318</v>
      </c>
      <c r="C602" s="80" t="s">
        <v>871</v>
      </c>
      <c r="D602" s="81" t="s">
        <v>319</v>
      </c>
      <c r="E602" s="82" t="s">
        <v>306</v>
      </c>
      <c r="F602" s="82">
        <v>32</v>
      </c>
      <c r="G602" s="82" t="s">
        <v>277</v>
      </c>
      <c r="H602" s="83">
        <v>11.45</v>
      </c>
      <c r="I602" s="82" t="s">
        <v>250</v>
      </c>
      <c r="J602" s="10"/>
      <c r="L602" s="9"/>
    </row>
    <row r="603" spans="1:12" ht="24" customHeight="1" x14ac:dyDescent="0.25">
      <c r="A603" s="27" t="s">
        <v>736</v>
      </c>
      <c r="B603" s="80" t="s">
        <v>320</v>
      </c>
      <c r="C603" s="80" t="s">
        <v>872</v>
      </c>
      <c r="D603" s="81" t="s">
        <v>321</v>
      </c>
      <c r="E603" s="82" t="s">
        <v>306</v>
      </c>
      <c r="F603" s="82">
        <v>32</v>
      </c>
      <c r="G603" s="82" t="s">
        <v>277</v>
      </c>
      <c r="H603" s="83">
        <v>11.45</v>
      </c>
      <c r="I603" s="82" t="s">
        <v>250</v>
      </c>
      <c r="J603" s="10"/>
      <c r="L603" s="9"/>
    </row>
    <row r="604" spans="1:12" ht="24" customHeight="1" x14ac:dyDescent="0.25">
      <c r="A604" s="27" t="s">
        <v>736</v>
      </c>
      <c r="B604" s="80" t="s">
        <v>322</v>
      </c>
      <c r="C604" s="80" t="s">
        <v>873</v>
      </c>
      <c r="D604" s="81" t="s">
        <v>323</v>
      </c>
      <c r="E604" s="82" t="s">
        <v>306</v>
      </c>
      <c r="F604" s="82">
        <v>32</v>
      </c>
      <c r="G604" s="82" t="s">
        <v>277</v>
      </c>
      <c r="H604" s="83">
        <v>11.45</v>
      </c>
      <c r="I604" s="82" t="s">
        <v>250</v>
      </c>
      <c r="J604" s="10"/>
      <c r="L604" s="9"/>
    </row>
    <row r="605" spans="1:12" ht="24" customHeight="1" x14ac:dyDescent="0.25">
      <c r="A605" s="27" t="s">
        <v>736</v>
      </c>
      <c r="B605" s="80" t="s">
        <v>324</v>
      </c>
      <c r="C605" s="80" t="s">
        <v>874</v>
      </c>
      <c r="D605" s="81" t="s">
        <v>325</v>
      </c>
      <c r="E605" s="82" t="s">
        <v>306</v>
      </c>
      <c r="F605" s="82">
        <v>32</v>
      </c>
      <c r="G605" s="82" t="s">
        <v>277</v>
      </c>
      <c r="H605" s="83">
        <v>11.45</v>
      </c>
      <c r="I605" s="82" t="s">
        <v>250</v>
      </c>
      <c r="J605" s="10"/>
      <c r="L605" s="9"/>
    </row>
    <row r="606" spans="1:12" ht="24" customHeight="1" x14ac:dyDescent="0.25">
      <c r="A606" s="27" t="s">
        <v>736</v>
      </c>
      <c r="B606" s="80" t="s">
        <v>326</v>
      </c>
      <c r="C606" s="80" t="s">
        <v>875</v>
      </c>
      <c r="D606" s="81" t="s">
        <v>327</v>
      </c>
      <c r="E606" s="82" t="s">
        <v>306</v>
      </c>
      <c r="F606" s="82">
        <v>32</v>
      </c>
      <c r="G606" s="82" t="s">
        <v>277</v>
      </c>
      <c r="H606" s="83">
        <v>11.45</v>
      </c>
      <c r="I606" s="82" t="s">
        <v>250</v>
      </c>
      <c r="J606" s="10"/>
      <c r="L606" s="9"/>
    </row>
    <row r="607" spans="1:12" ht="24" customHeight="1" x14ac:dyDescent="0.25">
      <c r="A607" s="27" t="s">
        <v>736</v>
      </c>
      <c r="B607" s="80" t="s">
        <v>328</v>
      </c>
      <c r="C607" s="80" t="s">
        <v>876</v>
      </c>
      <c r="D607" s="81" t="s">
        <v>329</v>
      </c>
      <c r="E607" s="82" t="s">
        <v>306</v>
      </c>
      <c r="F607" s="82">
        <v>32</v>
      </c>
      <c r="G607" s="82" t="s">
        <v>277</v>
      </c>
      <c r="H607" s="83">
        <v>11.45</v>
      </c>
      <c r="I607" s="82" t="s">
        <v>250</v>
      </c>
      <c r="J607" s="10"/>
      <c r="L607" s="9"/>
    </row>
    <row r="608" spans="1:12" ht="24" customHeight="1" x14ac:dyDescent="0.25">
      <c r="A608" s="27" t="s">
        <v>736</v>
      </c>
      <c r="B608" s="80" t="s">
        <v>330</v>
      </c>
      <c r="C608" s="80" t="s">
        <v>877</v>
      </c>
      <c r="D608" s="81" t="s">
        <v>331</v>
      </c>
      <c r="E608" s="82" t="s">
        <v>306</v>
      </c>
      <c r="F608" s="82">
        <v>32</v>
      </c>
      <c r="G608" s="82" t="s">
        <v>277</v>
      </c>
      <c r="H608" s="83">
        <v>11.45</v>
      </c>
      <c r="I608" s="82" t="s">
        <v>250</v>
      </c>
      <c r="J608" s="10"/>
      <c r="L608" s="9"/>
    </row>
    <row r="609" spans="1:12" ht="24" customHeight="1" x14ac:dyDescent="0.25">
      <c r="A609" s="27" t="s">
        <v>736</v>
      </c>
      <c r="B609" s="80" t="s">
        <v>332</v>
      </c>
      <c r="C609" s="80" t="s">
        <v>878</v>
      </c>
      <c r="D609" s="81" t="s">
        <v>333</v>
      </c>
      <c r="E609" s="82" t="s">
        <v>306</v>
      </c>
      <c r="F609" s="82">
        <v>32</v>
      </c>
      <c r="G609" s="82" t="s">
        <v>277</v>
      </c>
      <c r="H609" s="83">
        <v>11.45</v>
      </c>
      <c r="I609" s="82" t="s">
        <v>250</v>
      </c>
      <c r="J609" s="10"/>
      <c r="L609" s="9"/>
    </row>
    <row r="610" spans="1:12" ht="24" customHeight="1" x14ac:dyDescent="0.25">
      <c r="A610" s="27" t="s">
        <v>736</v>
      </c>
      <c r="B610" s="80" t="s">
        <v>334</v>
      </c>
      <c r="C610" s="80" t="s">
        <v>879</v>
      </c>
      <c r="D610" s="81" t="s">
        <v>335</v>
      </c>
      <c r="E610" s="82" t="s">
        <v>306</v>
      </c>
      <c r="F610" s="82">
        <v>32</v>
      </c>
      <c r="G610" s="82" t="s">
        <v>277</v>
      </c>
      <c r="H610" s="83">
        <v>11.45</v>
      </c>
      <c r="I610" s="82" t="s">
        <v>250</v>
      </c>
      <c r="J610" s="10"/>
      <c r="L610" s="9"/>
    </row>
    <row r="611" spans="1:12" ht="24" customHeight="1" x14ac:dyDescent="0.25">
      <c r="A611" s="27" t="s">
        <v>736</v>
      </c>
      <c r="B611" s="80" t="s">
        <v>336</v>
      </c>
      <c r="C611" s="80" t="s">
        <v>880</v>
      </c>
      <c r="D611" s="81" t="s">
        <v>337</v>
      </c>
      <c r="E611" s="82" t="s">
        <v>306</v>
      </c>
      <c r="F611" s="82">
        <v>32</v>
      </c>
      <c r="G611" s="82" t="s">
        <v>277</v>
      </c>
      <c r="H611" s="83">
        <v>11.45</v>
      </c>
      <c r="I611" s="82" t="s">
        <v>250</v>
      </c>
      <c r="J611" s="10"/>
      <c r="L611" s="9"/>
    </row>
    <row r="612" spans="1:12" ht="24" customHeight="1" x14ac:dyDescent="0.25">
      <c r="A612" s="27" t="s">
        <v>736</v>
      </c>
      <c r="B612" s="80" t="s">
        <v>338</v>
      </c>
      <c r="C612" s="80" t="s">
        <v>881</v>
      </c>
      <c r="D612" s="81" t="s">
        <v>339</v>
      </c>
      <c r="E612" s="82" t="s">
        <v>306</v>
      </c>
      <c r="F612" s="82">
        <v>32</v>
      </c>
      <c r="G612" s="82" t="s">
        <v>277</v>
      </c>
      <c r="H612" s="83">
        <v>11.45</v>
      </c>
      <c r="I612" s="82" t="s">
        <v>250</v>
      </c>
      <c r="J612" s="10"/>
      <c r="L612" s="9"/>
    </row>
    <row r="613" spans="1:12" ht="24" customHeight="1" x14ac:dyDescent="0.25">
      <c r="A613" s="27" t="s">
        <v>736</v>
      </c>
      <c r="B613" s="80" t="s">
        <v>340</v>
      </c>
      <c r="C613" s="80" t="s">
        <v>882</v>
      </c>
      <c r="D613" s="81" t="s">
        <v>341</v>
      </c>
      <c r="E613" s="82" t="s">
        <v>306</v>
      </c>
      <c r="F613" s="82">
        <v>32</v>
      </c>
      <c r="G613" s="82" t="s">
        <v>277</v>
      </c>
      <c r="H613" s="83">
        <v>11.45</v>
      </c>
      <c r="I613" s="82" t="s">
        <v>250</v>
      </c>
      <c r="J613" s="10"/>
      <c r="L613" s="9"/>
    </row>
    <row r="614" spans="1:12" ht="24" customHeight="1" x14ac:dyDescent="0.25">
      <c r="A614" s="27" t="s">
        <v>736</v>
      </c>
      <c r="B614" s="80" t="s">
        <v>342</v>
      </c>
      <c r="C614" s="80" t="s">
        <v>883</v>
      </c>
      <c r="D614" s="81" t="s">
        <v>343</v>
      </c>
      <c r="E614" s="82" t="s">
        <v>306</v>
      </c>
      <c r="F614" s="82">
        <v>32</v>
      </c>
      <c r="G614" s="82" t="s">
        <v>277</v>
      </c>
      <c r="H614" s="83">
        <v>11.45</v>
      </c>
      <c r="I614" s="82" t="s">
        <v>250</v>
      </c>
      <c r="J614" s="10"/>
      <c r="L614" s="9"/>
    </row>
    <row r="615" spans="1:12" ht="24" customHeight="1" x14ac:dyDescent="0.25">
      <c r="A615" s="27" t="s">
        <v>736</v>
      </c>
      <c r="B615" s="80" t="s">
        <v>344</v>
      </c>
      <c r="C615" s="80" t="s">
        <v>884</v>
      </c>
      <c r="D615" s="81" t="s">
        <v>345</v>
      </c>
      <c r="E615" s="82" t="s">
        <v>306</v>
      </c>
      <c r="F615" s="82">
        <v>32</v>
      </c>
      <c r="G615" s="82" t="s">
        <v>346</v>
      </c>
      <c r="H615" s="83">
        <v>11.45</v>
      </c>
      <c r="I615" s="82" t="s">
        <v>250</v>
      </c>
      <c r="J615" s="10"/>
      <c r="L615" s="9"/>
    </row>
    <row r="616" spans="1:12" ht="24" customHeight="1" thickBot="1" x14ac:dyDescent="0.3">
      <c r="A616" s="27" t="s">
        <v>736</v>
      </c>
      <c r="B616" s="80" t="s">
        <v>347</v>
      </c>
      <c r="C616" s="80" t="s">
        <v>885</v>
      </c>
      <c r="D616" s="81" t="s">
        <v>348</v>
      </c>
      <c r="E616" s="82" t="s">
        <v>306</v>
      </c>
      <c r="F616" s="82">
        <v>32</v>
      </c>
      <c r="G616" s="82" t="s">
        <v>277</v>
      </c>
      <c r="H616" s="83">
        <v>11.45</v>
      </c>
      <c r="I616" s="82" t="s">
        <v>250</v>
      </c>
      <c r="J616" s="10"/>
      <c r="L616" s="9"/>
    </row>
    <row r="617" spans="1:12" s="1" customFormat="1" ht="24" customHeight="1" thickBot="1" x14ac:dyDescent="0.3">
      <c r="A617" s="90"/>
      <c r="B617" s="84" t="s">
        <v>850</v>
      </c>
      <c r="C617" s="85"/>
      <c r="D617" s="6"/>
      <c r="E617" s="12"/>
      <c r="F617" s="12"/>
      <c r="G617" s="12"/>
      <c r="H617" s="12"/>
      <c r="I617" s="12"/>
      <c r="J617" s="10"/>
    </row>
    <row r="618" spans="1:12" s="76" customFormat="1" ht="50.25" customHeight="1" x14ac:dyDescent="0.25">
      <c r="A618" s="134" t="s">
        <v>969</v>
      </c>
      <c r="B618" s="140" t="s">
        <v>4</v>
      </c>
      <c r="C618" s="140" t="s">
        <v>740</v>
      </c>
      <c r="D618" s="141" t="s">
        <v>5</v>
      </c>
      <c r="E618" s="141" t="s">
        <v>252</v>
      </c>
      <c r="F618" s="141" t="s">
        <v>305</v>
      </c>
      <c r="G618" s="141" t="s">
        <v>274</v>
      </c>
      <c r="H618" s="142" t="s">
        <v>10</v>
      </c>
      <c r="I618" s="143" t="s">
        <v>255</v>
      </c>
      <c r="J618" s="10"/>
    </row>
    <row r="619" spans="1:12" ht="24" customHeight="1" x14ac:dyDescent="0.25">
      <c r="A619" s="35" t="s">
        <v>736</v>
      </c>
      <c r="B619" s="15" t="s">
        <v>357</v>
      </c>
      <c r="C619" s="15" t="s">
        <v>851</v>
      </c>
      <c r="D619" s="17" t="s">
        <v>358</v>
      </c>
      <c r="E619" s="16" t="s">
        <v>350</v>
      </c>
      <c r="F619" s="16">
        <v>60</v>
      </c>
      <c r="G619" s="16" t="s">
        <v>307</v>
      </c>
      <c r="H619" s="100">
        <v>9.94</v>
      </c>
      <c r="I619" s="16" t="s">
        <v>250</v>
      </c>
      <c r="J619" s="10"/>
      <c r="L619" s="9"/>
    </row>
    <row r="620" spans="1:12" ht="24" customHeight="1" x14ac:dyDescent="0.25">
      <c r="A620" s="35" t="s">
        <v>736</v>
      </c>
      <c r="B620" s="15" t="s">
        <v>359</v>
      </c>
      <c r="C620" s="15" t="s">
        <v>852</v>
      </c>
      <c r="D620" s="17" t="s">
        <v>358</v>
      </c>
      <c r="E620" s="16" t="s">
        <v>350</v>
      </c>
      <c r="F620" s="16">
        <v>60</v>
      </c>
      <c r="G620" s="16" t="s">
        <v>360</v>
      </c>
      <c r="H620" s="100">
        <v>9.94</v>
      </c>
      <c r="I620" s="16" t="s">
        <v>250</v>
      </c>
      <c r="J620" s="10"/>
      <c r="L620" s="9"/>
    </row>
    <row r="621" spans="1:12" ht="24" customHeight="1" x14ac:dyDescent="0.25">
      <c r="A621" s="35" t="s">
        <v>736</v>
      </c>
      <c r="B621" s="15" t="s">
        <v>361</v>
      </c>
      <c r="C621" s="15" t="s">
        <v>853</v>
      </c>
      <c r="D621" s="17" t="s">
        <v>358</v>
      </c>
      <c r="E621" s="16" t="s">
        <v>350</v>
      </c>
      <c r="F621" s="16">
        <v>48</v>
      </c>
      <c r="G621" s="16" t="s">
        <v>277</v>
      </c>
      <c r="H621" s="100">
        <v>9.94</v>
      </c>
      <c r="I621" s="16" t="s">
        <v>250</v>
      </c>
      <c r="J621" s="10"/>
      <c r="L621" s="9"/>
    </row>
    <row r="622" spans="1:12" ht="24" customHeight="1" x14ac:dyDescent="0.25">
      <c r="A622" s="35" t="s">
        <v>736</v>
      </c>
      <c r="B622" s="15" t="s">
        <v>362</v>
      </c>
      <c r="C622" s="15" t="s">
        <v>854</v>
      </c>
      <c r="D622" s="17" t="s">
        <v>358</v>
      </c>
      <c r="E622" s="16" t="s">
        <v>350</v>
      </c>
      <c r="F622" s="16">
        <v>60</v>
      </c>
      <c r="G622" s="16" t="s">
        <v>363</v>
      </c>
      <c r="H622" s="100">
        <v>9.94</v>
      </c>
      <c r="I622" s="16" t="s">
        <v>250</v>
      </c>
      <c r="J622" s="10"/>
      <c r="L622" s="9"/>
    </row>
    <row r="623" spans="1:12" ht="24" customHeight="1" x14ac:dyDescent="0.25">
      <c r="A623" s="35" t="s">
        <v>736</v>
      </c>
      <c r="B623" s="15" t="s">
        <v>364</v>
      </c>
      <c r="C623" s="15" t="s">
        <v>855</v>
      </c>
      <c r="D623" s="17" t="s">
        <v>358</v>
      </c>
      <c r="E623" s="16" t="s">
        <v>350</v>
      </c>
      <c r="F623" s="16">
        <v>60</v>
      </c>
      <c r="G623" s="16" t="s">
        <v>365</v>
      </c>
      <c r="H623" s="100">
        <v>9.94</v>
      </c>
      <c r="I623" s="16" t="s">
        <v>250</v>
      </c>
      <c r="J623" s="10"/>
      <c r="L623" s="9"/>
    </row>
    <row r="624" spans="1:12" ht="24" customHeight="1" x14ac:dyDescent="0.25">
      <c r="A624" s="35" t="s">
        <v>736</v>
      </c>
      <c r="B624" s="15" t="s">
        <v>366</v>
      </c>
      <c r="C624" s="15" t="s">
        <v>856</v>
      </c>
      <c r="D624" s="17" t="s">
        <v>367</v>
      </c>
      <c r="E624" s="16" t="s">
        <v>306</v>
      </c>
      <c r="F624" s="16">
        <v>32</v>
      </c>
      <c r="G624" s="16" t="s">
        <v>360</v>
      </c>
      <c r="H624" s="100">
        <v>11.45</v>
      </c>
      <c r="I624" s="16" t="s">
        <v>250</v>
      </c>
      <c r="J624" s="10"/>
      <c r="L624" s="9"/>
    </row>
    <row r="625" spans="1:12" ht="24" customHeight="1" x14ac:dyDescent="0.25">
      <c r="A625" s="35" t="s">
        <v>736</v>
      </c>
      <c r="B625" s="15" t="s">
        <v>368</v>
      </c>
      <c r="C625" s="15" t="s">
        <v>857</v>
      </c>
      <c r="D625" s="17" t="s">
        <v>369</v>
      </c>
      <c r="E625" s="16" t="s">
        <v>306</v>
      </c>
      <c r="F625" s="16">
        <v>32</v>
      </c>
      <c r="G625" s="16" t="s">
        <v>346</v>
      </c>
      <c r="H625" s="100">
        <v>11.45</v>
      </c>
      <c r="I625" s="16" t="s">
        <v>250</v>
      </c>
      <c r="J625" s="10"/>
      <c r="L625" s="9"/>
    </row>
    <row r="626" spans="1:12" ht="24" customHeight="1" x14ac:dyDescent="0.25">
      <c r="A626" s="35" t="s">
        <v>736</v>
      </c>
      <c r="B626" s="15" t="s">
        <v>370</v>
      </c>
      <c r="C626" s="15" t="s">
        <v>858</v>
      </c>
      <c r="D626" s="17" t="s">
        <v>371</v>
      </c>
      <c r="E626" s="16" t="s">
        <v>372</v>
      </c>
      <c r="F626" s="16" t="s">
        <v>373</v>
      </c>
      <c r="G626" s="16" t="s">
        <v>277</v>
      </c>
      <c r="H626" s="100">
        <v>7.6</v>
      </c>
      <c r="I626" s="16" t="s">
        <v>250</v>
      </c>
      <c r="J626" s="10"/>
      <c r="L626" s="9"/>
    </row>
    <row r="627" spans="1:12" ht="24" customHeight="1" x14ac:dyDescent="0.25">
      <c r="A627" s="35" t="s">
        <v>736</v>
      </c>
      <c r="B627" s="15" t="s">
        <v>374</v>
      </c>
      <c r="C627" s="15" t="s">
        <v>859</v>
      </c>
      <c r="D627" s="17" t="s">
        <v>371</v>
      </c>
      <c r="E627" s="16" t="s">
        <v>375</v>
      </c>
      <c r="F627" s="16" t="s">
        <v>373</v>
      </c>
      <c r="G627" s="16" t="s">
        <v>277</v>
      </c>
      <c r="H627" s="100">
        <v>9.27</v>
      </c>
      <c r="I627" s="16" t="s">
        <v>250</v>
      </c>
      <c r="J627" s="10"/>
      <c r="L627" s="9"/>
    </row>
    <row r="628" spans="1:12" ht="24" customHeight="1" x14ac:dyDescent="0.25">
      <c r="A628" s="35" t="s">
        <v>736</v>
      </c>
      <c r="B628" s="15" t="s">
        <v>376</v>
      </c>
      <c r="C628" s="15" t="s">
        <v>860</v>
      </c>
      <c r="D628" s="17" t="s">
        <v>377</v>
      </c>
      <c r="E628" s="16" t="s">
        <v>372</v>
      </c>
      <c r="F628" s="16" t="s">
        <v>373</v>
      </c>
      <c r="G628" s="16" t="s">
        <v>277</v>
      </c>
      <c r="H628" s="100">
        <v>8.41</v>
      </c>
      <c r="I628" s="16" t="s">
        <v>250</v>
      </c>
      <c r="J628" s="10"/>
      <c r="L628" s="9"/>
    </row>
    <row r="629" spans="1:12" ht="24" customHeight="1" x14ac:dyDescent="0.25">
      <c r="A629" s="35" t="s">
        <v>736</v>
      </c>
      <c r="B629" s="15" t="s">
        <v>378</v>
      </c>
      <c r="C629" s="15" t="s">
        <v>861</v>
      </c>
      <c r="D629" s="17" t="s">
        <v>377</v>
      </c>
      <c r="E629" s="16" t="s">
        <v>375</v>
      </c>
      <c r="F629" s="16" t="s">
        <v>373</v>
      </c>
      <c r="G629" s="16" t="s">
        <v>277</v>
      </c>
      <c r="H629" s="100">
        <v>10.19</v>
      </c>
      <c r="I629" s="16" t="s">
        <v>250</v>
      </c>
      <c r="J629" s="10"/>
      <c r="L629" s="9"/>
    </row>
    <row r="630" spans="1:12" ht="24" customHeight="1" x14ac:dyDescent="0.25">
      <c r="A630" s="35" t="s">
        <v>736</v>
      </c>
      <c r="B630" s="15" t="s">
        <v>379</v>
      </c>
      <c r="C630" s="15" t="s">
        <v>862</v>
      </c>
      <c r="D630" s="17" t="s">
        <v>380</v>
      </c>
      <c r="E630" s="16" t="s">
        <v>381</v>
      </c>
      <c r="F630" s="16" t="s">
        <v>373</v>
      </c>
      <c r="G630" s="16" t="s">
        <v>277</v>
      </c>
      <c r="H630" s="100">
        <v>17.73</v>
      </c>
      <c r="I630" s="16" t="s">
        <v>250</v>
      </c>
      <c r="J630" s="10"/>
      <c r="L630" s="9"/>
    </row>
    <row r="631" spans="1:12" ht="22.5" customHeight="1" x14ac:dyDescent="0.25">
      <c r="A631" s="35" t="s">
        <v>736</v>
      </c>
      <c r="B631" s="15" t="s">
        <v>382</v>
      </c>
      <c r="C631" s="15" t="s">
        <v>863</v>
      </c>
      <c r="D631" s="17" t="s">
        <v>383</v>
      </c>
      <c r="E631" s="16" t="s">
        <v>381</v>
      </c>
      <c r="F631" s="16" t="s">
        <v>373</v>
      </c>
      <c r="G631" s="16" t="s">
        <v>277</v>
      </c>
      <c r="H631" s="100">
        <v>17.02</v>
      </c>
      <c r="I631" s="16" t="s">
        <v>250</v>
      </c>
      <c r="J631" s="10"/>
      <c r="L631" s="9"/>
    </row>
    <row r="632" spans="1:12" ht="24" customHeight="1" x14ac:dyDescent="0.25">
      <c r="A632" s="35" t="s">
        <v>736</v>
      </c>
      <c r="B632" s="15" t="s">
        <v>384</v>
      </c>
      <c r="C632" s="15" t="s">
        <v>864</v>
      </c>
      <c r="D632" s="17" t="s">
        <v>385</v>
      </c>
      <c r="E632" s="16" t="s">
        <v>381</v>
      </c>
      <c r="F632" s="16" t="s">
        <v>386</v>
      </c>
      <c r="G632" s="16" t="s">
        <v>277</v>
      </c>
      <c r="H632" s="100">
        <v>12.81</v>
      </c>
      <c r="I632" s="16" t="s">
        <v>250</v>
      </c>
      <c r="J632" s="10"/>
      <c r="L632" s="9"/>
    </row>
    <row r="633" spans="1:12" s="1" customFormat="1" ht="24" customHeight="1" thickBot="1" x14ac:dyDescent="0.3">
      <c r="A633" s="90"/>
      <c r="B633" s="170" t="s">
        <v>846</v>
      </c>
      <c r="C633" s="170"/>
      <c r="D633" s="171"/>
      <c r="E633" s="12"/>
      <c r="F633" s="12"/>
      <c r="G633" s="12"/>
      <c r="H633" s="12"/>
      <c r="I633" s="12"/>
      <c r="J633" s="10"/>
    </row>
    <row r="634" spans="1:12" s="76" customFormat="1" ht="45" customHeight="1" x14ac:dyDescent="0.25">
      <c r="A634" s="50"/>
      <c r="B634" s="140" t="s">
        <v>4</v>
      </c>
      <c r="C634" s="140" t="s">
        <v>740</v>
      </c>
      <c r="D634" s="141" t="s">
        <v>5</v>
      </c>
      <c r="E634" s="141" t="s">
        <v>387</v>
      </c>
      <c r="F634" s="141" t="s">
        <v>252</v>
      </c>
      <c r="G634" s="141" t="s">
        <v>388</v>
      </c>
      <c r="H634" s="142" t="s">
        <v>10</v>
      </c>
      <c r="I634" s="143" t="s">
        <v>255</v>
      </c>
      <c r="J634" s="10"/>
    </row>
    <row r="635" spans="1:12" ht="24" customHeight="1" x14ac:dyDescent="0.25">
      <c r="A635" s="27" t="s">
        <v>736</v>
      </c>
      <c r="B635" s="101" t="s">
        <v>389</v>
      </c>
      <c r="C635" s="101" t="s">
        <v>840</v>
      </c>
      <c r="D635" s="81" t="s">
        <v>390</v>
      </c>
      <c r="E635" s="82" t="s">
        <v>372</v>
      </c>
      <c r="F635" s="82" t="s">
        <v>386</v>
      </c>
      <c r="G635" s="82" t="s">
        <v>392</v>
      </c>
      <c r="H635" s="83">
        <v>3.93</v>
      </c>
      <c r="I635" s="82" t="s">
        <v>250</v>
      </c>
      <c r="J635" s="10"/>
      <c r="L635" s="9"/>
    </row>
    <row r="636" spans="1:12" ht="24" customHeight="1" x14ac:dyDescent="0.25">
      <c r="A636" s="27" t="s">
        <v>736</v>
      </c>
      <c r="B636" s="101" t="s">
        <v>391</v>
      </c>
      <c r="C636" s="101" t="s">
        <v>847</v>
      </c>
      <c r="D636" s="81" t="s">
        <v>390</v>
      </c>
      <c r="E636" s="82" t="s">
        <v>375</v>
      </c>
      <c r="F636" s="82" t="s">
        <v>386</v>
      </c>
      <c r="G636" s="82" t="s">
        <v>392</v>
      </c>
      <c r="H636" s="83">
        <v>4.9800000000000004</v>
      </c>
      <c r="I636" s="82" t="s">
        <v>250</v>
      </c>
      <c r="J636" s="10"/>
      <c r="L636" s="9"/>
    </row>
    <row r="637" spans="1:12" ht="24" customHeight="1" x14ac:dyDescent="0.25">
      <c r="A637" s="27" t="s">
        <v>736</v>
      </c>
      <c r="B637" s="101" t="s">
        <v>389</v>
      </c>
      <c r="C637" s="101" t="s">
        <v>848</v>
      </c>
      <c r="D637" s="81" t="s">
        <v>390</v>
      </c>
      <c r="E637" s="82" t="s">
        <v>372</v>
      </c>
      <c r="F637" s="82" t="s">
        <v>373</v>
      </c>
      <c r="G637" s="82" t="s">
        <v>937</v>
      </c>
      <c r="H637" s="83">
        <v>5.58</v>
      </c>
      <c r="I637" s="82" t="s">
        <v>250</v>
      </c>
      <c r="J637" s="10"/>
      <c r="L637" s="9"/>
    </row>
    <row r="638" spans="1:12" ht="24" customHeight="1" x14ac:dyDescent="0.25">
      <c r="A638" s="27" t="s">
        <v>736</v>
      </c>
      <c r="B638" s="101" t="s">
        <v>391</v>
      </c>
      <c r="C638" s="101" t="s">
        <v>849</v>
      </c>
      <c r="D638" s="81" t="s">
        <v>390</v>
      </c>
      <c r="E638" s="82" t="s">
        <v>375</v>
      </c>
      <c r="F638" s="82" t="s">
        <v>373</v>
      </c>
      <c r="G638" s="82" t="s">
        <v>937</v>
      </c>
      <c r="H638" s="83">
        <v>7.18</v>
      </c>
      <c r="I638" s="82" t="s">
        <v>250</v>
      </c>
      <c r="J638" s="10"/>
      <c r="L638" s="9"/>
    </row>
    <row r="639" spans="1:12" s="1" customFormat="1" ht="24" customHeight="1" thickBot="1" x14ac:dyDescent="0.3">
      <c r="A639" s="90"/>
      <c r="B639" s="172" t="s">
        <v>839</v>
      </c>
      <c r="C639" s="172"/>
      <c r="D639" s="178"/>
      <c r="E639" s="12"/>
      <c r="F639" s="12"/>
      <c r="G639" s="12"/>
      <c r="H639" s="12"/>
      <c r="I639" s="12"/>
      <c r="J639" s="10"/>
    </row>
    <row r="640" spans="1:12" s="76" customFormat="1" ht="49.5" customHeight="1" x14ac:dyDescent="0.25">
      <c r="A640" s="134" t="s">
        <v>969</v>
      </c>
      <c r="B640" s="140" t="s">
        <v>4</v>
      </c>
      <c r="C640" s="140" t="s">
        <v>740</v>
      </c>
      <c r="D640" s="141" t="s">
        <v>5</v>
      </c>
      <c r="E640" s="141" t="s">
        <v>252</v>
      </c>
      <c r="F640" s="141" t="s">
        <v>394</v>
      </c>
      <c r="G640" s="141" t="s">
        <v>415</v>
      </c>
      <c r="H640" s="142" t="s">
        <v>10</v>
      </c>
      <c r="I640" s="77" t="s">
        <v>255</v>
      </c>
      <c r="J640" s="10"/>
    </row>
    <row r="641" spans="1:12" ht="24" customHeight="1" x14ac:dyDescent="0.25">
      <c r="A641" s="35" t="s">
        <v>736</v>
      </c>
      <c r="B641" s="15" t="s">
        <v>416</v>
      </c>
      <c r="C641" s="15" t="s">
        <v>841</v>
      </c>
      <c r="D641" s="17" t="s">
        <v>417</v>
      </c>
      <c r="E641" s="16" t="s">
        <v>373</v>
      </c>
      <c r="F641" s="16" t="s">
        <v>418</v>
      </c>
      <c r="G641" s="16" t="s">
        <v>419</v>
      </c>
      <c r="H641" s="37">
        <v>3.04</v>
      </c>
      <c r="I641" s="16" t="s">
        <v>401</v>
      </c>
      <c r="J641" s="10"/>
      <c r="L641" s="9"/>
    </row>
    <row r="642" spans="1:12" ht="24" customHeight="1" x14ac:dyDescent="0.25">
      <c r="A642" s="35" t="s">
        <v>736</v>
      </c>
      <c r="B642" s="15" t="s">
        <v>420</v>
      </c>
      <c r="C642" s="15" t="s">
        <v>842</v>
      </c>
      <c r="D642" s="17" t="s">
        <v>421</v>
      </c>
      <c r="E642" s="16" t="s">
        <v>422</v>
      </c>
      <c r="F642" s="16" t="s">
        <v>423</v>
      </c>
      <c r="G642" s="16" t="s">
        <v>424</v>
      </c>
      <c r="H642" s="37">
        <v>2.2200000000000002</v>
      </c>
      <c r="I642" s="16" t="s">
        <v>401</v>
      </c>
      <c r="J642" s="10"/>
      <c r="L642" s="9"/>
    </row>
    <row r="643" spans="1:12" ht="12.75" x14ac:dyDescent="0.25">
      <c r="A643" s="35" t="s">
        <v>736</v>
      </c>
      <c r="B643" s="15" t="s">
        <v>425</v>
      </c>
      <c r="C643" s="15" t="s">
        <v>843</v>
      </c>
      <c r="D643" s="17" t="s">
        <v>426</v>
      </c>
      <c r="E643" s="16" t="s">
        <v>386</v>
      </c>
      <c r="F643" s="16" t="s">
        <v>427</v>
      </c>
      <c r="G643" s="16" t="s">
        <v>966</v>
      </c>
      <c r="H643" s="37">
        <v>2.82</v>
      </c>
      <c r="I643" s="16" t="s">
        <v>401</v>
      </c>
      <c r="J643" s="10"/>
      <c r="L643" s="9"/>
    </row>
    <row r="644" spans="1:12" ht="12.75" x14ac:dyDescent="0.25">
      <c r="A644" s="35" t="s">
        <v>736</v>
      </c>
      <c r="B644" s="15" t="s">
        <v>428</v>
      </c>
      <c r="C644" s="15" t="s">
        <v>844</v>
      </c>
      <c r="D644" s="17" t="s">
        <v>429</v>
      </c>
      <c r="E644" s="16" t="s">
        <v>373</v>
      </c>
      <c r="F644" s="16" t="s">
        <v>418</v>
      </c>
      <c r="G644" s="16" t="s">
        <v>967</v>
      </c>
      <c r="H644" s="37">
        <v>5.03</v>
      </c>
      <c r="I644" s="16" t="s">
        <v>401</v>
      </c>
      <c r="J644" s="10"/>
      <c r="L644" s="9"/>
    </row>
    <row r="645" spans="1:12" ht="12.75" x14ac:dyDescent="0.25">
      <c r="A645" s="35" t="s">
        <v>736</v>
      </c>
      <c r="B645" s="15" t="s">
        <v>430</v>
      </c>
      <c r="C645" s="15" t="s">
        <v>845</v>
      </c>
      <c r="D645" s="17" t="s">
        <v>431</v>
      </c>
      <c r="E645" s="16" t="s">
        <v>373</v>
      </c>
      <c r="F645" s="16" t="s">
        <v>432</v>
      </c>
      <c r="G645" s="16" t="s">
        <v>419</v>
      </c>
      <c r="H645" s="37">
        <v>4.42</v>
      </c>
      <c r="I645" s="16" t="s">
        <v>401</v>
      </c>
      <c r="J645" s="10"/>
      <c r="L645" s="9"/>
    </row>
    <row r="646" spans="1:12" ht="12.75" x14ac:dyDescent="0.25">
      <c r="A646" s="35" t="s">
        <v>736</v>
      </c>
      <c r="B646" s="15" t="s">
        <v>734</v>
      </c>
      <c r="C646" s="15" t="s">
        <v>735</v>
      </c>
      <c r="D646" s="133" t="s">
        <v>968</v>
      </c>
      <c r="E646" s="16" t="s">
        <v>735</v>
      </c>
      <c r="F646" s="16" t="s">
        <v>735</v>
      </c>
      <c r="G646" s="16" t="s">
        <v>735</v>
      </c>
      <c r="H646" s="37">
        <v>5.2</v>
      </c>
      <c r="I646" s="16" t="s">
        <v>401</v>
      </c>
      <c r="J646" s="10"/>
      <c r="L646" s="9"/>
    </row>
    <row r="647" spans="1:12" s="1" customFormat="1" ht="24" customHeight="1" thickBot="1" x14ac:dyDescent="0.3">
      <c r="A647" s="90"/>
      <c r="B647" s="91" t="s">
        <v>838</v>
      </c>
      <c r="C647" s="85"/>
      <c r="D647" s="6"/>
      <c r="E647" s="12"/>
      <c r="F647" s="12"/>
      <c r="G647" s="12"/>
      <c r="H647" s="12"/>
      <c r="I647" s="12"/>
      <c r="J647" s="10"/>
    </row>
    <row r="648" spans="1:12" s="76" customFormat="1" ht="50.25" customHeight="1" x14ac:dyDescent="0.25">
      <c r="A648" s="50"/>
      <c r="B648" s="140" t="s">
        <v>4</v>
      </c>
      <c r="C648" s="140" t="s">
        <v>740</v>
      </c>
      <c r="D648" s="141" t="s">
        <v>5</v>
      </c>
      <c r="E648" s="141" t="s">
        <v>393</v>
      </c>
      <c r="F648" s="141" t="s">
        <v>394</v>
      </c>
      <c r="G648" s="141" t="s">
        <v>395</v>
      </c>
      <c r="H648" s="142" t="s">
        <v>10</v>
      </c>
      <c r="I648" s="143" t="s">
        <v>255</v>
      </c>
      <c r="J648" s="10"/>
    </row>
    <row r="649" spans="1:12" ht="24" customHeight="1" x14ac:dyDescent="0.25">
      <c r="A649" s="27" t="s">
        <v>736</v>
      </c>
      <c r="B649" s="80" t="s">
        <v>396</v>
      </c>
      <c r="C649" s="80" t="s">
        <v>822</v>
      </c>
      <c r="D649" s="81" t="s">
        <v>397</v>
      </c>
      <c r="E649" s="82" t="s">
        <v>398</v>
      </c>
      <c r="F649" s="82" t="s">
        <v>399</v>
      </c>
      <c r="G649" s="82" t="s">
        <v>400</v>
      </c>
      <c r="H649" s="83">
        <v>1.47</v>
      </c>
      <c r="I649" s="82" t="s">
        <v>401</v>
      </c>
      <c r="J649" s="10"/>
      <c r="L649" s="9"/>
    </row>
    <row r="650" spans="1:12" ht="24" customHeight="1" x14ac:dyDescent="0.25">
      <c r="A650" s="27" t="s">
        <v>736</v>
      </c>
      <c r="B650" s="80" t="s">
        <v>396</v>
      </c>
      <c r="C650" s="80" t="s">
        <v>823</v>
      </c>
      <c r="D650" s="81" t="s">
        <v>397</v>
      </c>
      <c r="E650" s="82" t="s">
        <v>402</v>
      </c>
      <c r="F650" s="82" t="s">
        <v>399</v>
      </c>
      <c r="G650" s="82" t="s">
        <v>400</v>
      </c>
      <c r="H650" s="83">
        <v>1.47</v>
      </c>
      <c r="I650" s="82" t="s">
        <v>401</v>
      </c>
      <c r="J650" s="10"/>
      <c r="L650" s="9"/>
    </row>
    <row r="651" spans="1:12" ht="24" customHeight="1" x14ac:dyDescent="0.25">
      <c r="A651" s="27" t="s">
        <v>736</v>
      </c>
      <c r="B651" s="80" t="s">
        <v>403</v>
      </c>
      <c r="C651" s="80" t="s">
        <v>824</v>
      </c>
      <c r="D651" s="81" t="s">
        <v>397</v>
      </c>
      <c r="E651" s="82" t="s">
        <v>398</v>
      </c>
      <c r="F651" s="82" t="s">
        <v>404</v>
      </c>
      <c r="G651" s="82" t="s">
        <v>405</v>
      </c>
      <c r="H651" s="83">
        <v>2.2999999999999998</v>
      </c>
      <c r="I651" s="82" t="s">
        <v>401</v>
      </c>
      <c r="J651" s="10"/>
      <c r="L651" s="9"/>
    </row>
    <row r="652" spans="1:12" ht="24" customHeight="1" x14ac:dyDescent="0.25">
      <c r="A652" s="27" t="s">
        <v>736</v>
      </c>
      <c r="B652" s="80" t="s">
        <v>403</v>
      </c>
      <c r="C652" s="80" t="s">
        <v>825</v>
      </c>
      <c r="D652" s="81" t="s">
        <v>397</v>
      </c>
      <c r="E652" s="82" t="s">
        <v>406</v>
      </c>
      <c r="F652" s="82">
        <v>100</v>
      </c>
      <c r="G652" s="82" t="s">
        <v>405</v>
      </c>
      <c r="H652" s="83">
        <v>2.2999999999999998</v>
      </c>
      <c r="I652" s="82" t="s">
        <v>401</v>
      </c>
      <c r="J652" s="10"/>
      <c r="L652" s="9"/>
    </row>
    <row r="653" spans="1:12" ht="24" customHeight="1" x14ac:dyDescent="0.25">
      <c r="A653" s="27" t="s">
        <v>736</v>
      </c>
      <c r="B653" s="80" t="s">
        <v>407</v>
      </c>
      <c r="C653" s="80" t="s">
        <v>826</v>
      </c>
      <c r="D653" s="81" t="s">
        <v>408</v>
      </c>
      <c r="E653" s="82" t="s">
        <v>398</v>
      </c>
      <c r="F653" s="82" t="s">
        <v>399</v>
      </c>
      <c r="G653" s="82" t="s">
        <v>409</v>
      </c>
      <c r="H653" s="83">
        <v>0.93</v>
      </c>
      <c r="I653" s="82" t="s">
        <v>401</v>
      </c>
      <c r="J653" s="10"/>
      <c r="L653" s="9"/>
    </row>
    <row r="654" spans="1:12" ht="24" customHeight="1" x14ac:dyDescent="0.25">
      <c r="A654" s="27" t="s">
        <v>736</v>
      </c>
      <c r="B654" s="80" t="s">
        <v>407</v>
      </c>
      <c r="C654" s="80" t="s">
        <v>827</v>
      </c>
      <c r="D654" s="81" t="s">
        <v>408</v>
      </c>
      <c r="E654" s="82" t="s">
        <v>406</v>
      </c>
      <c r="F654" s="82" t="s">
        <v>399</v>
      </c>
      <c r="G654" s="82" t="s">
        <v>409</v>
      </c>
      <c r="H654" s="83">
        <v>0.93</v>
      </c>
      <c r="I654" s="82" t="s">
        <v>401</v>
      </c>
      <c r="J654" s="10"/>
      <c r="L654" s="9"/>
    </row>
    <row r="655" spans="1:12" ht="24" customHeight="1" x14ac:dyDescent="0.25">
      <c r="A655" s="27" t="s">
        <v>736</v>
      </c>
      <c r="B655" s="80" t="s">
        <v>410</v>
      </c>
      <c r="C655" s="80" t="s">
        <v>828</v>
      </c>
      <c r="D655" s="81" t="s">
        <v>408</v>
      </c>
      <c r="E655" s="82" t="s">
        <v>398</v>
      </c>
      <c r="F655" s="82" t="s">
        <v>404</v>
      </c>
      <c r="G655" s="82" t="s">
        <v>411</v>
      </c>
      <c r="H655" s="83">
        <v>1.56</v>
      </c>
      <c r="I655" s="82" t="s">
        <v>401</v>
      </c>
      <c r="J655" s="10"/>
      <c r="L655" s="9"/>
    </row>
    <row r="656" spans="1:12" ht="24" customHeight="1" x14ac:dyDescent="0.25">
      <c r="A656" s="27" t="s">
        <v>736</v>
      </c>
      <c r="B656" s="80" t="s">
        <v>410</v>
      </c>
      <c r="C656" s="80" t="s">
        <v>829</v>
      </c>
      <c r="D656" s="81" t="s">
        <v>408</v>
      </c>
      <c r="E656" s="82" t="s">
        <v>406</v>
      </c>
      <c r="F656" s="82" t="s">
        <v>404</v>
      </c>
      <c r="G656" s="82" t="s">
        <v>411</v>
      </c>
      <c r="H656" s="83">
        <v>1.56</v>
      </c>
      <c r="I656" s="82" t="s">
        <v>401</v>
      </c>
      <c r="J656" s="10"/>
      <c r="L656" s="9"/>
    </row>
    <row r="657" spans="1:12" ht="24" customHeight="1" x14ac:dyDescent="0.25">
      <c r="A657" s="27" t="s">
        <v>736</v>
      </c>
      <c r="B657" s="80" t="s">
        <v>407</v>
      </c>
      <c r="C657" s="80" t="s">
        <v>830</v>
      </c>
      <c r="D657" s="81" t="s">
        <v>408</v>
      </c>
      <c r="E657" s="82" t="s">
        <v>398</v>
      </c>
      <c r="F657" s="82" t="s">
        <v>399</v>
      </c>
      <c r="G657" s="82" t="s">
        <v>400</v>
      </c>
      <c r="H657" s="83">
        <v>1.1399999999999999</v>
      </c>
      <c r="I657" s="82" t="s">
        <v>401</v>
      </c>
      <c r="J657" s="10"/>
      <c r="L657" s="9"/>
    </row>
    <row r="658" spans="1:12" ht="24" customHeight="1" x14ac:dyDescent="0.25">
      <c r="A658" s="27" t="s">
        <v>736</v>
      </c>
      <c r="B658" s="80" t="s">
        <v>407</v>
      </c>
      <c r="C658" s="80" t="s">
        <v>831</v>
      </c>
      <c r="D658" s="81" t="s">
        <v>408</v>
      </c>
      <c r="E658" s="82" t="s">
        <v>406</v>
      </c>
      <c r="F658" s="82" t="s">
        <v>399</v>
      </c>
      <c r="G658" s="82" t="s">
        <v>400</v>
      </c>
      <c r="H658" s="83">
        <v>1.1399999999999999</v>
      </c>
      <c r="I658" s="82" t="s">
        <v>401</v>
      </c>
      <c r="J658" s="10"/>
      <c r="L658" s="9"/>
    </row>
    <row r="659" spans="1:12" ht="24" customHeight="1" x14ac:dyDescent="0.25">
      <c r="A659" s="27" t="s">
        <v>736</v>
      </c>
      <c r="B659" s="80" t="s">
        <v>410</v>
      </c>
      <c r="C659" s="80" t="s">
        <v>832</v>
      </c>
      <c r="D659" s="81" t="s">
        <v>408</v>
      </c>
      <c r="E659" s="82" t="s">
        <v>398</v>
      </c>
      <c r="F659" s="82" t="s">
        <v>404</v>
      </c>
      <c r="G659" s="82" t="s">
        <v>405</v>
      </c>
      <c r="H659" s="83">
        <v>1.72</v>
      </c>
      <c r="I659" s="82" t="s">
        <v>401</v>
      </c>
      <c r="J659" s="10"/>
      <c r="L659" s="9"/>
    </row>
    <row r="660" spans="1:12" ht="24" customHeight="1" x14ac:dyDescent="0.25">
      <c r="A660" s="27" t="s">
        <v>736</v>
      </c>
      <c r="B660" s="80" t="s">
        <v>410</v>
      </c>
      <c r="C660" s="80" t="s">
        <v>833</v>
      </c>
      <c r="D660" s="81" t="s">
        <v>408</v>
      </c>
      <c r="E660" s="82" t="s">
        <v>406</v>
      </c>
      <c r="F660" s="82" t="s">
        <v>404</v>
      </c>
      <c r="G660" s="82" t="s">
        <v>405</v>
      </c>
      <c r="H660" s="83">
        <v>1.72</v>
      </c>
      <c r="I660" s="82" t="s">
        <v>401</v>
      </c>
      <c r="J660" s="10"/>
      <c r="L660" s="9"/>
    </row>
    <row r="661" spans="1:12" ht="24" customHeight="1" x14ac:dyDescent="0.25">
      <c r="A661" s="27" t="s">
        <v>736</v>
      </c>
      <c r="B661" s="80" t="s">
        <v>412</v>
      </c>
      <c r="C661" s="80" t="s">
        <v>834</v>
      </c>
      <c r="D661" s="81" t="s">
        <v>413</v>
      </c>
      <c r="E661" s="82" t="s">
        <v>398</v>
      </c>
      <c r="F661" s="82" t="s">
        <v>399</v>
      </c>
      <c r="G661" s="82" t="s">
        <v>400</v>
      </c>
      <c r="H661" s="83">
        <v>1.34</v>
      </c>
      <c r="I661" s="82" t="s">
        <v>401</v>
      </c>
      <c r="J661" s="10"/>
      <c r="L661" s="9"/>
    </row>
    <row r="662" spans="1:12" ht="24" customHeight="1" x14ac:dyDescent="0.25">
      <c r="A662" s="27" t="s">
        <v>736</v>
      </c>
      <c r="B662" s="80" t="s">
        <v>412</v>
      </c>
      <c r="C662" s="80" t="s">
        <v>835</v>
      </c>
      <c r="D662" s="81" t="s">
        <v>413</v>
      </c>
      <c r="E662" s="82" t="s">
        <v>406</v>
      </c>
      <c r="F662" s="82" t="s">
        <v>399</v>
      </c>
      <c r="G662" s="82" t="s">
        <v>400</v>
      </c>
      <c r="H662" s="83">
        <v>1.34</v>
      </c>
      <c r="I662" s="82" t="s">
        <v>401</v>
      </c>
      <c r="J662" s="10"/>
      <c r="L662" s="9"/>
    </row>
    <row r="663" spans="1:12" ht="24" customHeight="1" x14ac:dyDescent="0.25">
      <c r="A663" s="27" t="s">
        <v>736</v>
      </c>
      <c r="B663" s="80" t="s">
        <v>414</v>
      </c>
      <c r="C663" s="80" t="s">
        <v>836</v>
      </c>
      <c r="D663" s="81" t="s">
        <v>413</v>
      </c>
      <c r="E663" s="82" t="s">
        <v>398</v>
      </c>
      <c r="F663" s="82" t="s">
        <v>404</v>
      </c>
      <c r="G663" s="82" t="s">
        <v>405</v>
      </c>
      <c r="H663" s="83">
        <v>2.0499999999999998</v>
      </c>
      <c r="I663" s="82" t="s">
        <v>401</v>
      </c>
      <c r="J663" s="10"/>
      <c r="L663" s="9"/>
    </row>
    <row r="664" spans="1:12" ht="24" customHeight="1" thickBot="1" x14ac:dyDescent="0.3">
      <c r="A664" s="27" t="s">
        <v>736</v>
      </c>
      <c r="B664" s="80" t="s">
        <v>414</v>
      </c>
      <c r="C664" s="80" t="s">
        <v>837</v>
      </c>
      <c r="D664" s="81" t="s">
        <v>413</v>
      </c>
      <c r="E664" s="82" t="s">
        <v>406</v>
      </c>
      <c r="F664" s="82" t="s">
        <v>404</v>
      </c>
      <c r="G664" s="82" t="s">
        <v>405</v>
      </c>
      <c r="H664" s="83">
        <v>2.0499999999999998</v>
      </c>
      <c r="I664" s="82" t="s">
        <v>401</v>
      </c>
      <c r="J664" s="10"/>
      <c r="L664" s="9"/>
    </row>
    <row r="665" spans="1:12" s="1" customFormat="1" ht="24" customHeight="1" thickBot="1" x14ac:dyDescent="0.3">
      <c r="A665" s="90"/>
      <c r="B665" s="84" t="s">
        <v>810</v>
      </c>
      <c r="C665" s="85"/>
      <c r="D665" s="6"/>
      <c r="E665" s="12"/>
      <c r="F665" s="12"/>
      <c r="G665" s="12"/>
      <c r="H665" s="12"/>
      <c r="I665" s="12"/>
      <c r="J665" s="10"/>
    </row>
    <row r="666" spans="1:12" s="76" customFormat="1" ht="51.75" customHeight="1" x14ac:dyDescent="0.25">
      <c r="A666" s="50"/>
      <c r="B666" s="140" t="s">
        <v>4</v>
      </c>
      <c r="C666" s="140" t="s">
        <v>740</v>
      </c>
      <c r="D666" s="141" t="s">
        <v>5</v>
      </c>
      <c r="E666" s="141" t="s">
        <v>387</v>
      </c>
      <c r="F666" s="155" t="s">
        <v>433</v>
      </c>
      <c r="G666" s="156"/>
      <c r="H666" s="142" t="s">
        <v>10</v>
      </c>
      <c r="I666" s="143" t="s">
        <v>255</v>
      </c>
      <c r="J666" s="10"/>
    </row>
    <row r="667" spans="1:12" ht="24" customHeight="1" x14ac:dyDescent="0.25">
      <c r="A667" s="27" t="s">
        <v>736</v>
      </c>
      <c r="B667" s="80" t="s">
        <v>434</v>
      </c>
      <c r="C667" s="80" t="s">
        <v>811</v>
      </c>
      <c r="D667" s="81" t="s">
        <v>309</v>
      </c>
      <c r="E667" s="82" t="s">
        <v>435</v>
      </c>
      <c r="F667" s="239" t="s">
        <v>436</v>
      </c>
      <c r="G667" s="160"/>
      <c r="H667" s="83">
        <v>20.22</v>
      </c>
      <c r="I667" s="82" t="s">
        <v>401</v>
      </c>
      <c r="J667" s="10"/>
      <c r="L667" s="9"/>
    </row>
    <row r="668" spans="1:12" ht="24" customHeight="1" x14ac:dyDescent="0.25">
      <c r="A668" s="27" t="s">
        <v>736</v>
      </c>
      <c r="B668" s="80" t="s">
        <v>437</v>
      </c>
      <c r="C668" s="80" t="s">
        <v>812</v>
      </c>
      <c r="D668" s="81" t="s">
        <v>311</v>
      </c>
      <c r="E668" s="82" t="s">
        <v>435</v>
      </c>
      <c r="F668" s="239" t="s">
        <v>438</v>
      </c>
      <c r="G668" s="160"/>
      <c r="H668" s="83">
        <v>20.22</v>
      </c>
      <c r="I668" s="82" t="s">
        <v>401</v>
      </c>
      <c r="J668" s="10"/>
      <c r="L668" s="9"/>
    </row>
    <row r="669" spans="1:12" ht="24" customHeight="1" x14ac:dyDescent="0.25">
      <c r="A669" s="27" t="s">
        <v>736</v>
      </c>
      <c r="B669" s="80" t="s">
        <v>439</v>
      </c>
      <c r="C669" s="80" t="s">
        <v>813</v>
      </c>
      <c r="D669" s="81" t="s">
        <v>321</v>
      </c>
      <c r="E669" s="82" t="s">
        <v>435</v>
      </c>
      <c r="F669" s="239" t="s">
        <v>440</v>
      </c>
      <c r="G669" s="160"/>
      <c r="H669" s="83">
        <v>20.22</v>
      </c>
      <c r="I669" s="82" t="s">
        <v>401</v>
      </c>
      <c r="J669" s="10"/>
      <c r="L669" s="9"/>
    </row>
    <row r="670" spans="1:12" ht="24" customHeight="1" x14ac:dyDescent="0.25">
      <c r="A670" s="27" t="s">
        <v>736</v>
      </c>
      <c r="B670" s="80" t="s">
        <v>441</v>
      </c>
      <c r="C670" s="80" t="s">
        <v>814</v>
      </c>
      <c r="D670" s="81" t="s">
        <v>327</v>
      </c>
      <c r="E670" s="82" t="s">
        <v>435</v>
      </c>
      <c r="F670" s="239" t="s">
        <v>440</v>
      </c>
      <c r="G670" s="160"/>
      <c r="H670" s="83">
        <v>20.22</v>
      </c>
      <c r="I670" s="82" t="s">
        <v>401</v>
      </c>
      <c r="J670" s="10"/>
      <c r="L670" s="9"/>
    </row>
    <row r="671" spans="1:12" ht="21.75" customHeight="1" x14ac:dyDescent="0.25">
      <c r="A671" s="27" t="s">
        <v>736</v>
      </c>
      <c r="B671" s="80" t="s">
        <v>442</v>
      </c>
      <c r="C671" s="80" t="s">
        <v>815</v>
      </c>
      <c r="D671" s="81" t="s">
        <v>443</v>
      </c>
      <c r="E671" s="82" t="s">
        <v>435</v>
      </c>
      <c r="F671" s="239" t="s">
        <v>440</v>
      </c>
      <c r="G671" s="160"/>
      <c r="H671" s="83">
        <v>20.22</v>
      </c>
      <c r="I671" s="82" t="s">
        <v>401</v>
      </c>
      <c r="J671" s="10"/>
      <c r="L671" s="9"/>
    </row>
    <row r="672" spans="1:12" ht="31.5" customHeight="1" x14ac:dyDescent="0.25">
      <c r="A672" s="27" t="s">
        <v>736</v>
      </c>
      <c r="B672" s="80" t="s">
        <v>444</v>
      </c>
      <c r="C672" s="80" t="s">
        <v>816</v>
      </c>
      <c r="D672" s="81" t="s">
        <v>319</v>
      </c>
      <c r="E672" s="82" t="s">
        <v>435</v>
      </c>
      <c r="F672" s="239" t="s">
        <v>440</v>
      </c>
      <c r="G672" s="160"/>
      <c r="H672" s="83">
        <v>20.22</v>
      </c>
      <c r="I672" s="82" t="s">
        <v>401</v>
      </c>
      <c r="J672" s="10"/>
      <c r="L672" s="9"/>
    </row>
    <row r="673" spans="1:12" ht="27" customHeight="1" x14ac:dyDescent="0.25">
      <c r="A673" s="27" t="s">
        <v>736</v>
      </c>
      <c r="B673" s="80" t="s">
        <v>445</v>
      </c>
      <c r="C673" s="80" t="s">
        <v>817</v>
      </c>
      <c r="D673" s="81" t="s">
        <v>313</v>
      </c>
      <c r="E673" s="82" t="s">
        <v>435</v>
      </c>
      <c r="F673" s="239" t="s">
        <v>440</v>
      </c>
      <c r="G673" s="160"/>
      <c r="H673" s="83">
        <v>20.22</v>
      </c>
      <c r="I673" s="82" t="s">
        <v>401</v>
      </c>
      <c r="J673" s="10"/>
      <c r="L673" s="9"/>
    </row>
    <row r="674" spans="1:12" ht="24" customHeight="1" x14ac:dyDescent="0.25">
      <c r="A674" s="27" t="s">
        <v>736</v>
      </c>
      <c r="B674" s="80" t="s">
        <v>446</v>
      </c>
      <c r="C674" s="80" t="s">
        <v>818</v>
      </c>
      <c r="D674" s="81" t="s">
        <v>309</v>
      </c>
      <c r="E674" s="82" t="s">
        <v>375</v>
      </c>
      <c r="F674" s="239" t="s">
        <v>436</v>
      </c>
      <c r="G674" s="160"/>
      <c r="H674" s="83">
        <v>24.18</v>
      </c>
      <c r="I674" s="82" t="s">
        <v>401</v>
      </c>
      <c r="J674" s="10"/>
      <c r="L674" s="9"/>
    </row>
    <row r="675" spans="1:12" ht="24" customHeight="1" x14ac:dyDescent="0.25">
      <c r="A675" s="27" t="s">
        <v>736</v>
      </c>
      <c r="B675" s="80" t="s">
        <v>447</v>
      </c>
      <c r="C675" s="80" t="s">
        <v>819</v>
      </c>
      <c r="D675" s="81" t="s">
        <v>311</v>
      </c>
      <c r="E675" s="82" t="s">
        <v>375</v>
      </c>
      <c r="F675" s="239" t="s">
        <v>438</v>
      </c>
      <c r="G675" s="160"/>
      <c r="H675" s="83">
        <v>24.18</v>
      </c>
      <c r="I675" s="82" t="s">
        <v>401</v>
      </c>
      <c r="J675" s="10"/>
      <c r="L675" s="9"/>
    </row>
    <row r="676" spans="1:12" ht="24" customHeight="1" x14ac:dyDescent="0.25">
      <c r="A676" s="27" t="s">
        <v>736</v>
      </c>
      <c r="B676" s="80" t="s">
        <v>448</v>
      </c>
      <c r="C676" s="80" t="s">
        <v>820</v>
      </c>
      <c r="D676" s="81" t="s">
        <v>321</v>
      </c>
      <c r="E676" s="82" t="s">
        <v>375</v>
      </c>
      <c r="F676" s="239" t="s">
        <v>449</v>
      </c>
      <c r="G676" s="160"/>
      <c r="H676" s="83">
        <v>24.18</v>
      </c>
      <c r="I676" s="82" t="s">
        <v>401</v>
      </c>
      <c r="J676" s="10"/>
      <c r="L676" s="9"/>
    </row>
    <row r="677" spans="1:12" ht="24" customHeight="1" x14ac:dyDescent="0.25">
      <c r="A677" s="27" t="s">
        <v>736</v>
      </c>
      <c r="B677" s="80" t="s">
        <v>450</v>
      </c>
      <c r="C677" s="80" t="s">
        <v>821</v>
      </c>
      <c r="D677" s="81" t="s">
        <v>327</v>
      </c>
      <c r="E677" s="82" t="s">
        <v>375</v>
      </c>
      <c r="F677" s="239" t="s">
        <v>449</v>
      </c>
      <c r="G677" s="160"/>
      <c r="H677" s="83">
        <v>24.18</v>
      </c>
      <c r="I677" s="82" t="s">
        <v>401</v>
      </c>
      <c r="J677" s="10"/>
      <c r="L677" s="9"/>
    </row>
    <row r="678" spans="1:12" ht="24" customHeight="1" thickBot="1" x14ac:dyDescent="0.3">
      <c r="A678" s="22"/>
      <c r="B678" s="172" t="s">
        <v>797</v>
      </c>
      <c r="C678" s="172"/>
      <c r="D678" s="171"/>
      <c r="E678" s="274"/>
      <c r="F678" s="274"/>
      <c r="G678" s="274"/>
      <c r="H678" s="274"/>
      <c r="I678" s="275"/>
      <c r="J678" s="10"/>
      <c r="L678" s="9"/>
    </row>
    <row r="679" spans="1:12" ht="54" customHeight="1" x14ac:dyDescent="0.25">
      <c r="A679" s="50"/>
      <c r="B679" s="140" t="s">
        <v>4</v>
      </c>
      <c r="C679" s="140" t="s">
        <v>740</v>
      </c>
      <c r="D679" s="141" t="s">
        <v>5</v>
      </c>
      <c r="E679" s="141" t="s">
        <v>387</v>
      </c>
      <c r="F679" s="155" t="s">
        <v>433</v>
      </c>
      <c r="G679" s="156"/>
      <c r="H679" s="142" t="s">
        <v>10</v>
      </c>
      <c r="I679" s="143" t="s">
        <v>255</v>
      </c>
      <c r="J679" s="10"/>
      <c r="L679" s="9"/>
    </row>
    <row r="680" spans="1:12" ht="24" customHeight="1" x14ac:dyDescent="0.25">
      <c r="A680" s="27" t="s">
        <v>736</v>
      </c>
      <c r="B680" s="80" t="s">
        <v>463</v>
      </c>
      <c r="C680" s="80" t="s">
        <v>798</v>
      </c>
      <c r="D680" s="81" t="s">
        <v>464</v>
      </c>
      <c r="E680" s="102" t="s">
        <v>435</v>
      </c>
      <c r="F680" s="153" t="s">
        <v>436</v>
      </c>
      <c r="G680" s="154"/>
      <c r="H680" s="83">
        <v>26.01</v>
      </c>
      <c r="I680" s="82" t="s">
        <v>401</v>
      </c>
      <c r="J680" s="10"/>
      <c r="L680" s="9"/>
    </row>
    <row r="681" spans="1:12" ht="24" customHeight="1" x14ac:dyDescent="0.25">
      <c r="A681" s="27" t="s">
        <v>736</v>
      </c>
      <c r="B681" s="80" t="s">
        <v>465</v>
      </c>
      <c r="C681" s="80" t="s">
        <v>799</v>
      </c>
      <c r="D681" s="81" t="s">
        <v>466</v>
      </c>
      <c r="E681" s="102" t="s">
        <v>435</v>
      </c>
      <c r="F681" s="153" t="s">
        <v>440</v>
      </c>
      <c r="G681" s="154"/>
      <c r="H681" s="83">
        <v>26.01</v>
      </c>
      <c r="I681" s="82" t="s">
        <v>401</v>
      </c>
      <c r="J681" s="10"/>
      <c r="L681" s="9"/>
    </row>
    <row r="682" spans="1:12" ht="24" customHeight="1" x14ac:dyDescent="0.25">
      <c r="A682" s="27" t="s">
        <v>736</v>
      </c>
      <c r="B682" s="80" t="s">
        <v>467</v>
      </c>
      <c r="C682" s="80" t="s">
        <v>800</v>
      </c>
      <c r="D682" s="81" t="s">
        <v>311</v>
      </c>
      <c r="E682" s="102" t="s">
        <v>435</v>
      </c>
      <c r="F682" s="153" t="s">
        <v>438</v>
      </c>
      <c r="G682" s="154"/>
      <c r="H682" s="83">
        <v>26.01</v>
      </c>
      <c r="I682" s="82" t="s">
        <v>401</v>
      </c>
      <c r="J682" s="10"/>
      <c r="L682" s="9"/>
    </row>
    <row r="683" spans="1:12" ht="24" customHeight="1" x14ac:dyDescent="0.25">
      <c r="A683" s="27" t="s">
        <v>736</v>
      </c>
      <c r="B683" s="80" t="s">
        <v>468</v>
      </c>
      <c r="C683" s="80" t="s">
        <v>801</v>
      </c>
      <c r="D683" s="81" t="s">
        <v>321</v>
      </c>
      <c r="E683" s="102" t="s">
        <v>435</v>
      </c>
      <c r="F683" s="153" t="s">
        <v>440</v>
      </c>
      <c r="G683" s="154"/>
      <c r="H683" s="83">
        <v>26.01</v>
      </c>
      <c r="I683" s="82" t="s">
        <v>401</v>
      </c>
      <c r="J683" s="10"/>
      <c r="L683" s="9"/>
    </row>
    <row r="684" spans="1:12" ht="24" customHeight="1" x14ac:dyDescent="0.25">
      <c r="A684" s="27" t="s">
        <v>736</v>
      </c>
      <c r="B684" s="80" t="s">
        <v>469</v>
      </c>
      <c r="C684" s="80" t="s">
        <v>802</v>
      </c>
      <c r="D684" s="81" t="s">
        <v>327</v>
      </c>
      <c r="E684" s="102" t="s">
        <v>435</v>
      </c>
      <c r="F684" s="153" t="s">
        <v>440</v>
      </c>
      <c r="G684" s="154"/>
      <c r="H684" s="83">
        <v>26.01</v>
      </c>
      <c r="I684" s="82" t="s">
        <v>401</v>
      </c>
      <c r="J684" s="10"/>
      <c r="L684" s="9"/>
    </row>
    <row r="685" spans="1:12" ht="25.5" customHeight="1" x14ac:dyDescent="0.25">
      <c r="A685" s="27" t="s">
        <v>736</v>
      </c>
      <c r="B685" s="80" t="s">
        <v>470</v>
      </c>
      <c r="C685" s="80" t="s">
        <v>803</v>
      </c>
      <c r="D685" s="81" t="s">
        <v>443</v>
      </c>
      <c r="E685" s="102" t="s">
        <v>435</v>
      </c>
      <c r="F685" s="153" t="s">
        <v>440</v>
      </c>
      <c r="G685" s="154"/>
      <c r="H685" s="83">
        <v>26.01</v>
      </c>
      <c r="I685" s="82" t="s">
        <v>401</v>
      </c>
      <c r="J685" s="10"/>
      <c r="L685" s="9"/>
    </row>
    <row r="686" spans="1:12" ht="22.5" customHeight="1" x14ac:dyDescent="0.25">
      <c r="A686" s="27" t="s">
        <v>736</v>
      </c>
      <c r="B686" s="80" t="s">
        <v>471</v>
      </c>
      <c r="C686" s="80" t="s">
        <v>804</v>
      </c>
      <c r="D686" s="81" t="s">
        <v>319</v>
      </c>
      <c r="E686" s="102" t="s">
        <v>435</v>
      </c>
      <c r="F686" s="153" t="s">
        <v>440</v>
      </c>
      <c r="G686" s="154"/>
      <c r="H686" s="83">
        <v>26.01</v>
      </c>
      <c r="I686" s="82" t="s">
        <v>401</v>
      </c>
      <c r="J686" s="10"/>
      <c r="L686" s="9"/>
    </row>
    <row r="687" spans="1:12" ht="25.5" customHeight="1" x14ac:dyDescent="0.25">
      <c r="A687" s="27" t="s">
        <v>736</v>
      </c>
      <c r="B687" s="80" t="s">
        <v>472</v>
      </c>
      <c r="C687" s="80" t="s">
        <v>805</v>
      </c>
      <c r="D687" s="81" t="s">
        <v>313</v>
      </c>
      <c r="E687" s="102" t="s">
        <v>435</v>
      </c>
      <c r="F687" s="153" t="s">
        <v>440</v>
      </c>
      <c r="G687" s="154"/>
      <c r="H687" s="83">
        <v>26.01</v>
      </c>
      <c r="I687" s="82" t="s">
        <v>401</v>
      </c>
      <c r="J687" s="10"/>
      <c r="L687" s="9"/>
    </row>
    <row r="688" spans="1:12" ht="24" customHeight="1" x14ac:dyDescent="0.25">
      <c r="A688" s="27" t="s">
        <v>736</v>
      </c>
      <c r="B688" s="80" t="s">
        <v>473</v>
      </c>
      <c r="C688" s="80" t="s">
        <v>806</v>
      </c>
      <c r="D688" s="81" t="s">
        <v>309</v>
      </c>
      <c r="E688" s="102" t="s">
        <v>375</v>
      </c>
      <c r="F688" s="153" t="s">
        <v>436</v>
      </c>
      <c r="G688" s="154"/>
      <c r="H688" s="83">
        <v>30</v>
      </c>
      <c r="I688" s="82" t="s">
        <v>401</v>
      </c>
      <c r="J688" s="10"/>
      <c r="L688" s="9"/>
    </row>
    <row r="689" spans="1:12" ht="24" customHeight="1" x14ac:dyDescent="0.25">
      <c r="A689" s="27" t="s">
        <v>736</v>
      </c>
      <c r="B689" s="80" t="s">
        <v>474</v>
      </c>
      <c r="C689" s="80" t="s">
        <v>807</v>
      </c>
      <c r="D689" s="81" t="s">
        <v>311</v>
      </c>
      <c r="E689" s="102" t="s">
        <v>375</v>
      </c>
      <c r="F689" s="153" t="s">
        <v>438</v>
      </c>
      <c r="G689" s="154"/>
      <c r="H689" s="83">
        <v>30</v>
      </c>
      <c r="I689" s="82" t="s">
        <v>401</v>
      </c>
      <c r="J689" s="10"/>
      <c r="L689" s="9"/>
    </row>
    <row r="690" spans="1:12" ht="24" customHeight="1" x14ac:dyDescent="0.25">
      <c r="A690" s="27" t="s">
        <v>736</v>
      </c>
      <c r="B690" s="80" t="s">
        <v>475</v>
      </c>
      <c r="C690" s="80" t="s">
        <v>808</v>
      </c>
      <c r="D690" s="81" t="s">
        <v>321</v>
      </c>
      <c r="E690" s="102" t="s">
        <v>375</v>
      </c>
      <c r="F690" s="153" t="s">
        <v>449</v>
      </c>
      <c r="G690" s="154"/>
      <c r="H690" s="83">
        <v>30</v>
      </c>
      <c r="I690" s="82" t="s">
        <v>401</v>
      </c>
      <c r="J690" s="10"/>
      <c r="L690" s="9"/>
    </row>
    <row r="691" spans="1:12" ht="24" customHeight="1" x14ac:dyDescent="0.25">
      <c r="A691" s="27" t="s">
        <v>736</v>
      </c>
      <c r="B691" s="80" t="s">
        <v>476</v>
      </c>
      <c r="C691" s="80" t="s">
        <v>809</v>
      </c>
      <c r="D691" s="81" t="s">
        <v>327</v>
      </c>
      <c r="E691" s="102" t="s">
        <v>375</v>
      </c>
      <c r="F691" s="153" t="s">
        <v>449</v>
      </c>
      <c r="G691" s="154"/>
      <c r="H691" s="83">
        <v>30</v>
      </c>
      <c r="I691" s="82" t="s">
        <v>401</v>
      </c>
      <c r="J691" s="10"/>
      <c r="L691" s="9"/>
    </row>
    <row r="692" spans="1:12" ht="24" customHeight="1" thickBot="1" x14ac:dyDescent="0.3">
      <c r="A692" s="22"/>
      <c r="B692" s="172" t="s">
        <v>782</v>
      </c>
      <c r="C692" s="172"/>
      <c r="D692" s="176"/>
      <c r="E692" s="103"/>
      <c r="F692" s="103"/>
      <c r="G692" s="103"/>
      <c r="H692" s="103"/>
      <c r="I692" s="104"/>
      <c r="J692" s="10"/>
      <c r="L692" s="9"/>
    </row>
    <row r="693" spans="1:12" ht="48.75" customHeight="1" x14ac:dyDescent="0.25">
      <c r="A693" s="50"/>
      <c r="B693" s="140" t="s">
        <v>4</v>
      </c>
      <c r="C693" s="140" t="s">
        <v>740</v>
      </c>
      <c r="D693" s="141" t="s">
        <v>5</v>
      </c>
      <c r="E693" s="141" t="s">
        <v>387</v>
      </c>
      <c r="F693" s="155" t="s">
        <v>433</v>
      </c>
      <c r="G693" s="156"/>
      <c r="H693" s="142" t="s">
        <v>10</v>
      </c>
      <c r="I693" s="143" t="s">
        <v>255</v>
      </c>
      <c r="J693" s="10"/>
      <c r="L693" s="9"/>
    </row>
    <row r="694" spans="1:12" ht="24" customHeight="1" x14ac:dyDescent="0.25">
      <c r="A694" s="27" t="s">
        <v>736</v>
      </c>
      <c r="B694" s="80" t="s">
        <v>938</v>
      </c>
      <c r="C694" s="80" t="s">
        <v>783</v>
      </c>
      <c r="D694" s="81" t="s">
        <v>309</v>
      </c>
      <c r="E694" s="102" t="s">
        <v>435</v>
      </c>
      <c r="F694" s="153" t="s">
        <v>438</v>
      </c>
      <c r="G694" s="154"/>
      <c r="H694" s="83">
        <v>25.5</v>
      </c>
      <c r="I694" s="82" t="s">
        <v>401</v>
      </c>
      <c r="J694" s="10"/>
      <c r="L694" s="9"/>
    </row>
    <row r="695" spans="1:12" ht="24" customHeight="1" x14ac:dyDescent="0.25">
      <c r="A695" s="27" t="s">
        <v>736</v>
      </c>
      <c r="B695" s="80" t="s">
        <v>451</v>
      </c>
      <c r="C695" s="80" t="s">
        <v>784</v>
      </c>
      <c r="D695" s="81" t="s">
        <v>311</v>
      </c>
      <c r="E695" s="102" t="s">
        <v>435</v>
      </c>
      <c r="F695" s="153" t="s">
        <v>438</v>
      </c>
      <c r="G695" s="154"/>
      <c r="H695" s="83">
        <v>25.5</v>
      </c>
      <c r="I695" s="82" t="s">
        <v>401</v>
      </c>
      <c r="J695" s="10"/>
      <c r="L695" s="9"/>
    </row>
    <row r="696" spans="1:12" ht="24" customHeight="1" x14ac:dyDescent="0.25">
      <c r="A696" s="27" t="s">
        <v>736</v>
      </c>
      <c r="B696" s="80" t="s">
        <v>452</v>
      </c>
      <c r="C696" s="80" t="s">
        <v>785</v>
      </c>
      <c r="D696" s="81" t="s">
        <v>321</v>
      </c>
      <c r="E696" s="102" t="s">
        <v>435</v>
      </c>
      <c r="F696" s="153" t="s">
        <v>440</v>
      </c>
      <c r="G696" s="154"/>
      <c r="H696" s="83">
        <v>25.5</v>
      </c>
      <c r="I696" s="82" t="s">
        <v>401</v>
      </c>
      <c r="J696" s="10"/>
      <c r="L696" s="9"/>
    </row>
    <row r="697" spans="1:12" ht="24" customHeight="1" x14ac:dyDescent="0.25">
      <c r="A697" s="27" t="s">
        <v>736</v>
      </c>
      <c r="B697" s="80" t="s">
        <v>453</v>
      </c>
      <c r="C697" s="80" t="s">
        <v>786</v>
      </c>
      <c r="D697" s="81" t="s">
        <v>327</v>
      </c>
      <c r="E697" s="102" t="s">
        <v>435</v>
      </c>
      <c r="F697" s="153" t="s">
        <v>440</v>
      </c>
      <c r="G697" s="154"/>
      <c r="H697" s="83">
        <v>25.5</v>
      </c>
      <c r="I697" s="82" t="s">
        <v>401</v>
      </c>
      <c r="J697" s="10"/>
      <c r="L697" s="9"/>
    </row>
    <row r="698" spans="1:12" ht="24" customHeight="1" x14ac:dyDescent="0.25">
      <c r="A698" s="27" t="s">
        <v>736</v>
      </c>
      <c r="B698" s="80" t="s">
        <v>454</v>
      </c>
      <c r="C698" s="80" t="s">
        <v>787</v>
      </c>
      <c r="D698" s="81" t="s">
        <v>443</v>
      </c>
      <c r="E698" s="102" t="s">
        <v>435</v>
      </c>
      <c r="F698" s="153" t="s">
        <v>440</v>
      </c>
      <c r="G698" s="154"/>
      <c r="H698" s="83">
        <v>25.5</v>
      </c>
      <c r="I698" s="82" t="s">
        <v>401</v>
      </c>
      <c r="J698" s="10"/>
      <c r="L698" s="9"/>
    </row>
    <row r="699" spans="1:12" ht="24" customHeight="1" x14ac:dyDescent="0.25">
      <c r="A699" s="27" t="s">
        <v>736</v>
      </c>
      <c r="B699" s="80" t="s">
        <v>455</v>
      </c>
      <c r="C699" s="80" t="s">
        <v>788</v>
      </c>
      <c r="D699" s="81" t="s">
        <v>319</v>
      </c>
      <c r="E699" s="102" t="s">
        <v>435</v>
      </c>
      <c r="F699" s="153" t="s">
        <v>440</v>
      </c>
      <c r="G699" s="154"/>
      <c r="H699" s="83">
        <v>25.5</v>
      </c>
      <c r="I699" s="82" t="s">
        <v>401</v>
      </c>
      <c r="J699" s="10"/>
      <c r="L699" s="9"/>
    </row>
    <row r="700" spans="1:12" ht="24" customHeight="1" x14ac:dyDescent="0.25">
      <c r="A700" s="27" t="s">
        <v>736</v>
      </c>
      <c r="B700" s="80" t="s">
        <v>456</v>
      </c>
      <c r="C700" s="80" t="s">
        <v>789</v>
      </c>
      <c r="D700" s="81" t="s">
        <v>313</v>
      </c>
      <c r="E700" s="102" t="s">
        <v>435</v>
      </c>
      <c r="F700" s="153" t="s">
        <v>440</v>
      </c>
      <c r="G700" s="154"/>
      <c r="H700" s="83">
        <v>25.5</v>
      </c>
      <c r="I700" s="82" t="s">
        <v>401</v>
      </c>
      <c r="J700" s="10"/>
      <c r="L700" s="9"/>
    </row>
    <row r="701" spans="1:12" ht="24" customHeight="1" x14ac:dyDescent="0.25">
      <c r="A701" s="27" t="s">
        <v>736</v>
      </c>
      <c r="B701" s="80" t="s">
        <v>939</v>
      </c>
      <c r="C701" s="80" t="s">
        <v>790</v>
      </c>
      <c r="D701" s="81" t="s">
        <v>309</v>
      </c>
      <c r="E701" s="102" t="s">
        <v>375</v>
      </c>
      <c r="F701" s="153" t="s">
        <v>438</v>
      </c>
      <c r="G701" s="154"/>
      <c r="H701" s="83">
        <v>29.59</v>
      </c>
      <c r="I701" s="82" t="s">
        <v>401</v>
      </c>
      <c r="J701" s="10"/>
      <c r="L701" s="9"/>
    </row>
    <row r="702" spans="1:12" ht="24" customHeight="1" x14ac:dyDescent="0.25">
      <c r="A702" s="27" t="s">
        <v>736</v>
      </c>
      <c r="B702" s="80" t="s">
        <v>457</v>
      </c>
      <c r="C702" s="80" t="s">
        <v>791</v>
      </c>
      <c r="D702" s="81" t="s">
        <v>311</v>
      </c>
      <c r="E702" s="102" t="s">
        <v>375</v>
      </c>
      <c r="F702" s="153" t="s">
        <v>438</v>
      </c>
      <c r="G702" s="154"/>
      <c r="H702" s="83">
        <v>29.59</v>
      </c>
      <c r="I702" s="82" t="s">
        <v>401</v>
      </c>
      <c r="J702" s="10"/>
      <c r="L702" s="9"/>
    </row>
    <row r="703" spans="1:12" ht="24" customHeight="1" x14ac:dyDescent="0.25">
      <c r="A703" s="27" t="s">
        <v>736</v>
      </c>
      <c r="B703" s="80" t="s">
        <v>458</v>
      </c>
      <c r="C703" s="80" t="s">
        <v>792</v>
      </c>
      <c r="D703" s="81" t="s">
        <v>321</v>
      </c>
      <c r="E703" s="102" t="s">
        <v>375</v>
      </c>
      <c r="F703" s="153" t="s">
        <v>440</v>
      </c>
      <c r="G703" s="154"/>
      <c r="H703" s="83">
        <v>29.59</v>
      </c>
      <c r="I703" s="82" t="s">
        <v>401</v>
      </c>
      <c r="J703" s="10"/>
      <c r="L703" s="9"/>
    </row>
    <row r="704" spans="1:12" ht="24" customHeight="1" x14ac:dyDescent="0.25">
      <c r="A704" s="27" t="s">
        <v>736</v>
      </c>
      <c r="B704" s="80" t="s">
        <v>459</v>
      </c>
      <c r="C704" s="80" t="s">
        <v>793</v>
      </c>
      <c r="D704" s="81" t="s">
        <v>327</v>
      </c>
      <c r="E704" s="102" t="s">
        <v>375</v>
      </c>
      <c r="F704" s="153" t="s">
        <v>440</v>
      </c>
      <c r="G704" s="154"/>
      <c r="H704" s="83">
        <v>29.59</v>
      </c>
      <c r="I704" s="82" t="s">
        <v>401</v>
      </c>
      <c r="J704" s="10"/>
      <c r="L704" s="9"/>
    </row>
    <row r="705" spans="1:12" ht="24" customHeight="1" x14ac:dyDescent="0.25">
      <c r="A705" s="27" t="s">
        <v>736</v>
      </c>
      <c r="B705" s="80" t="s">
        <v>460</v>
      </c>
      <c r="C705" s="80" t="s">
        <v>794</v>
      </c>
      <c r="D705" s="81" t="s">
        <v>443</v>
      </c>
      <c r="E705" s="102" t="s">
        <v>375</v>
      </c>
      <c r="F705" s="153" t="s">
        <v>440</v>
      </c>
      <c r="G705" s="154"/>
      <c r="H705" s="83">
        <v>29.59</v>
      </c>
      <c r="I705" s="82" t="s">
        <v>401</v>
      </c>
      <c r="J705" s="10"/>
      <c r="L705" s="9"/>
    </row>
    <row r="706" spans="1:12" ht="24" customHeight="1" x14ac:dyDescent="0.25">
      <c r="A706" s="27" t="s">
        <v>736</v>
      </c>
      <c r="B706" s="80" t="s">
        <v>461</v>
      </c>
      <c r="C706" s="80" t="s">
        <v>795</v>
      </c>
      <c r="D706" s="81" t="s">
        <v>319</v>
      </c>
      <c r="E706" s="102" t="s">
        <v>375</v>
      </c>
      <c r="F706" s="153" t="s">
        <v>440</v>
      </c>
      <c r="G706" s="154"/>
      <c r="H706" s="83">
        <v>29.59</v>
      </c>
      <c r="I706" s="82" t="s">
        <v>401</v>
      </c>
      <c r="J706" s="10"/>
      <c r="L706" s="9"/>
    </row>
    <row r="707" spans="1:12" ht="24" customHeight="1" x14ac:dyDescent="0.25">
      <c r="A707" s="27" t="s">
        <v>736</v>
      </c>
      <c r="B707" s="80" t="s">
        <v>462</v>
      </c>
      <c r="C707" s="80" t="s">
        <v>796</v>
      </c>
      <c r="D707" s="81" t="s">
        <v>313</v>
      </c>
      <c r="E707" s="102" t="s">
        <v>375</v>
      </c>
      <c r="F707" s="153" t="s">
        <v>440</v>
      </c>
      <c r="G707" s="154"/>
      <c r="H707" s="83">
        <v>29.59</v>
      </c>
      <c r="I707" s="82" t="s">
        <v>401</v>
      </c>
      <c r="J707" s="10"/>
      <c r="L707" s="9"/>
    </row>
    <row r="708" spans="1:12" ht="24" customHeight="1" thickBot="1" x14ac:dyDescent="0.3">
      <c r="A708" s="22"/>
      <c r="B708" s="172" t="s">
        <v>767</v>
      </c>
      <c r="C708" s="172"/>
      <c r="D708" s="173"/>
      <c r="E708" s="16"/>
      <c r="F708" s="16"/>
      <c r="G708" s="95"/>
      <c r="H708" s="37"/>
      <c r="I708" s="16"/>
      <c r="J708" s="10"/>
      <c r="L708" s="9"/>
    </row>
    <row r="709" spans="1:12" ht="46.5" customHeight="1" x14ac:dyDescent="0.25">
      <c r="A709" s="50"/>
      <c r="B709" s="140" t="s">
        <v>4</v>
      </c>
      <c r="C709" s="140" t="s">
        <v>740</v>
      </c>
      <c r="D709" s="141" t="s">
        <v>5</v>
      </c>
      <c r="E709" s="141" t="s">
        <v>387</v>
      </c>
      <c r="F709" s="155" t="s">
        <v>433</v>
      </c>
      <c r="G709" s="156"/>
      <c r="H709" s="142" t="s">
        <v>10</v>
      </c>
      <c r="I709" s="143" t="s">
        <v>255</v>
      </c>
      <c r="J709" s="10"/>
      <c r="L709" s="9"/>
    </row>
    <row r="710" spans="1:12" ht="25.5" customHeight="1" x14ac:dyDescent="0.25">
      <c r="A710" s="27" t="s">
        <v>736</v>
      </c>
      <c r="B710" s="80" t="s">
        <v>940</v>
      </c>
      <c r="C710" s="80" t="s">
        <v>768</v>
      </c>
      <c r="D710" s="81" t="s">
        <v>309</v>
      </c>
      <c r="E710" s="102" t="s">
        <v>435</v>
      </c>
      <c r="F710" s="153" t="s">
        <v>438</v>
      </c>
      <c r="G710" s="154"/>
      <c r="H710" s="83">
        <v>32.68</v>
      </c>
      <c r="I710" s="82" t="s">
        <v>401</v>
      </c>
      <c r="J710" s="10"/>
      <c r="L710" s="9"/>
    </row>
    <row r="711" spans="1:12" ht="24" customHeight="1" x14ac:dyDescent="0.25">
      <c r="A711" s="27" t="s">
        <v>736</v>
      </c>
      <c r="B711" s="80" t="s">
        <v>477</v>
      </c>
      <c r="C711" s="80" t="s">
        <v>769</v>
      </c>
      <c r="D711" s="81" t="s">
        <v>311</v>
      </c>
      <c r="E711" s="102" t="s">
        <v>435</v>
      </c>
      <c r="F711" s="153" t="s">
        <v>438</v>
      </c>
      <c r="G711" s="154"/>
      <c r="H711" s="83">
        <v>32.68</v>
      </c>
      <c r="I711" s="82" t="s">
        <v>401</v>
      </c>
      <c r="J711" s="10"/>
      <c r="L711" s="9"/>
    </row>
    <row r="712" spans="1:12" ht="24" customHeight="1" x14ac:dyDescent="0.25">
      <c r="A712" s="27" t="s">
        <v>736</v>
      </c>
      <c r="B712" s="80" t="s">
        <v>478</v>
      </c>
      <c r="C712" s="80" t="s">
        <v>770</v>
      </c>
      <c r="D712" s="81" t="s">
        <v>321</v>
      </c>
      <c r="E712" s="102" t="s">
        <v>435</v>
      </c>
      <c r="F712" s="153" t="s">
        <v>440</v>
      </c>
      <c r="G712" s="154"/>
      <c r="H712" s="83">
        <v>32.68</v>
      </c>
      <c r="I712" s="82" t="s">
        <v>401</v>
      </c>
      <c r="J712" s="10"/>
      <c r="L712" s="9"/>
    </row>
    <row r="713" spans="1:12" ht="24" customHeight="1" x14ac:dyDescent="0.25">
      <c r="A713" s="27" t="s">
        <v>736</v>
      </c>
      <c r="B713" s="80" t="s">
        <v>479</v>
      </c>
      <c r="C713" s="80" t="s">
        <v>771</v>
      </c>
      <c r="D713" s="81" t="s">
        <v>327</v>
      </c>
      <c r="E713" s="102" t="s">
        <v>435</v>
      </c>
      <c r="F713" s="153" t="s">
        <v>440</v>
      </c>
      <c r="G713" s="154"/>
      <c r="H713" s="83">
        <v>32.68</v>
      </c>
      <c r="I713" s="82" t="s">
        <v>401</v>
      </c>
      <c r="J713" s="10"/>
      <c r="L713" s="9"/>
    </row>
    <row r="714" spans="1:12" ht="24" customHeight="1" x14ac:dyDescent="0.25">
      <c r="A714" s="27" t="s">
        <v>736</v>
      </c>
      <c r="B714" s="80" t="s">
        <v>480</v>
      </c>
      <c r="C714" s="80" t="s">
        <v>772</v>
      </c>
      <c r="D714" s="81" t="s">
        <v>443</v>
      </c>
      <c r="E714" s="102" t="s">
        <v>435</v>
      </c>
      <c r="F714" s="153" t="s">
        <v>440</v>
      </c>
      <c r="G714" s="154"/>
      <c r="H714" s="83">
        <v>32.68</v>
      </c>
      <c r="I714" s="82" t="s">
        <v>401</v>
      </c>
      <c r="J714" s="10"/>
      <c r="L714" s="9"/>
    </row>
    <row r="715" spans="1:12" ht="24" customHeight="1" x14ac:dyDescent="0.25">
      <c r="A715" s="27" t="s">
        <v>736</v>
      </c>
      <c r="B715" s="80" t="s">
        <v>481</v>
      </c>
      <c r="C715" s="80" t="s">
        <v>773</v>
      </c>
      <c r="D715" s="81" t="s">
        <v>319</v>
      </c>
      <c r="E715" s="102" t="s">
        <v>435</v>
      </c>
      <c r="F715" s="153" t="s">
        <v>440</v>
      </c>
      <c r="G715" s="154"/>
      <c r="H715" s="83">
        <v>32.68</v>
      </c>
      <c r="I715" s="82" t="s">
        <v>401</v>
      </c>
      <c r="J715" s="10"/>
      <c r="L715" s="9"/>
    </row>
    <row r="716" spans="1:12" ht="24" customHeight="1" x14ac:dyDescent="0.25">
      <c r="A716" s="27" t="s">
        <v>736</v>
      </c>
      <c r="B716" s="80" t="s">
        <v>482</v>
      </c>
      <c r="C716" s="80" t="s">
        <v>774</v>
      </c>
      <c r="D716" s="81" t="s">
        <v>313</v>
      </c>
      <c r="E716" s="102" t="s">
        <v>435</v>
      </c>
      <c r="F716" s="153" t="s">
        <v>440</v>
      </c>
      <c r="G716" s="154"/>
      <c r="H716" s="83">
        <v>32.68</v>
      </c>
      <c r="I716" s="82" t="s">
        <v>401</v>
      </c>
      <c r="J716" s="10"/>
      <c r="L716" s="9"/>
    </row>
    <row r="717" spans="1:12" ht="24" customHeight="1" x14ac:dyDescent="0.25">
      <c r="A717" s="27" t="s">
        <v>736</v>
      </c>
      <c r="B717" s="80" t="s">
        <v>941</v>
      </c>
      <c r="C717" s="80" t="s">
        <v>775</v>
      </c>
      <c r="D717" s="81" t="s">
        <v>309</v>
      </c>
      <c r="E717" s="102" t="s">
        <v>375</v>
      </c>
      <c r="F717" s="153" t="s">
        <v>438</v>
      </c>
      <c r="G717" s="154"/>
      <c r="H717" s="83">
        <v>36.700000000000003</v>
      </c>
      <c r="I717" s="82" t="s">
        <v>401</v>
      </c>
      <c r="J717" s="10"/>
      <c r="L717" s="9"/>
    </row>
    <row r="718" spans="1:12" ht="24" customHeight="1" x14ac:dyDescent="0.25">
      <c r="A718" s="27" t="s">
        <v>736</v>
      </c>
      <c r="B718" s="80" t="s">
        <v>483</v>
      </c>
      <c r="C718" s="80" t="s">
        <v>776</v>
      </c>
      <c r="D718" s="81" t="s">
        <v>311</v>
      </c>
      <c r="E718" s="102" t="s">
        <v>375</v>
      </c>
      <c r="F718" s="153" t="s">
        <v>438</v>
      </c>
      <c r="G718" s="154"/>
      <c r="H718" s="83">
        <v>36.700000000000003</v>
      </c>
      <c r="I718" s="82" t="s">
        <v>401</v>
      </c>
      <c r="J718" s="10"/>
      <c r="L718" s="9"/>
    </row>
    <row r="719" spans="1:12" ht="24" customHeight="1" x14ac:dyDescent="0.25">
      <c r="A719" s="27" t="s">
        <v>736</v>
      </c>
      <c r="B719" s="80" t="s">
        <v>484</v>
      </c>
      <c r="C719" s="80" t="s">
        <v>777</v>
      </c>
      <c r="D719" s="81" t="s">
        <v>321</v>
      </c>
      <c r="E719" s="102" t="s">
        <v>375</v>
      </c>
      <c r="F719" s="153" t="s">
        <v>440</v>
      </c>
      <c r="G719" s="154"/>
      <c r="H719" s="83">
        <v>36.700000000000003</v>
      </c>
      <c r="I719" s="82" t="s">
        <v>401</v>
      </c>
      <c r="J719" s="10"/>
      <c r="L719" s="9"/>
    </row>
    <row r="720" spans="1:12" ht="24" customHeight="1" x14ac:dyDescent="0.25">
      <c r="A720" s="27" t="s">
        <v>736</v>
      </c>
      <c r="B720" s="80" t="s">
        <v>485</v>
      </c>
      <c r="C720" s="80" t="s">
        <v>778</v>
      </c>
      <c r="D720" s="81" t="s">
        <v>327</v>
      </c>
      <c r="E720" s="102" t="s">
        <v>375</v>
      </c>
      <c r="F720" s="153" t="s">
        <v>440</v>
      </c>
      <c r="G720" s="154"/>
      <c r="H720" s="83">
        <v>36.700000000000003</v>
      </c>
      <c r="I720" s="82" t="s">
        <v>401</v>
      </c>
      <c r="J720" s="10"/>
      <c r="L720" s="9"/>
    </row>
    <row r="721" spans="1:12" ht="24" customHeight="1" x14ac:dyDescent="0.25">
      <c r="A721" s="27" t="s">
        <v>736</v>
      </c>
      <c r="B721" s="80" t="s">
        <v>486</v>
      </c>
      <c r="C721" s="80" t="s">
        <v>779</v>
      </c>
      <c r="D721" s="81" t="s">
        <v>443</v>
      </c>
      <c r="E721" s="102" t="s">
        <v>375</v>
      </c>
      <c r="F721" s="153" t="s">
        <v>440</v>
      </c>
      <c r="G721" s="154"/>
      <c r="H721" s="83">
        <v>36.700000000000003</v>
      </c>
      <c r="I721" s="82" t="s">
        <v>401</v>
      </c>
      <c r="J721" s="10"/>
      <c r="L721" s="9"/>
    </row>
    <row r="722" spans="1:12" ht="24" customHeight="1" x14ac:dyDescent="0.25">
      <c r="A722" s="27" t="s">
        <v>736</v>
      </c>
      <c r="B722" s="80" t="s">
        <v>487</v>
      </c>
      <c r="C722" s="80" t="s">
        <v>780</v>
      </c>
      <c r="D722" s="81" t="s">
        <v>319</v>
      </c>
      <c r="E722" s="102" t="s">
        <v>375</v>
      </c>
      <c r="F722" s="153" t="s">
        <v>440</v>
      </c>
      <c r="G722" s="154"/>
      <c r="H722" s="83">
        <v>36.700000000000003</v>
      </c>
      <c r="I722" s="82" t="s">
        <v>401</v>
      </c>
      <c r="J722" s="10"/>
      <c r="L722" s="9"/>
    </row>
    <row r="723" spans="1:12" ht="24" customHeight="1" thickBot="1" x14ac:dyDescent="0.3">
      <c r="A723" s="27" t="s">
        <v>736</v>
      </c>
      <c r="B723" s="80" t="s">
        <v>488</v>
      </c>
      <c r="C723" s="80" t="s">
        <v>781</v>
      </c>
      <c r="D723" s="81" t="s">
        <v>313</v>
      </c>
      <c r="E723" s="102" t="s">
        <v>375</v>
      </c>
      <c r="F723" s="153" t="s">
        <v>440</v>
      </c>
      <c r="G723" s="154"/>
      <c r="H723" s="83">
        <v>36.700000000000003</v>
      </c>
      <c r="I723" s="82" t="s">
        <v>401</v>
      </c>
      <c r="J723" s="10"/>
      <c r="L723" s="9"/>
    </row>
    <row r="724" spans="1:12" ht="24" customHeight="1" thickBot="1" x14ac:dyDescent="0.3">
      <c r="A724" s="22"/>
      <c r="B724" s="84" t="s">
        <v>765</v>
      </c>
      <c r="C724" s="85"/>
      <c r="D724" s="6"/>
      <c r="E724" s="12"/>
      <c r="F724" s="12"/>
      <c r="G724" s="12"/>
      <c r="H724" s="12"/>
      <c r="I724" s="12"/>
      <c r="J724" s="10"/>
      <c r="L724" s="9"/>
    </row>
    <row r="725" spans="1:12" ht="55.5" customHeight="1" x14ac:dyDescent="0.25">
      <c r="A725" s="50"/>
      <c r="B725" s="140" t="s">
        <v>4</v>
      </c>
      <c r="C725" s="140" t="s">
        <v>740</v>
      </c>
      <c r="D725" s="141" t="s">
        <v>5</v>
      </c>
      <c r="E725" s="141" t="s">
        <v>393</v>
      </c>
      <c r="F725" s="141" t="s">
        <v>489</v>
      </c>
      <c r="G725" s="141" t="s">
        <v>490</v>
      </c>
      <c r="H725" s="142" t="s">
        <v>10</v>
      </c>
      <c r="I725" s="143" t="s">
        <v>255</v>
      </c>
      <c r="J725" s="10"/>
      <c r="L725" s="9"/>
    </row>
    <row r="726" spans="1:12" ht="36.75" customHeight="1" x14ac:dyDescent="0.25">
      <c r="A726" s="27" t="s">
        <v>736</v>
      </c>
      <c r="B726" s="80" t="s">
        <v>491</v>
      </c>
      <c r="C726" s="80" t="s">
        <v>766</v>
      </c>
      <c r="D726" s="81" t="s">
        <v>492</v>
      </c>
      <c r="E726" s="102" t="s">
        <v>493</v>
      </c>
      <c r="F726" s="82" t="s">
        <v>494</v>
      </c>
      <c r="G726" s="102" t="s">
        <v>942</v>
      </c>
      <c r="H726" s="83">
        <v>12.55</v>
      </c>
      <c r="I726" s="82" t="s">
        <v>401</v>
      </c>
      <c r="J726" s="10"/>
      <c r="L726" s="9"/>
    </row>
    <row r="727" spans="1:12" ht="24" customHeight="1" thickBot="1" x14ac:dyDescent="0.3">
      <c r="A727" s="22"/>
      <c r="B727" s="170" t="s">
        <v>763</v>
      </c>
      <c r="C727" s="170"/>
      <c r="D727" s="171"/>
      <c r="E727" s="12"/>
      <c r="F727" s="12"/>
      <c r="G727" s="12"/>
      <c r="H727" s="12"/>
      <c r="I727" s="12"/>
      <c r="J727" s="10"/>
      <c r="L727" s="9"/>
    </row>
    <row r="728" spans="1:12" ht="43.5" customHeight="1" x14ac:dyDescent="0.25">
      <c r="A728" s="50"/>
      <c r="B728" s="140" t="s">
        <v>4</v>
      </c>
      <c r="C728" s="140" t="s">
        <v>740</v>
      </c>
      <c r="D728" s="141" t="s">
        <v>5</v>
      </c>
      <c r="E728" s="141" t="s">
        <v>393</v>
      </c>
      <c r="F728" s="141" t="s">
        <v>489</v>
      </c>
      <c r="G728" s="141" t="s">
        <v>490</v>
      </c>
      <c r="H728" s="142" t="s">
        <v>10</v>
      </c>
      <c r="I728" s="143" t="s">
        <v>255</v>
      </c>
      <c r="J728" s="10"/>
      <c r="L728" s="9"/>
    </row>
    <row r="729" spans="1:12" ht="35.25" customHeight="1" x14ac:dyDescent="0.25">
      <c r="A729" s="27" t="s">
        <v>736</v>
      </c>
      <c r="B729" s="80" t="s">
        <v>495</v>
      </c>
      <c r="C729" s="80" t="s">
        <v>764</v>
      </c>
      <c r="D729" s="105" t="s">
        <v>496</v>
      </c>
      <c r="E729" s="102" t="s">
        <v>943</v>
      </c>
      <c r="F729" s="82" t="s">
        <v>494</v>
      </c>
      <c r="G729" s="102" t="s">
        <v>944</v>
      </c>
      <c r="H729" s="83">
        <v>21.1</v>
      </c>
      <c r="I729" s="82" t="s">
        <v>401</v>
      </c>
      <c r="J729" s="10"/>
      <c r="L729" s="9"/>
    </row>
    <row r="730" spans="1:12" ht="24" customHeight="1" thickBot="1" x14ac:dyDescent="0.3">
      <c r="A730" s="22"/>
      <c r="B730" s="170" t="s">
        <v>759</v>
      </c>
      <c r="C730" s="170"/>
      <c r="D730" s="171"/>
      <c r="E730" s="12"/>
      <c r="F730" s="12"/>
      <c r="G730" s="12"/>
      <c r="H730" s="12"/>
      <c r="I730" s="12"/>
      <c r="J730" s="10"/>
      <c r="L730" s="9"/>
    </row>
    <row r="731" spans="1:12" ht="48" customHeight="1" x14ac:dyDescent="0.25">
      <c r="A731" s="50"/>
      <c r="B731" s="140" t="s">
        <v>4</v>
      </c>
      <c r="C731" s="140" t="s">
        <v>740</v>
      </c>
      <c r="D731" s="141" t="s">
        <v>5</v>
      </c>
      <c r="E731" s="141" t="s">
        <v>393</v>
      </c>
      <c r="F731" s="141" t="s">
        <v>489</v>
      </c>
      <c r="G731" s="141" t="s">
        <v>490</v>
      </c>
      <c r="H731" s="142" t="s">
        <v>10</v>
      </c>
      <c r="I731" s="143" t="s">
        <v>255</v>
      </c>
      <c r="J731" s="10"/>
      <c r="L731" s="9"/>
    </row>
    <row r="732" spans="1:12" ht="31.5" customHeight="1" x14ac:dyDescent="0.25">
      <c r="A732" s="27" t="s">
        <v>736</v>
      </c>
      <c r="B732" s="106" t="s">
        <v>497</v>
      </c>
      <c r="C732" s="106" t="s">
        <v>760</v>
      </c>
      <c r="D732" s="107" t="s">
        <v>309</v>
      </c>
      <c r="E732" s="108" t="s">
        <v>493</v>
      </c>
      <c r="F732" s="109" t="s">
        <v>494</v>
      </c>
      <c r="G732" s="108" t="s">
        <v>945</v>
      </c>
      <c r="H732" s="83">
        <v>26.72</v>
      </c>
      <c r="I732" s="16" t="s">
        <v>401</v>
      </c>
      <c r="J732" s="10"/>
      <c r="L732" s="9"/>
    </row>
    <row r="733" spans="1:12" ht="30.75" customHeight="1" x14ac:dyDescent="0.25">
      <c r="A733" s="27" t="s">
        <v>736</v>
      </c>
      <c r="B733" s="106" t="s">
        <v>498</v>
      </c>
      <c r="C733" s="106" t="s">
        <v>761</v>
      </c>
      <c r="D733" s="107" t="s">
        <v>309</v>
      </c>
      <c r="E733" s="108" t="s">
        <v>499</v>
      </c>
      <c r="F733" s="109" t="s">
        <v>500</v>
      </c>
      <c r="G733" s="108" t="s">
        <v>945</v>
      </c>
      <c r="H733" s="83">
        <v>33.5</v>
      </c>
      <c r="I733" s="16" t="s">
        <v>401</v>
      </c>
      <c r="J733" s="10"/>
      <c r="L733" s="9"/>
    </row>
    <row r="734" spans="1:12" ht="39.75" customHeight="1" x14ac:dyDescent="0.25">
      <c r="A734" s="27" t="s">
        <v>736</v>
      </c>
      <c r="B734" s="101" t="s">
        <v>501</v>
      </c>
      <c r="C734" s="101" t="s">
        <v>762</v>
      </c>
      <c r="D734" s="107" t="s">
        <v>311</v>
      </c>
      <c r="E734" s="108" t="s">
        <v>499</v>
      </c>
      <c r="F734" s="109" t="s">
        <v>500</v>
      </c>
      <c r="G734" s="108" t="s">
        <v>945</v>
      </c>
      <c r="H734" s="83">
        <v>33.5</v>
      </c>
      <c r="I734" s="16" t="s">
        <v>401</v>
      </c>
      <c r="J734" s="10"/>
      <c r="L734" s="9"/>
    </row>
    <row r="735" spans="1:12" ht="24" customHeight="1" thickBot="1" x14ac:dyDescent="0.25">
      <c r="A735" s="22"/>
      <c r="B735" s="162" t="s">
        <v>756</v>
      </c>
      <c r="C735" s="162"/>
      <c r="D735" s="163"/>
      <c r="E735" s="164"/>
      <c r="F735" s="12"/>
      <c r="G735" s="12"/>
      <c r="H735" s="12"/>
      <c r="I735" s="12"/>
      <c r="J735" s="10"/>
      <c r="L735" s="9"/>
    </row>
    <row r="736" spans="1:12" ht="45.75" customHeight="1" x14ac:dyDescent="0.25">
      <c r="A736" s="50"/>
      <c r="B736" s="140" t="s">
        <v>4</v>
      </c>
      <c r="C736" s="140" t="s">
        <v>740</v>
      </c>
      <c r="D736" s="141" t="s">
        <v>5</v>
      </c>
      <c r="E736" s="141" t="s">
        <v>252</v>
      </c>
      <c r="F736" s="141" t="s">
        <v>394</v>
      </c>
      <c r="G736" s="141" t="s">
        <v>415</v>
      </c>
      <c r="H736" s="142" t="s">
        <v>10</v>
      </c>
      <c r="I736" s="143" t="s">
        <v>255</v>
      </c>
      <c r="J736" s="10"/>
      <c r="L736" s="9"/>
    </row>
    <row r="737" spans="1:12" ht="24" customHeight="1" x14ac:dyDescent="0.25">
      <c r="A737" s="27" t="s">
        <v>736</v>
      </c>
      <c r="B737" s="80" t="s">
        <v>502</v>
      </c>
      <c r="C737" s="80" t="s">
        <v>757</v>
      </c>
      <c r="D737" s="81" t="s">
        <v>503</v>
      </c>
      <c r="E737" s="82" t="s">
        <v>306</v>
      </c>
      <c r="F737" s="82" t="s">
        <v>399</v>
      </c>
      <c r="G737" s="82" t="s">
        <v>504</v>
      </c>
      <c r="H737" s="83">
        <v>5.9</v>
      </c>
      <c r="I737" s="16" t="s">
        <v>401</v>
      </c>
      <c r="J737" s="10"/>
      <c r="L737" s="9"/>
    </row>
    <row r="738" spans="1:12" ht="24" customHeight="1" x14ac:dyDescent="0.25">
      <c r="A738" s="27" t="s">
        <v>736</v>
      </c>
      <c r="B738" s="80" t="s">
        <v>502</v>
      </c>
      <c r="C738" s="80" t="s">
        <v>758</v>
      </c>
      <c r="D738" s="81" t="s">
        <v>503</v>
      </c>
      <c r="E738" s="82" t="s">
        <v>306</v>
      </c>
      <c r="F738" s="82" t="s">
        <v>404</v>
      </c>
      <c r="G738" s="82" t="s">
        <v>505</v>
      </c>
      <c r="H738" s="83">
        <v>7.3</v>
      </c>
      <c r="I738" s="16" t="s">
        <v>401</v>
      </c>
      <c r="J738" s="10"/>
      <c r="L738" s="9"/>
    </row>
    <row r="739" spans="1:12" ht="24" customHeight="1" thickBot="1" x14ac:dyDescent="0.25">
      <c r="A739" s="22"/>
      <c r="B739" s="162" t="s">
        <v>750</v>
      </c>
      <c r="C739" s="162"/>
      <c r="D739" s="163"/>
      <c r="E739" s="164"/>
      <c r="F739" s="12"/>
      <c r="G739" s="12"/>
      <c r="H739" s="12"/>
      <c r="I739" s="12"/>
      <c r="J739" s="10"/>
      <c r="L739" s="9"/>
    </row>
    <row r="740" spans="1:12" ht="50.25" customHeight="1" x14ac:dyDescent="0.25">
      <c r="A740" s="50"/>
      <c r="B740" s="140" t="s">
        <v>4</v>
      </c>
      <c r="C740" s="140" t="s">
        <v>740</v>
      </c>
      <c r="D740" s="141" t="s">
        <v>5</v>
      </c>
      <c r="E740" s="141" t="s">
        <v>393</v>
      </c>
      <c r="F740" s="141" t="s">
        <v>489</v>
      </c>
      <c r="G740" s="141" t="s">
        <v>490</v>
      </c>
      <c r="H740" s="142" t="s">
        <v>10</v>
      </c>
      <c r="I740" s="143" t="s">
        <v>255</v>
      </c>
      <c r="J740" s="10"/>
      <c r="L740" s="9"/>
    </row>
    <row r="741" spans="1:12" ht="24" customHeight="1" x14ac:dyDescent="0.25">
      <c r="A741" s="27" t="s">
        <v>736</v>
      </c>
      <c r="B741" s="80" t="s">
        <v>506</v>
      </c>
      <c r="C741" s="80" t="s">
        <v>751</v>
      </c>
      <c r="D741" s="81" t="s">
        <v>507</v>
      </c>
      <c r="E741" s="102" t="s">
        <v>508</v>
      </c>
      <c r="F741" s="80" t="s">
        <v>509</v>
      </c>
      <c r="G741" s="82" t="s">
        <v>510</v>
      </c>
      <c r="H741" s="83">
        <v>15.24</v>
      </c>
      <c r="I741" s="16" t="s">
        <v>401</v>
      </c>
      <c r="J741" s="10"/>
      <c r="L741" s="9"/>
    </row>
    <row r="742" spans="1:12" ht="24" customHeight="1" x14ac:dyDescent="0.25">
      <c r="A742" s="27" t="s">
        <v>736</v>
      </c>
      <c r="B742" s="80" t="s">
        <v>511</v>
      </c>
      <c r="C742" s="80" t="s">
        <v>752</v>
      </c>
      <c r="D742" s="81" t="s">
        <v>512</v>
      </c>
      <c r="E742" s="102" t="s">
        <v>513</v>
      </c>
      <c r="F742" s="80" t="s">
        <v>509</v>
      </c>
      <c r="G742" s="82" t="s">
        <v>510</v>
      </c>
      <c r="H742" s="83">
        <v>19.37</v>
      </c>
      <c r="I742" s="16" t="s">
        <v>401</v>
      </c>
      <c r="J742" s="10"/>
      <c r="L742" s="9"/>
    </row>
    <row r="743" spans="1:12" ht="24" customHeight="1" x14ac:dyDescent="0.25">
      <c r="A743" s="27" t="s">
        <v>736</v>
      </c>
      <c r="B743" s="80" t="s">
        <v>514</v>
      </c>
      <c r="C743" s="80" t="s">
        <v>753</v>
      </c>
      <c r="D743" s="81" t="s">
        <v>515</v>
      </c>
      <c r="E743" s="102" t="s">
        <v>516</v>
      </c>
      <c r="F743" s="80" t="s">
        <v>509</v>
      </c>
      <c r="G743" s="82" t="s">
        <v>510</v>
      </c>
      <c r="H743" s="83">
        <v>19.940000000000001</v>
      </c>
      <c r="I743" s="16" t="s">
        <v>401</v>
      </c>
      <c r="J743" s="10"/>
      <c r="L743" s="9"/>
    </row>
    <row r="744" spans="1:12" ht="24" customHeight="1" x14ac:dyDescent="0.25">
      <c r="A744" s="27" t="s">
        <v>736</v>
      </c>
      <c r="B744" s="80" t="s">
        <v>517</v>
      </c>
      <c r="C744" s="80" t="s">
        <v>754</v>
      </c>
      <c r="D744" s="81" t="s">
        <v>518</v>
      </c>
      <c r="E744" s="102" t="s">
        <v>519</v>
      </c>
      <c r="F744" s="80" t="s">
        <v>509</v>
      </c>
      <c r="G744" s="82" t="s">
        <v>510</v>
      </c>
      <c r="H744" s="83">
        <v>15.47</v>
      </c>
      <c r="I744" s="16" t="s">
        <v>401</v>
      </c>
      <c r="J744" s="10"/>
      <c r="L744" s="9"/>
    </row>
    <row r="745" spans="1:12" ht="24" customHeight="1" x14ac:dyDescent="0.25">
      <c r="A745" s="27" t="s">
        <v>736</v>
      </c>
      <c r="B745" s="80" t="s">
        <v>520</v>
      </c>
      <c r="C745" s="80" t="s">
        <v>755</v>
      </c>
      <c r="D745" s="81" t="s">
        <v>521</v>
      </c>
      <c r="E745" s="102" t="s">
        <v>522</v>
      </c>
      <c r="F745" s="80" t="s">
        <v>509</v>
      </c>
      <c r="G745" s="82" t="s">
        <v>510</v>
      </c>
      <c r="H745" s="83">
        <v>16.399999999999999</v>
      </c>
      <c r="I745" s="16" t="s">
        <v>401</v>
      </c>
      <c r="J745" s="10"/>
      <c r="L745" s="9"/>
    </row>
    <row r="746" spans="1:12" ht="24" customHeight="1" thickBot="1" x14ac:dyDescent="0.25">
      <c r="A746" s="22"/>
      <c r="B746" s="167" t="s">
        <v>749</v>
      </c>
      <c r="C746" s="167"/>
      <c r="D746" s="168"/>
      <c r="E746" s="169"/>
      <c r="F746" s="110"/>
      <c r="G746" s="110"/>
      <c r="H746" s="110"/>
      <c r="I746" s="12"/>
      <c r="J746" s="10"/>
      <c r="L746" s="9"/>
    </row>
    <row r="747" spans="1:12" ht="43.5" customHeight="1" x14ac:dyDescent="0.25">
      <c r="A747" s="50"/>
      <c r="B747" s="140" t="s">
        <v>4</v>
      </c>
      <c r="C747" s="140" t="s">
        <v>740</v>
      </c>
      <c r="D747" s="141" t="s">
        <v>5</v>
      </c>
      <c r="E747" s="141" t="s">
        <v>252</v>
      </c>
      <c r="F747" s="165" t="s">
        <v>523</v>
      </c>
      <c r="G747" s="166"/>
      <c r="H747" s="142" t="s">
        <v>10</v>
      </c>
      <c r="I747" s="143" t="s">
        <v>255</v>
      </c>
      <c r="J747" s="10"/>
      <c r="L747" s="9"/>
    </row>
    <row r="748" spans="1:12" ht="24" customHeight="1" x14ac:dyDescent="0.25">
      <c r="A748" s="111" t="s">
        <v>926</v>
      </c>
      <c r="B748" s="80" t="s">
        <v>524</v>
      </c>
      <c r="C748" s="80">
        <v>440348002</v>
      </c>
      <c r="D748" s="81" t="s">
        <v>946</v>
      </c>
      <c r="E748" s="82" t="s">
        <v>306</v>
      </c>
      <c r="F748" s="152" t="s">
        <v>525</v>
      </c>
      <c r="G748" s="152"/>
      <c r="H748" s="83">
        <v>9.42</v>
      </c>
      <c r="I748" s="16" t="s">
        <v>401</v>
      </c>
      <c r="J748" s="10"/>
      <c r="L748" s="9"/>
    </row>
    <row r="749" spans="1:12" ht="24" customHeight="1" x14ac:dyDescent="0.25">
      <c r="A749" s="27" t="s">
        <v>926</v>
      </c>
      <c r="B749" s="80" t="s">
        <v>526</v>
      </c>
      <c r="C749" s="80">
        <v>440351003</v>
      </c>
      <c r="D749" s="81" t="s">
        <v>527</v>
      </c>
      <c r="E749" s="82" t="s">
        <v>306</v>
      </c>
      <c r="F749" s="152" t="s">
        <v>525</v>
      </c>
      <c r="G749" s="152"/>
      <c r="H749" s="83">
        <v>15.24</v>
      </c>
      <c r="I749" s="16" t="s">
        <v>401</v>
      </c>
      <c r="J749" s="10"/>
      <c r="L749" s="9"/>
    </row>
    <row r="750" spans="1:12" ht="24" customHeight="1" thickBot="1" x14ac:dyDescent="0.25">
      <c r="A750" s="22"/>
      <c r="B750" s="162" t="s">
        <v>747</v>
      </c>
      <c r="C750" s="162"/>
      <c r="D750" s="163"/>
      <c r="E750" s="164"/>
      <c r="F750" s="12"/>
      <c r="G750" s="12"/>
      <c r="H750" s="12"/>
      <c r="I750" s="12"/>
      <c r="J750" s="10"/>
      <c r="L750" s="9"/>
    </row>
    <row r="751" spans="1:12" ht="43.5" customHeight="1" x14ac:dyDescent="0.25">
      <c r="A751" s="50"/>
      <c r="B751" s="140" t="s">
        <v>4</v>
      </c>
      <c r="C751" s="140" t="s">
        <v>740</v>
      </c>
      <c r="D751" s="141" t="s">
        <v>5</v>
      </c>
      <c r="E751" s="141" t="s">
        <v>252</v>
      </c>
      <c r="F751" s="165" t="s">
        <v>388</v>
      </c>
      <c r="G751" s="166"/>
      <c r="H751" s="142" t="s">
        <v>10</v>
      </c>
      <c r="I751" s="143" t="s">
        <v>255</v>
      </c>
      <c r="J751" s="10"/>
      <c r="L751" s="9"/>
    </row>
    <row r="752" spans="1:12" ht="24" customHeight="1" x14ac:dyDescent="0.25">
      <c r="A752" s="27" t="s">
        <v>926</v>
      </c>
      <c r="B752" s="80" t="s">
        <v>528</v>
      </c>
      <c r="C752" s="80" t="s">
        <v>748</v>
      </c>
      <c r="D752" s="81" t="s">
        <v>947</v>
      </c>
      <c r="E752" s="89" t="s">
        <v>306</v>
      </c>
      <c r="F752" s="153" t="s">
        <v>510</v>
      </c>
      <c r="G752" s="154"/>
      <c r="H752" s="83">
        <v>9.42</v>
      </c>
      <c r="I752" s="16" t="s">
        <v>401</v>
      </c>
      <c r="J752" s="10"/>
      <c r="L752" s="9"/>
    </row>
    <row r="753" spans="1:12" ht="24" customHeight="1" thickBot="1" x14ac:dyDescent="0.25">
      <c r="A753" s="22"/>
      <c r="B753" s="162" t="s">
        <v>746</v>
      </c>
      <c r="C753" s="162"/>
      <c r="D753" s="163"/>
      <c r="E753" s="164"/>
      <c r="F753" s="12"/>
      <c r="G753" s="12"/>
      <c r="H753" s="12"/>
      <c r="I753" s="12"/>
      <c r="J753" s="10"/>
      <c r="L753" s="9"/>
    </row>
    <row r="754" spans="1:12" ht="47.25" customHeight="1" x14ac:dyDescent="0.25">
      <c r="A754" s="50"/>
      <c r="B754" s="140" t="s">
        <v>4</v>
      </c>
      <c r="C754" s="140" t="s">
        <v>740</v>
      </c>
      <c r="D754" s="141" t="s">
        <v>5</v>
      </c>
      <c r="E754" s="165" t="s">
        <v>523</v>
      </c>
      <c r="F754" s="166"/>
      <c r="G754" s="141" t="s">
        <v>490</v>
      </c>
      <c r="H754" s="142" t="s">
        <v>10</v>
      </c>
      <c r="I754" s="143" t="s">
        <v>255</v>
      </c>
      <c r="J754" s="10"/>
      <c r="L754" s="9"/>
    </row>
    <row r="755" spans="1:12" ht="24" customHeight="1" x14ac:dyDescent="0.25">
      <c r="A755" s="27" t="s">
        <v>926</v>
      </c>
      <c r="B755" s="80" t="s">
        <v>529</v>
      </c>
      <c r="C755" s="112">
        <v>297039036</v>
      </c>
      <c r="D755" s="113" t="s">
        <v>530</v>
      </c>
      <c r="E755" s="159" t="s">
        <v>531</v>
      </c>
      <c r="F755" s="160"/>
      <c r="G755" s="82" t="s">
        <v>532</v>
      </c>
      <c r="H755" s="83">
        <v>304.2</v>
      </c>
      <c r="I755" s="16" t="s">
        <v>533</v>
      </c>
      <c r="J755" s="10"/>
      <c r="L755" s="9"/>
    </row>
    <row r="756" spans="1:12" ht="24" customHeight="1" thickBot="1" x14ac:dyDescent="0.3">
      <c r="A756" s="27" t="s">
        <v>926</v>
      </c>
      <c r="B756" s="80" t="s">
        <v>534</v>
      </c>
      <c r="C756" s="112">
        <v>297039039</v>
      </c>
      <c r="D756" s="113" t="s">
        <v>530</v>
      </c>
      <c r="E756" s="159" t="s">
        <v>531</v>
      </c>
      <c r="F756" s="160"/>
      <c r="G756" s="82" t="s">
        <v>535</v>
      </c>
      <c r="H756" s="83">
        <v>547.52</v>
      </c>
      <c r="I756" s="16" t="s">
        <v>533</v>
      </c>
      <c r="J756" s="10"/>
      <c r="L756" s="9"/>
    </row>
    <row r="757" spans="1:12" s="1" customFormat="1" ht="24" customHeight="1" thickBot="1" x14ac:dyDescent="0.3">
      <c r="A757" s="90"/>
      <c r="B757" s="84" t="s">
        <v>536</v>
      </c>
      <c r="C757" s="85"/>
      <c r="D757" s="6"/>
      <c r="E757" s="12"/>
      <c r="F757" s="12"/>
      <c r="G757" s="12"/>
      <c r="H757" s="12"/>
      <c r="I757" s="12"/>
      <c r="J757" s="10"/>
    </row>
    <row r="758" spans="1:12" s="76" customFormat="1" ht="45.75" customHeight="1" x14ac:dyDescent="0.25">
      <c r="A758" s="50"/>
      <c r="B758" s="140" t="s">
        <v>4</v>
      </c>
      <c r="C758" s="140" t="s">
        <v>740</v>
      </c>
      <c r="D758" s="141" t="s">
        <v>5</v>
      </c>
      <c r="E758" s="141" t="s">
        <v>393</v>
      </c>
      <c r="F758" s="155" t="s">
        <v>523</v>
      </c>
      <c r="G758" s="156"/>
      <c r="H758" s="142" t="s">
        <v>10</v>
      </c>
      <c r="I758" s="143" t="s">
        <v>255</v>
      </c>
      <c r="J758" s="10"/>
    </row>
    <row r="759" spans="1:12" s="115" customFormat="1" ht="24" customHeight="1" x14ac:dyDescent="0.25">
      <c r="A759" s="114"/>
      <c r="B759" s="157" t="s">
        <v>537</v>
      </c>
      <c r="C759" s="157"/>
      <c r="D759" s="158"/>
      <c r="E759" s="158"/>
      <c r="F759" s="158"/>
      <c r="G759" s="158"/>
      <c r="H759" s="158"/>
      <c r="I759" s="158"/>
      <c r="J759" s="10"/>
    </row>
    <row r="760" spans="1:12" ht="24" customHeight="1" x14ac:dyDescent="0.25">
      <c r="A760" s="27" t="s">
        <v>926</v>
      </c>
      <c r="B760" s="80" t="s">
        <v>538</v>
      </c>
      <c r="C760" s="80" t="s">
        <v>742</v>
      </c>
      <c r="D760" s="81" t="s">
        <v>539</v>
      </c>
      <c r="E760" s="81" t="s">
        <v>540</v>
      </c>
      <c r="F760" s="152" t="s">
        <v>541</v>
      </c>
      <c r="G760" s="152"/>
      <c r="H760" s="83">
        <v>79.08</v>
      </c>
      <c r="I760" s="16" t="s">
        <v>278</v>
      </c>
      <c r="J760" s="10"/>
      <c r="L760" s="9"/>
    </row>
    <row r="761" spans="1:12" ht="24" customHeight="1" x14ac:dyDescent="0.25">
      <c r="A761" s="27" t="s">
        <v>926</v>
      </c>
      <c r="B761" s="80" t="s">
        <v>542</v>
      </c>
      <c r="C761" s="80" t="s">
        <v>743</v>
      </c>
      <c r="D761" s="81" t="s">
        <v>543</v>
      </c>
      <c r="E761" s="81" t="s">
        <v>540</v>
      </c>
      <c r="F761" s="152" t="s">
        <v>541</v>
      </c>
      <c r="G761" s="152"/>
      <c r="H761" s="83">
        <v>66.150000000000006</v>
      </c>
      <c r="I761" s="16" t="s">
        <v>278</v>
      </c>
      <c r="J761" s="10"/>
      <c r="L761" s="9"/>
    </row>
    <row r="762" spans="1:12" ht="24" customHeight="1" x14ac:dyDescent="0.25">
      <c r="A762" s="27" t="s">
        <v>926</v>
      </c>
      <c r="B762" s="80" t="s">
        <v>544</v>
      </c>
      <c r="C762" s="80" t="s">
        <v>744</v>
      </c>
      <c r="D762" s="81" t="s">
        <v>545</v>
      </c>
      <c r="E762" s="81" t="s">
        <v>540</v>
      </c>
      <c r="F762" s="152" t="s">
        <v>541</v>
      </c>
      <c r="G762" s="152"/>
      <c r="H762" s="83">
        <v>135.47999999999999</v>
      </c>
      <c r="I762" s="16" t="s">
        <v>278</v>
      </c>
      <c r="J762" s="10"/>
      <c r="L762" s="9"/>
    </row>
    <row r="763" spans="1:12" ht="24" customHeight="1" thickBot="1" x14ac:dyDescent="0.3">
      <c r="A763" s="27" t="s">
        <v>926</v>
      </c>
      <c r="B763" s="80" t="s">
        <v>546</v>
      </c>
      <c r="C763" s="80" t="s">
        <v>745</v>
      </c>
      <c r="D763" s="81" t="s">
        <v>547</v>
      </c>
      <c r="E763" s="81" t="s">
        <v>540</v>
      </c>
      <c r="F763" s="152" t="s">
        <v>541</v>
      </c>
      <c r="G763" s="152"/>
      <c r="H763" s="83">
        <v>135.47999999999999</v>
      </c>
      <c r="I763" s="16" t="s">
        <v>278</v>
      </c>
      <c r="J763" s="10"/>
      <c r="L763" s="9"/>
    </row>
    <row r="764" spans="1:12" s="1" customFormat="1" ht="24" customHeight="1" thickBot="1" x14ac:dyDescent="0.3">
      <c r="A764" s="90"/>
      <c r="B764" s="116" t="s">
        <v>548</v>
      </c>
      <c r="C764" s="6"/>
      <c r="D764" s="6"/>
      <c r="E764" s="12"/>
      <c r="F764" s="12"/>
      <c r="G764" s="12"/>
      <c r="H764" s="12"/>
      <c r="I764" s="12"/>
      <c r="J764" s="10"/>
    </row>
    <row r="765" spans="1:12" s="76" customFormat="1" ht="48.75" customHeight="1" x14ac:dyDescent="0.25">
      <c r="A765" s="50"/>
      <c r="B765" s="140" t="s">
        <v>4</v>
      </c>
      <c r="C765" s="140" t="s">
        <v>740</v>
      </c>
      <c r="D765" s="141" t="s">
        <v>5</v>
      </c>
      <c r="E765" s="141" t="s">
        <v>393</v>
      </c>
      <c r="F765" s="155" t="s">
        <v>523</v>
      </c>
      <c r="G765" s="156"/>
      <c r="H765" s="142" t="s">
        <v>10</v>
      </c>
      <c r="I765" s="143" t="s">
        <v>255</v>
      </c>
      <c r="J765" s="10"/>
    </row>
    <row r="766" spans="1:12" s="115" customFormat="1" ht="24" customHeight="1" x14ac:dyDescent="0.25">
      <c r="A766" s="114"/>
      <c r="B766" s="157" t="s">
        <v>549</v>
      </c>
      <c r="C766" s="157"/>
      <c r="D766" s="158"/>
      <c r="E766" s="158"/>
      <c r="F766" s="158"/>
      <c r="G766" s="158"/>
      <c r="H766" s="158"/>
      <c r="I766" s="158"/>
      <c r="J766" s="10"/>
    </row>
    <row r="767" spans="1:12" ht="24" customHeight="1" x14ac:dyDescent="0.25">
      <c r="A767" s="27" t="s">
        <v>926</v>
      </c>
      <c r="B767" s="15" t="s">
        <v>550</v>
      </c>
      <c r="C767" s="80">
        <v>297038000</v>
      </c>
      <c r="D767" s="81" t="s">
        <v>551</v>
      </c>
      <c r="E767" s="81" t="s">
        <v>552</v>
      </c>
      <c r="F767" s="152" t="s">
        <v>553</v>
      </c>
      <c r="G767" s="152"/>
      <c r="H767" s="83">
        <v>106.07</v>
      </c>
      <c r="I767" s="82" t="s">
        <v>278</v>
      </c>
      <c r="J767" s="10"/>
      <c r="L767" s="9"/>
    </row>
    <row r="768" spans="1:12" ht="32.25" customHeight="1" x14ac:dyDescent="0.25">
      <c r="A768" s="27" t="s">
        <v>926</v>
      </c>
      <c r="B768" s="15" t="s">
        <v>554</v>
      </c>
      <c r="C768" s="80" t="s">
        <v>554</v>
      </c>
      <c r="D768" s="81" t="s">
        <v>555</v>
      </c>
      <c r="E768" s="81" t="s">
        <v>552</v>
      </c>
      <c r="F768" s="152" t="s">
        <v>553</v>
      </c>
      <c r="G768" s="152"/>
      <c r="H768" s="83">
        <v>92.73</v>
      </c>
      <c r="I768" s="82" t="s">
        <v>278</v>
      </c>
      <c r="J768" s="10"/>
      <c r="L768" s="9"/>
    </row>
    <row r="769" spans="1:12" ht="25.5" customHeight="1" x14ac:dyDescent="0.25">
      <c r="A769" s="27" t="s">
        <v>926</v>
      </c>
      <c r="B769" s="15" t="s">
        <v>556</v>
      </c>
      <c r="C769" s="80" t="s">
        <v>556</v>
      </c>
      <c r="D769" s="81" t="s">
        <v>555</v>
      </c>
      <c r="E769" s="81" t="s">
        <v>557</v>
      </c>
      <c r="F769" s="153" t="s">
        <v>948</v>
      </c>
      <c r="G769" s="154"/>
      <c r="H769" s="83">
        <v>75.989999999999995</v>
      </c>
      <c r="I769" s="82" t="s">
        <v>533</v>
      </c>
      <c r="J769" s="10"/>
      <c r="L769" s="9"/>
    </row>
    <row r="770" spans="1:12" ht="24" customHeight="1" x14ac:dyDescent="0.25">
      <c r="A770" s="27" t="s">
        <v>926</v>
      </c>
      <c r="B770" s="15">
        <v>901</v>
      </c>
      <c r="C770" s="80">
        <v>297038075</v>
      </c>
      <c r="D770" s="81" t="s">
        <v>558</v>
      </c>
      <c r="E770" s="81" t="s">
        <v>559</v>
      </c>
      <c r="F770" s="153" t="s">
        <v>560</v>
      </c>
      <c r="G770" s="154"/>
      <c r="H770" s="83">
        <v>248.38</v>
      </c>
      <c r="I770" s="82" t="s">
        <v>278</v>
      </c>
      <c r="J770" s="10"/>
      <c r="L770" s="9"/>
    </row>
    <row r="771" spans="1:12" ht="24" customHeight="1" x14ac:dyDescent="0.25">
      <c r="A771" s="27" t="s">
        <v>926</v>
      </c>
      <c r="B771" s="15" t="s">
        <v>637</v>
      </c>
      <c r="C771" s="80" t="s">
        <v>741</v>
      </c>
      <c r="D771" s="81" t="s">
        <v>638</v>
      </c>
      <c r="E771" s="81" t="s">
        <v>557</v>
      </c>
      <c r="F771" s="153" t="s">
        <v>948</v>
      </c>
      <c r="G771" s="154"/>
      <c r="H771" s="83">
        <v>162.46</v>
      </c>
      <c r="I771" s="82" t="s">
        <v>533</v>
      </c>
      <c r="J771" s="10"/>
      <c r="L771" s="9"/>
    </row>
    <row r="772" spans="1:12" ht="24" customHeight="1" x14ac:dyDescent="0.25">
      <c r="A772" s="27" t="s">
        <v>926</v>
      </c>
      <c r="B772" s="15" t="s">
        <v>561</v>
      </c>
      <c r="C772" s="80">
        <v>297038011</v>
      </c>
      <c r="D772" s="81" t="s">
        <v>562</v>
      </c>
      <c r="E772" s="81" t="s">
        <v>552</v>
      </c>
      <c r="F772" s="152" t="s">
        <v>553</v>
      </c>
      <c r="G772" s="152"/>
      <c r="H772" s="83">
        <v>180.4</v>
      </c>
      <c r="I772" s="82" t="s">
        <v>278</v>
      </c>
      <c r="J772" s="10"/>
      <c r="L772" s="9"/>
    </row>
    <row r="773" spans="1:12" ht="24" customHeight="1" x14ac:dyDescent="0.25">
      <c r="A773" s="27" t="s">
        <v>926</v>
      </c>
      <c r="B773" s="15" t="s">
        <v>563</v>
      </c>
      <c r="C773" s="80">
        <v>297038024</v>
      </c>
      <c r="D773" s="81" t="s">
        <v>562</v>
      </c>
      <c r="E773" s="81" t="s">
        <v>557</v>
      </c>
      <c r="F773" s="153" t="s">
        <v>948</v>
      </c>
      <c r="G773" s="154"/>
      <c r="H773" s="83">
        <v>199.66</v>
      </c>
      <c r="I773" s="82" t="s">
        <v>533</v>
      </c>
      <c r="J773" s="10"/>
      <c r="L773" s="9"/>
    </row>
    <row r="774" spans="1:12" ht="24" customHeight="1" x14ac:dyDescent="0.25">
      <c r="A774" s="27" t="s">
        <v>926</v>
      </c>
      <c r="B774" s="15" t="s">
        <v>564</v>
      </c>
      <c r="C774" s="80">
        <v>270145044</v>
      </c>
      <c r="D774" s="81" t="s">
        <v>565</v>
      </c>
      <c r="E774" s="81" t="s">
        <v>552</v>
      </c>
      <c r="F774" s="153" t="s">
        <v>553</v>
      </c>
      <c r="G774" s="154"/>
      <c r="H774" s="83">
        <v>443.2</v>
      </c>
      <c r="I774" s="82" t="s">
        <v>278</v>
      </c>
      <c r="J774" s="10"/>
      <c r="L774" s="9"/>
    </row>
    <row r="775" spans="1:12" ht="24" customHeight="1" x14ac:dyDescent="0.25">
      <c r="A775" s="27" t="s">
        <v>926</v>
      </c>
      <c r="B775" s="15" t="s">
        <v>566</v>
      </c>
      <c r="C775" s="80">
        <v>297038062</v>
      </c>
      <c r="D775" s="81" t="s">
        <v>567</v>
      </c>
      <c r="E775" s="81" t="s">
        <v>552</v>
      </c>
      <c r="F775" s="153" t="s">
        <v>553</v>
      </c>
      <c r="G775" s="154"/>
      <c r="H775" s="83">
        <v>241.65</v>
      </c>
      <c r="I775" s="82" t="s">
        <v>278</v>
      </c>
      <c r="J775" s="10"/>
      <c r="L775" s="9"/>
    </row>
    <row r="776" spans="1:12" ht="24" customHeight="1" x14ac:dyDescent="0.25">
      <c r="A776" s="27" t="s">
        <v>926</v>
      </c>
      <c r="B776" s="15" t="s">
        <v>568</v>
      </c>
      <c r="C776" s="80">
        <v>297038066</v>
      </c>
      <c r="D776" s="81" t="s">
        <v>567</v>
      </c>
      <c r="E776" s="81" t="s">
        <v>557</v>
      </c>
      <c r="F776" s="153" t="s">
        <v>948</v>
      </c>
      <c r="G776" s="154"/>
      <c r="H776" s="83">
        <v>234.63</v>
      </c>
      <c r="I776" s="82" t="s">
        <v>533</v>
      </c>
      <c r="J776" s="10"/>
      <c r="L776" s="9"/>
    </row>
    <row r="777" spans="1:12" ht="24" customHeight="1" x14ac:dyDescent="0.25">
      <c r="A777" s="27" t="s">
        <v>926</v>
      </c>
      <c r="B777" s="15" t="s">
        <v>570</v>
      </c>
      <c r="C777" s="80">
        <v>250458149</v>
      </c>
      <c r="D777" s="81" t="s">
        <v>569</v>
      </c>
      <c r="E777" s="81" t="s">
        <v>557</v>
      </c>
      <c r="F777" s="153" t="s">
        <v>948</v>
      </c>
      <c r="G777" s="154"/>
      <c r="H777" s="83">
        <v>201.65</v>
      </c>
      <c r="I777" s="82" t="s">
        <v>533</v>
      </c>
      <c r="J777" s="10"/>
      <c r="L777" s="9"/>
    </row>
    <row r="778" spans="1:12" ht="24" customHeight="1" x14ac:dyDescent="0.25">
      <c r="A778" s="27" t="s">
        <v>926</v>
      </c>
      <c r="B778" s="15">
        <v>301</v>
      </c>
      <c r="C778" s="80">
        <v>297038301</v>
      </c>
      <c r="D778" s="81" t="s">
        <v>572</v>
      </c>
      <c r="E778" s="81" t="s">
        <v>573</v>
      </c>
      <c r="F778" s="153" t="s">
        <v>574</v>
      </c>
      <c r="G778" s="154"/>
      <c r="H778" s="83">
        <v>256.27</v>
      </c>
      <c r="I778" s="82" t="s">
        <v>278</v>
      </c>
      <c r="J778" s="10"/>
      <c r="L778" s="9"/>
    </row>
    <row r="779" spans="1:12" ht="24" customHeight="1" x14ac:dyDescent="0.25">
      <c r="A779" s="27" t="s">
        <v>926</v>
      </c>
      <c r="B779" s="15">
        <v>302</v>
      </c>
      <c r="C779" s="80">
        <v>297038302</v>
      </c>
      <c r="D779" s="81" t="s">
        <v>575</v>
      </c>
      <c r="E779" s="81" t="s">
        <v>573</v>
      </c>
      <c r="F779" s="153" t="s">
        <v>576</v>
      </c>
      <c r="G779" s="154"/>
      <c r="H779" s="83">
        <v>464.26</v>
      </c>
      <c r="I779" s="82" t="s">
        <v>278</v>
      </c>
      <c r="J779" s="10"/>
      <c r="L779" s="9"/>
    </row>
    <row r="780" spans="1:12" ht="24" customHeight="1" thickBot="1" x14ac:dyDescent="0.3">
      <c r="A780" s="27" t="s">
        <v>926</v>
      </c>
      <c r="B780" s="15" t="s">
        <v>577</v>
      </c>
      <c r="C780" s="80">
        <v>297038065</v>
      </c>
      <c r="D780" s="81" t="s">
        <v>578</v>
      </c>
      <c r="E780" s="81" t="s">
        <v>571</v>
      </c>
      <c r="F780" s="153" t="s">
        <v>571</v>
      </c>
      <c r="G780" s="154"/>
      <c r="H780" s="83">
        <v>177.55</v>
      </c>
      <c r="I780" s="82" t="s">
        <v>533</v>
      </c>
      <c r="J780" s="10"/>
      <c r="L780" s="9"/>
    </row>
    <row r="781" spans="1:12" s="1" customFormat="1" ht="24" customHeight="1" thickBot="1" x14ac:dyDescent="0.3">
      <c r="A781" s="90"/>
      <c r="B781" s="117" t="s">
        <v>579</v>
      </c>
      <c r="C781" s="79"/>
      <c r="D781" s="79"/>
      <c r="E781" s="79"/>
      <c r="F781" s="118"/>
      <c r="G781" s="118"/>
      <c r="H781" s="119"/>
      <c r="I781" s="120"/>
      <c r="J781" s="10"/>
    </row>
    <row r="782" spans="1:12" s="1" customFormat="1" ht="29.25" customHeight="1" x14ac:dyDescent="0.25">
      <c r="A782" s="272" t="s">
        <v>969</v>
      </c>
      <c r="B782" s="161" t="s">
        <v>580</v>
      </c>
      <c r="C782" s="161" t="s">
        <v>192</v>
      </c>
      <c r="D782" s="144" t="s">
        <v>581</v>
      </c>
    </row>
    <row r="783" spans="1:12" s="1" customFormat="1" ht="28.5" customHeight="1" x14ac:dyDescent="0.25">
      <c r="A783" s="273"/>
      <c r="B783" s="161"/>
      <c r="C783" s="161"/>
      <c r="D783" s="144" t="s">
        <v>582</v>
      </c>
    </row>
    <row r="784" spans="1:12" ht="12.75" x14ac:dyDescent="0.25">
      <c r="A784" s="22"/>
      <c r="B784" s="94" t="s">
        <v>949</v>
      </c>
      <c r="C784" s="95" t="s">
        <v>583</v>
      </c>
      <c r="D784" s="121">
        <v>20.7</v>
      </c>
      <c r="E784" s="9"/>
      <c r="L784" s="9"/>
    </row>
    <row r="785" spans="1:12" ht="12.75" x14ac:dyDescent="0.25">
      <c r="A785" s="22"/>
      <c r="B785" s="94" t="s">
        <v>584</v>
      </c>
      <c r="C785" s="95" t="s">
        <v>583</v>
      </c>
      <c r="D785" s="121">
        <v>20.7</v>
      </c>
      <c r="E785" s="9"/>
      <c r="L785" s="9"/>
    </row>
    <row r="786" spans="1:12" ht="25.5" x14ac:dyDescent="0.25">
      <c r="A786" s="22"/>
      <c r="B786" s="94" t="s">
        <v>585</v>
      </c>
      <c r="C786" s="95" t="s">
        <v>583</v>
      </c>
      <c r="D786" s="121">
        <v>24.86</v>
      </c>
      <c r="E786" s="9"/>
      <c r="L786" s="9"/>
    </row>
    <row r="787" spans="1:12" ht="25.5" x14ac:dyDescent="0.25">
      <c r="A787" s="22"/>
      <c r="B787" s="94" t="s">
        <v>586</v>
      </c>
      <c r="C787" s="95" t="s">
        <v>583</v>
      </c>
      <c r="D787" s="121">
        <v>27.32</v>
      </c>
      <c r="E787" s="9"/>
      <c r="L787" s="9"/>
    </row>
    <row r="788" spans="1:12" ht="25.5" x14ac:dyDescent="0.25">
      <c r="A788" s="22"/>
      <c r="B788" s="94" t="s">
        <v>587</v>
      </c>
      <c r="C788" s="95" t="s">
        <v>583</v>
      </c>
      <c r="D788" s="121">
        <v>30.01</v>
      </c>
      <c r="E788" s="9"/>
      <c r="L788" s="9"/>
    </row>
    <row r="789" spans="1:12" ht="12.75" x14ac:dyDescent="0.25">
      <c r="A789" s="22"/>
      <c r="B789" s="94" t="s">
        <v>588</v>
      </c>
      <c r="C789" s="95" t="s">
        <v>583</v>
      </c>
      <c r="D789" s="121">
        <v>32.36</v>
      </c>
      <c r="E789" s="9"/>
      <c r="L789" s="9"/>
    </row>
    <row r="790" spans="1:12" ht="12.75" x14ac:dyDescent="0.25">
      <c r="A790" s="22"/>
      <c r="B790" s="94" t="s">
        <v>589</v>
      </c>
      <c r="C790" s="95" t="s">
        <v>583</v>
      </c>
      <c r="D790" s="121">
        <v>27.17</v>
      </c>
      <c r="E790" s="9"/>
      <c r="L790" s="9"/>
    </row>
    <row r="791" spans="1:12" ht="12.75" x14ac:dyDescent="0.25">
      <c r="A791" s="22"/>
      <c r="B791" s="94" t="s">
        <v>950</v>
      </c>
      <c r="C791" s="95" t="s">
        <v>590</v>
      </c>
      <c r="D791" s="121">
        <v>3.98</v>
      </c>
      <c r="E791" s="9"/>
      <c r="L791" s="9"/>
    </row>
    <row r="792" spans="1:12" ht="12.75" x14ac:dyDescent="0.25">
      <c r="A792" s="22"/>
      <c r="B792" s="94" t="s">
        <v>951</v>
      </c>
      <c r="C792" s="95" t="s">
        <v>591</v>
      </c>
      <c r="D792" s="121">
        <v>2.02</v>
      </c>
      <c r="E792" s="9"/>
      <c r="L792" s="9"/>
    </row>
    <row r="793" spans="1:12" ht="12.75" x14ac:dyDescent="0.25">
      <c r="A793" s="44"/>
      <c r="B793" s="94" t="s">
        <v>592</v>
      </c>
      <c r="C793" s="95" t="s">
        <v>590</v>
      </c>
      <c r="D793" s="121">
        <v>5.43</v>
      </c>
      <c r="E793" s="9"/>
      <c r="L793" s="9"/>
    </row>
    <row r="794" spans="1:12" ht="12.75" x14ac:dyDescent="0.25">
      <c r="A794" s="22"/>
      <c r="B794" s="94" t="s">
        <v>593</v>
      </c>
      <c r="C794" s="95" t="s">
        <v>591</v>
      </c>
      <c r="D794" s="121">
        <v>7.68</v>
      </c>
      <c r="E794" s="9"/>
      <c r="L794" s="9"/>
    </row>
    <row r="795" spans="1:12" ht="12.75" x14ac:dyDescent="0.25">
      <c r="A795" s="22"/>
      <c r="B795" s="94" t="s">
        <v>594</v>
      </c>
      <c r="C795" s="95" t="s">
        <v>591</v>
      </c>
      <c r="D795" s="121">
        <v>3.96</v>
      </c>
      <c r="E795" s="9"/>
      <c r="L795" s="9"/>
    </row>
    <row r="796" spans="1:12" ht="12.75" x14ac:dyDescent="0.25">
      <c r="A796" s="22"/>
      <c r="B796" s="94" t="s">
        <v>595</v>
      </c>
      <c r="C796" s="95" t="s">
        <v>583</v>
      </c>
      <c r="D796" s="121">
        <v>76.41</v>
      </c>
      <c r="E796" s="9"/>
      <c r="L796" s="9"/>
    </row>
    <row r="797" spans="1:12" ht="12.75" x14ac:dyDescent="0.25">
      <c r="A797" s="22"/>
      <c r="B797" s="94" t="s">
        <v>596</v>
      </c>
      <c r="C797" s="122" t="s">
        <v>591</v>
      </c>
      <c r="D797" s="121">
        <v>6.62</v>
      </c>
      <c r="E797" s="9"/>
      <c r="L797" s="9"/>
    </row>
    <row r="798" spans="1:12" ht="12.75" x14ac:dyDescent="0.25">
      <c r="A798" s="22"/>
      <c r="B798" s="94" t="s">
        <v>639</v>
      </c>
      <c r="C798" s="95" t="s">
        <v>591</v>
      </c>
      <c r="D798" s="121">
        <v>7.17</v>
      </c>
      <c r="E798" s="9"/>
      <c r="L798" s="9"/>
    </row>
    <row r="799" spans="1:12" ht="12.75" x14ac:dyDescent="0.25">
      <c r="A799" s="22"/>
      <c r="B799" s="94" t="s">
        <v>597</v>
      </c>
      <c r="C799" s="95" t="s">
        <v>583</v>
      </c>
      <c r="D799" s="121">
        <v>134.97</v>
      </c>
      <c r="E799" s="9"/>
      <c r="L799" s="9"/>
    </row>
    <row r="800" spans="1:12" ht="12.75" x14ac:dyDescent="0.25">
      <c r="A800" s="22"/>
      <c r="B800" s="94" t="s">
        <v>598</v>
      </c>
      <c r="C800" s="95" t="s">
        <v>591</v>
      </c>
      <c r="D800" s="121">
        <v>8.18</v>
      </c>
      <c r="E800" s="9"/>
      <c r="L800" s="9"/>
    </row>
    <row r="801" spans="1:12" ht="25.5" customHeight="1" x14ac:dyDescent="0.25">
      <c r="A801" s="22"/>
      <c r="B801" s="94" t="s">
        <v>642</v>
      </c>
      <c r="C801" s="95" t="s">
        <v>583</v>
      </c>
      <c r="D801" s="121">
        <v>22</v>
      </c>
      <c r="E801" s="9"/>
      <c r="L801" s="9"/>
    </row>
    <row r="802" spans="1:12" ht="12.75" x14ac:dyDescent="0.25">
      <c r="A802" s="22"/>
      <c r="B802" s="94" t="s">
        <v>599</v>
      </c>
      <c r="C802" s="95" t="s">
        <v>590</v>
      </c>
      <c r="D802" s="121">
        <v>15.22</v>
      </c>
      <c r="E802" s="9"/>
      <c r="L802" s="9"/>
    </row>
    <row r="803" spans="1:12" ht="12.75" x14ac:dyDescent="0.25">
      <c r="A803" s="22"/>
      <c r="B803" s="94" t="s">
        <v>600</v>
      </c>
      <c r="C803" s="95" t="s">
        <v>590</v>
      </c>
      <c r="D803" s="121">
        <v>15.22</v>
      </c>
      <c r="E803" s="9"/>
      <c r="L803" s="9"/>
    </row>
    <row r="804" spans="1:12" ht="12.75" x14ac:dyDescent="0.2">
      <c r="A804" s="22"/>
      <c r="B804" s="123" t="s">
        <v>640</v>
      </c>
      <c r="C804" s="95" t="s">
        <v>590</v>
      </c>
      <c r="D804" s="124">
        <v>4.2</v>
      </c>
      <c r="E804" s="9"/>
      <c r="L804" s="9"/>
    </row>
    <row r="805" spans="1:12" ht="12.75" x14ac:dyDescent="0.2">
      <c r="A805" s="22"/>
      <c r="B805" s="123" t="s">
        <v>696</v>
      </c>
      <c r="C805" s="95" t="s">
        <v>590</v>
      </c>
      <c r="D805" s="124">
        <v>6.45</v>
      </c>
      <c r="E805" s="9"/>
      <c r="L805" s="9"/>
    </row>
    <row r="806" spans="1:12" ht="12.75" x14ac:dyDescent="0.25">
      <c r="A806" s="22"/>
      <c r="B806" s="94" t="s">
        <v>601</v>
      </c>
      <c r="C806" s="95" t="s">
        <v>583</v>
      </c>
      <c r="D806" s="121">
        <v>11.99</v>
      </c>
      <c r="E806" s="9"/>
      <c r="L806" s="9"/>
    </row>
    <row r="807" spans="1:12" ht="12.75" x14ac:dyDescent="0.25">
      <c r="A807" s="22"/>
      <c r="B807" s="94" t="s">
        <v>602</v>
      </c>
      <c r="C807" s="95" t="s">
        <v>583</v>
      </c>
      <c r="D807" s="121">
        <v>11.86</v>
      </c>
      <c r="E807" s="9"/>
      <c r="L807" s="9"/>
    </row>
    <row r="808" spans="1:12" ht="25.5" x14ac:dyDescent="0.25">
      <c r="A808" s="22"/>
      <c r="B808" s="125" t="s">
        <v>957</v>
      </c>
      <c r="C808" s="95" t="s">
        <v>583</v>
      </c>
      <c r="D808" s="126">
        <v>40.99</v>
      </c>
      <c r="E808" s="9"/>
      <c r="L808" s="9"/>
    </row>
    <row r="809" spans="1:12" ht="12.75" x14ac:dyDescent="0.25">
      <c r="A809" s="22"/>
      <c r="B809" s="94" t="s">
        <v>603</v>
      </c>
      <c r="C809" s="95" t="s">
        <v>583</v>
      </c>
      <c r="D809" s="121">
        <v>15.38</v>
      </c>
      <c r="E809" s="9"/>
      <c r="L809" s="9"/>
    </row>
    <row r="810" spans="1:12" ht="25.5" x14ac:dyDescent="0.25">
      <c r="A810" s="22"/>
      <c r="B810" s="94" t="s">
        <v>604</v>
      </c>
      <c r="C810" s="95" t="s">
        <v>583</v>
      </c>
      <c r="D810" s="121">
        <v>3.59</v>
      </c>
      <c r="E810" s="9"/>
      <c r="L810" s="9"/>
    </row>
    <row r="811" spans="1:12" ht="12.75" x14ac:dyDescent="0.25">
      <c r="A811" s="22"/>
      <c r="B811" s="94" t="s">
        <v>697</v>
      </c>
      <c r="C811" s="95" t="s">
        <v>583</v>
      </c>
      <c r="D811" s="121">
        <v>2.9</v>
      </c>
      <c r="E811" s="9"/>
      <c r="L811" s="9"/>
    </row>
    <row r="812" spans="1:12" ht="12.75" x14ac:dyDescent="0.25">
      <c r="A812" s="22"/>
      <c r="B812" s="94" t="s">
        <v>952</v>
      </c>
      <c r="C812" s="95" t="s">
        <v>583</v>
      </c>
      <c r="D812" s="121">
        <v>7.39</v>
      </c>
      <c r="E812" s="9"/>
      <c r="L812" s="9"/>
    </row>
    <row r="813" spans="1:12" ht="12.75" x14ac:dyDescent="0.25">
      <c r="A813" s="22"/>
      <c r="B813" s="94" t="s">
        <v>605</v>
      </c>
      <c r="C813" s="95" t="s">
        <v>591</v>
      </c>
      <c r="D813" s="121">
        <v>3.32</v>
      </c>
      <c r="E813" s="9"/>
      <c r="L813" s="9"/>
    </row>
    <row r="814" spans="1:12" ht="12.75" x14ac:dyDescent="0.25">
      <c r="A814" s="22"/>
      <c r="B814" s="94" t="s">
        <v>606</v>
      </c>
      <c r="C814" s="95" t="s">
        <v>591</v>
      </c>
      <c r="D814" s="121">
        <v>3.41</v>
      </c>
      <c r="E814" s="9"/>
      <c r="L814" s="9"/>
    </row>
    <row r="815" spans="1:12" ht="12.75" x14ac:dyDescent="0.25">
      <c r="A815" s="22"/>
      <c r="B815" s="94" t="s">
        <v>699</v>
      </c>
      <c r="C815" s="95" t="s">
        <v>583</v>
      </c>
      <c r="D815" s="121">
        <v>1.1000000000000001</v>
      </c>
      <c r="E815" s="9"/>
      <c r="L815" s="9"/>
    </row>
    <row r="816" spans="1:12" ht="12.75" x14ac:dyDescent="0.25">
      <c r="A816" s="22"/>
      <c r="B816" s="94" t="s">
        <v>698</v>
      </c>
      <c r="C816" s="95" t="s">
        <v>591</v>
      </c>
      <c r="D816" s="121">
        <v>3.41</v>
      </c>
      <c r="E816" s="9"/>
      <c r="L816" s="9"/>
    </row>
    <row r="817" spans="1:12" ht="12.75" x14ac:dyDescent="0.25">
      <c r="A817" s="22"/>
      <c r="B817" s="94" t="s">
        <v>607</v>
      </c>
      <c r="C817" s="95" t="s">
        <v>591</v>
      </c>
      <c r="D817" s="121">
        <v>3.98</v>
      </c>
      <c r="E817" s="9"/>
      <c r="L817" s="9"/>
    </row>
    <row r="818" spans="1:12" ht="25.5" x14ac:dyDescent="0.25">
      <c r="A818" s="22"/>
      <c r="B818" s="94" t="s">
        <v>608</v>
      </c>
      <c r="C818" s="95" t="s">
        <v>591</v>
      </c>
      <c r="D818" s="121">
        <v>17.010000000000002</v>
      </c>
      <c r="E818" s="9"/>
      <c r="L818" s="9"/>
    </row>
    <row r="819" spans="1:12" ht="12.75" x14ac:dyDescent="0.25">
      <c r="A819" s="22"/>
      <c r="B819" s="94" t="s">
        <v>609</v>
      </c>
      <c r="C819" s="95" t="s">
        <v>590</v>
      </c>
      <c r="D819" s="121">
        <v>1.52</v>
      </c>
      <c r="E819" s="9"/>
      <c r="L819" s="9"/>
    </row>
    <row r="820" spans="1:12" ht="24" customHeight="1" x14ac:dyDescent="0.25">
      <c r="A820" s="22"/>
      <c r="B820" s="94" t="s">
        <v>958</v>
      </c>
      <c r="C820" s="95" t="s">
        <v>590</v>
      </c>
      <c r="D820" s="121">
        <v>0.55000000000000004</v>
      </c>
      <c r="E820" s="9"/>
      <c r="L820" s="9"/>
    </row>
    <row r="821" spans="1:12" ht="24" customHeight="1" x14ac:dyDescent="0.25">
      <c r="A821" s="22"/>
      <c r="B821" s="94" t="s">
        <v>700</v>
      </c>
      <c r="C821" s="95" t="s">
        <v>583</v>
      </c>
      <c r="D821" s="121">
        <v>1.1000000000000001</v>
      </c>
      <c r="E821" s="9"/>
      <c r="L821" s="9"/>
    </row>
    <row r="822" spans="1:12" ht="24" customHeight="1" x14ac:dyDescent="0.25">
      <c r="A822" s="22"/>
      <c r="B822" s="94" t="s">
        <v>701</v>
      </c>
      <c r="C822" s="95" t="s">
        <v>591</v>
      </c>
      <c r="D822" s="121">
        <v>4.4000000000000004</v>
      </c>
      <c r="E822" s="9"/>
      <c r="L822" s="9"/>
    </row>
    <row r="823" spans="1:12" ht="12.75" x14ac:dyDescent="0.25">
      <c r="A823" s="22"/>
      <c r="B823" s="94" t="s">
        <v>610</v>
      </c>
      <c r="C823" s="95" t="s">
        <v>591</v>
      </c>
      <c r="D823" s="121">
        <v>1.43</v>
      </c>
      <c r="E823" s="9"/>
      <c r="L823" s="9"/>
    </row>
    <row r="824" spans="1:12" ht="12.75" x14ac:dyDescent="0.25">
      <c r="A824" s="22"/>
      <c r="B824" s="127" t="s">
        <v>953</v>
      </c>
      <c r="C824" s="95" t="s">
        <v>591</v>
      </c>
      <c r="D824" s="128">
        <v>2.57</v>
      </c>
      <c r="E824" s="9"/>
      <c r="L824" s="9"/>
    </row>
    <row r="825" spans="1:12" ht="12.75" x14ac:dyDescent="0.25">
      <c r="A825" s="22"/>
      <c r="B825" s="94" t="s">
        <v>611</v>
      </c>
      <c r="C825" s="95" t="s">
        <v>583</v>
      </c>
      <c r="D825" s="121">
        <v>22.77</v>
      </c>
      <c r="E825" s="9"/>
      <c r="L825" s="9"/>
    </row>
    <row r="826" spans="1:12" ht="12.75" x14ac:dyDescent="0.25">
      <c r="A826" s="22"/>
      <c r="B826" s="94" t="s">
        <v>612</v>
      </c>
      <c r="C826" s="95" t="s">
        <v>583</v>
      </c>
      <c r="D826" s="121">
        <v>79.53</v>
      </c>
      <c r="E826" s="9"/>
      <c r="L826" s="9"/>
    </row>
    <row r="827" spans="1:12" ht="12.75" x14ac:dyDescent="0.25">
      <c r="A827" s="22"/>
      <c r="B827" s="94" t="s">
        <v>613</v>
      </c>
      <c r="C827" s="95" t="s">
        <v>583</v>
      </c>
      <c r="D827" s="121">
        <v>10.52</v>
      </c>
      <c r="E827" s="9"/>
      <c r="L827" s="9"/>
    </row>
    <row r="828" spans="1:12" ht="25.5" x14ac:dyDescent="0.25">
      <c r="A828" s="22"/>
      <c r="B828" s="94" t="s">
        <v>614</v>
      </c>
      <c r="C828" s="95" t="s">
        <v>591</v>
      </c>
      <c r="D828" s="121">
        <v>2.71</v>
      </c>
      <c r="E828" s="9"/>
      <c r="L828" s="9"/>
    </row>
    <row r="829" spans="1:12" ht="25.5" x14ac:dyDescent="0.25">
      <c r="A829" s="22"/>
      <c r="B829" s="94" t="s">
        <v>615</v>
      </c>
      <c r="C829" s="95" t="s">
        <v>591</v>
      </c>
      <c r="D829" s="121">
        <v>3.48</v>
      </c>
      <c r="E829" s="9"/>
      <c r="L829" s="9"/>
    </row>
    <row r="830" spans="1:12" ht="25.5" x14ac:dyDescent="0.25">
      <c r="A830" s="22"/>
      <c r="B830" s="94" t="s">
        <v>616</v>
      </c>
      <c r="C830" s="95" t="s">
        <v>591</v>
      </c>
      <c r="D830" s="121">
        <v>4.75</v>
      </c>
      <c r="E830" s="9"/>
      <c r="L830" s="9"/>
    </row>
    <row r="831" spans="1:12" ht="12.75" x14ac:dyDescent="0.25">
      <c r="A831" s="22"/>
      <c r="B831" s="94" t="s">
        <v>617</v>
      </c>
      <c r="C831" s="95" t="s">
        <v>591</v>
      </c>
      <c r="D831" s="121">
        <v>2.2000000000000002</v>
      </c>
      <c r="E831" s="9"/>
      <c r="L831" s="9"/>
    </row>
    <row r="832" spans="1:12" ht="38.25" x14ac:dyDescent="0.25">
      <c r="A832" s="22"/>
      <c r="B832" s="94" t="s">
        <v>929</v>
      </c>
      <c r="C832" s="95" t="s">
        <v>591</v>
      </c>
      <c r="D832" s="121">
        <v>0.56999999999999995</v>
      </c>
      <c r="E832" s="9"/>
      <c r="L832" s="9"/>
    </row>
    <row r="833" spans="1:12" s="1" customFormat="1" ht="12.75" x14ac:dyDescent="0.2">
      <c r="A833" s="90"/>
      <c r="B833" s="94" t="s">
        <v>618</v>
      </c>
      <c r="C833" s="129" t="s">
        <v>591</v>
      </c>
      <c r="D833" s="121">
        <v>17.010000000000002</v>
      </c>
    </row>
    <row r="834" spans="1:12" ht="12.75" x14ac:dyDescent="0.25">
      <c r="A834" s="22"/>
      <c r="B834" s="94" t="s">
        <v>619</v>
      </c>
      <c r="C834" s="95" t="s">
        <v>533</v>
      </c>
      <c r="D834" s="121">
        <v>533.63</v>
      </c>
      <c r="E834" s="9"/>
      <c r="L834" s="9"/>
    </row>
    <row r="835" spans="1:12" ht="12.75" x14ac:dyDescent="0.25">
      <c r="A835" s="22"/>
      <c r="B835" s="94" t="s">
        <v>620</v>
      </c>
      <c r="C835" s="95" t="s">
        <v>621</v>
      </c>
      <c r="D835" s="121">
        <v>48.51</v>
      </c>
      <c r="E835" s="9"/>
      <c r="L835" s="9"/>
    </row>
    <row r="836" spans="1:12" ht="25.5" x14ac:dyDescent="0.25">
      <c r="A836" s="22"/>
      <c r="B836" s="94" t="s">
        <v>959</v>
      </c>
      <c r="C836" s="95" t="s">
        <v>590</v>
      </c>
      <c r="D836" s="121">
        <v>10.76</v>
      </c>
      <c r="E836" s="9"/>
      <c r="L836" s="9"/>
    </row>
    <row r="837" spans="1:12" ht="12.75" x14ac:dyDescent="0.2">
      <c r="A837" s="22"/>
      <c r="B837" s="94" t="s">
        <v>622</v>
      </c>
      <c r="C837" s="129" t="s">
        <v>590</v>
      </c>
      <c r="D837" s="121">
        <v>49.74</v>
      </c>
      <c r="E837" s="9"/>
      <c r="L837" s="9"/>
    </row>
    <row r="838" spans="1:12" ht="12.75" x14ac:dyDescent="0.2">
      <c r="A838" s="22"/>
      <c r="B838" s="123" t="s">
        <v>623</v>
      </c>
      <c r="C838" s="129" t="s">
        <v>590</v>
      </c>
      <c r="D838" s="124">
        <v>58.56</v>
      </c>
      <c r="E838" s="9"/>
      <c r="L838" s="9"/>
    </row>
    <row r="839" spans="1:12" ht="12.75" x14ac:dyDescent="0.25">
      <c r="A839" s="22"/>
      <c r="B839" s="94" t="s">
        <v>624</v>
      </c>
      <c r="C839" s="95" t="s">
        <v>533</v>
      </c>
      <c r="D839" s="121">
        <v>506.09</v>
      </c>
      <c r="E839" s="9"/>
      <c r="L839" s="9"/>
    </row>
    <row r="840" spans="1:12" ht="25.5" x14ac:dyDescent="0.25">
      <c r="A840" s="22"/>
      <c r="B840" s="94" t="s">
        <v>625</v>
      </c>
      <c r="C840" s="95" t="s">
        <v>533</v>
      </c>
      <c r="D840" s="121">
        <v>381.88</v>
      </c>
      <c r="E840" s="9"/>
      <c r="L840" s="9"/>
    </row>
    <row r="841" spans="1:12" ht="25.5" x14ac:dyDescent="0.25">
      <c r="A841" s="22"/>
      <c r="B841" s="94" t="s">
        <v>626</v>
      </c>
      <c r="C841" s="95" t="s">
        <v>533</v>
      </c>
      <c r="D841" s="121">
        <v>218.2</v>
      </c>
      <c r="E841" s="9"/>
      <c r="L841" s="9"/>
    </row>
    <row r="842" spans="1:12" ht="12.75" x14ac:dyDescent="0.25">
      <c r="A842" s="22"/>
      <c r="B842" s="94" t="s">
        <v>627</v>
      </c>
      <c r="C842" s="95" t="s">
        <v>591</v>
      </c>
      <c r="D842" s="121">
        <v>7.68</v>
      </c>
      <c r="E842" s="9"/>
      <c r="L842" s="9"/>
    </row>
    <row r="843" spans="1:12" ht="12.75" x14ac:dyDescent="0.25">
      <c r="A843" s="22"/>
      <c r="B843" s="94" t="s">
        <v>628</v>
      </c>
      <c r="C843" s="95" t="s">
        <v>591</v>
      </c>
      <c r="D843" s="121">
        <v>20.260000000000002</v>
      </c>
      <c r="E843" s="9"/>
      <c r="L843" s="9"/>
    </row>
    <row r="844" spans="1:12" ht="25.5" x14ac:dyDescent="0.2">
      <c r="A844" s="22"/>
      <c r="B844" s="123" t="s">
        <v>930</v>
      </c>
      <c r="C844" s="95" t="s">
        <v>591</v>
      </c>
      <c r="D844" s="124">
        <v>3.04</v>
      </c>
      <c r="E844" s="9"/>
      <c r="L844" s="9"/>
    </row>
    <row r="845" spans="1:12" ht="25.5" x14ac:dyDescent="0.25">
      <c r="A845" s="22"/>
      <c r="B845" s="94" t="s">
        <v>931</v>
      </c>
      <c r="C845" s="95" t="s">
        <v>591</v>
      </c>
      <c r="D845" s="121">
        <v>1.06</v>
      </c>
      <c r="E845" s="9"/>
      <c r="L845" s="9"/>
    </row>
    <row r="846" spans="1:12" ht="38.25" x14ac:dyDescent="0.25">
      <c r="A846" s="22"/>
      <c r="B846" s="94" t="s">
        <v>962</v>
      </c>
      <c r="C846" s="95" t="s">
        <v>533</v>
      </c>
      <c r="D846" s="121">
        <v>97.04</v>
      </c>
      <c r="E846" s="9"/>
      <c r="L846" s="9"/>
    </row>
    <row r="847" spans="1:12" ht="25.5" x14ac:dyDescent="0.25">
      <c r="A847" s="22"/>
      <c r="B847" s="94" t="s">
        <v>963</v>
      </c>
      <c r="C847" s="95" t="s">
        <v>591</v>
      </c>
      <c r="D847" s="121">
        <v>4.55</v>
      </c>
      <c r="E847" s="9"/>
      <c r="L847" s="9"/>
    </row>
    <row r="848" spans="1:12" ht="12.75" x14ac:dyDescent="0.25">
      <c r="A848" s="22"/>
      <c r="B848" s="94" t="s">
        <v>702</v>
      </c>
      <c r="C848" s="95" t="s">
        <v>591</v>
      </c>
      <c r="D848" s="121">
        <v>8.36</v>
      </c>
      <c r="E848" s="9"/>
      <c r="L848" s="9"/>
    </row>
    <row r="849" spans="1:16" ht="12.75" x14ac:dyDescent="0.25">
      <c r="A849" s="22"/>
      <c r="B849" s="94" t="s">
        <v>954</v>
      </c>
      <c r="C849" s="95" t="s">
        <v>591</v>
      </c>
      <c r="D849" s="121">
        <v>1.65</v>
      </c>
      <c r="E849" s="9"/>
      <c r="L849" s="9"/>
    </row>
    <row r="850" spans="1:16" ht="12.75" x14ac:dyDescent="0.25">
      <c r="A850" s="22"/>
      <c r="B850" s="94" t="s">
        <v>955</v>
      </c>
      <c r="C850" s="95" t="s">
        <v>591</v>
      </c>
      <c r="D850" s="121">
        <v>0.79</v>
      </c>
      <c r="E850" s="9"/>
      <c r="L850" s="9"/>
    </row>
    <row r="851" spans="1:16" ht="12.75" x14ac:dyDescent="0.25">
      <c r="A851" s="22"/>
      <c r="B851" s="94" t="s">
        <v>956</v>
      </c>
      <c r="C851" s="95" t="s">
        <v>591</v>
      </c>
      <c r="D851" s="121">
        <v>8.73</v>
      </c>
      <c r="E851" s="9"/>
      <c r="L851" s="9"/>
    </row>
    <row r="852" spans="1:16" ht="12.75" x14ac:dyDescent="0.25">
      <c r="A852" s="22"/>
      <c r="B852" s="94" t="s">
        <v>641</v>
      </c>
      <c r="C852" s="95" t="s">
        <v>591</v>
      </c>
      <c r="D852" s="121">
        <v>1.65</v>
      </c>
      <c r="E852" s="9"/>
      <c r="L852" s="9"/>
    </row>
    <row r="853" spans="1:16" ht="12.75" x14ac:dyDescent="0.25">
      <c r="A853" s="22"/>
      <c r="B853" s="125" t="s">
        <v>738</v>
      </c>
      <c r="C853" s="95" t="s">
        <v>591</v>
      </c>
      <c r="D853" s="126">
        <v>60.19</v>
      </c>
      <c r="E853" s="9"/>
      <c r="L853" s="9"/>
    </row>
    <row r="854" spans="1:16" ht="12.75" x14ac:dyDescent="0.25">
      <c r="A854" s="22"/>
      <c r="B854" s="125" t="s">
        <v>739</v>
      </c>
      <c r="C854" s="95" t="s">
        <v>591</v>
      </c>
      <c r="D854" s="126">
        <v>99</v>
      </c>
      <c r="E854" s="9"/>
      <c r="L854" s="9"/>
    </row>
    <row r="855" spans="1:16" ht="25.5" x14ac:dyDescent="0.25">
      <c r="A855" s="22"/>
      <c r="B855" s="130" t="s">
        <v>960</v>
      </c>
      <c r="C855" s="95" t="s">
        <v>591</v>
      </c>
      <c r="D855" s="131">
        <v>0.56999999999999995</v>
      </c>
      <c r="E855" s="9"/>
      <c r="L855" s="9"/>
    </row>
    <row r="856" spans="1:16" ht="25.5" x14ac:dyDescent="0.25">
      <c r="A856" s="22"/>
      <c r="B856" s="130" t="s">
        <v>961</v>
      </c>
      <c r="C856" s="95" t="s">
        <v>591</v>
      </c>
      <c r="D856" s="131">
        <v>1.3</v>
      </c>
      <c r="E856" s="9"/>
      <c r="L856" s="9"/>
    </row>
    <row r="857" spans="1:16" ht="22.5" customHeight="1" x14ac:dyDescent="0.25">
      <c r="A857" s="132"/>
      <c r="B857" s="94" t="s">
        <v>629</v>
      </c>
      <c r="C857" s="95" t="s">
        <v>630</v>
      </c>
      <c r="D857" s="121">
        <v>140.80000000000001</v>
      </c>
      <c r="E857" s="9"/>
      <c r="L857" s="9"/>
    </row>
    <row r="858" spans="1:16" s="76" customFormat="1" ht="36" customHeight="1" x14ac:dyDescent="0.25">
      <c r="A858" s="75"/>
      <c r="B858" s="145" t="s">
        <v>631</v>
      </c>
      <c r="C858" s="145"/>
      <c r="D858" s="146"/>
      <c r="E858" s="147"/>
      <c r="F858" s="148"/>
      <c r="G858" s="148"/>
      <c r="H858" s="148"/>
      <c r="I858" s="149"/>
      <c r="J858" s="150"/>
      <c r="K858" s="151"/>
      <c r="L858" s="151"/>
    </row>
    <row r="859" spans="1:16" ht="24" customHeight="1" x14ac:dyDescent="0.25">
      <c r="B859" s="28" t="s">
        <v>632</v>
      </c>
      <c r="C859" s="28"/>
      <c r="D859" s="29"/>
      <c r="E859" s="28"/>
      <c r="F859" s="29"/>
      <c r="G859" s="29"/>
      <c r="H859" s="29"/>
      <c r="I859" s="29"/>
      <c r="P859" s="76"/>
    </row>
  </sheetData>
  <mergeCells count="663">
    <mergeCell ref="B536:C536"/>
    <mergeCell ref="B535:C535"/>
    <mergeCell ref="B534:C534"/>
    <mergeCell ref="B545:G545"/>
    <mergeCell ref="F670:G670"/>
    <mergeCell ref="F577:G577"/>
    <mergeCell ref="F578:G578"/>
    <mergeCell ref="A782:A783"/>
    <mergeCell ref="F672:G672"/>
    <mergeCell ref="F673:G673"/>
    <mergeCell ref="F674:G674"/>
    <mergeCell ref="F675:G675"/>
    <mergeCell ref="F676:G676"/>
    <mergeCell ref="F677:G677"/>
    <mergeCell ref="B678:D678"/>
    <mergeCell ref="E678:I678"/>
    <mergeCell ref="F686:G686"/>
    <mergeCell ref="F687:G687"/>
    <mergeCell ref="F688:G688"/>
    <mergeCell ref="F699:G699"/>
    <mergeCell ref="F700:G700"/>
    <mergeCell ref="F701:G701"/>
    <mergeCell ref="F702:G702"/>
    <mergeCell ref="F703:G703"/>
    <mergeCell ref="F682:G682"/>
    <mergeCell ref="F683:G683"/>
    <mergeCell ref="F684:G684"/>
    <mergeCell ref="F685:G685"/>
    <mergeCell ref="F695:G695"/>
    <mergeCell ref="F704:G704"/>
    <mergeCell ref="F671:G671"/>
    <mergeCell ref="C499:C500"/>
    <mergeCell ref="B510:C510"/>
    <mergeCell ref="C507:C508"/>
    <mergeCell ref="B504:C504"/>
    <mergeCell ref="B505:C505"/>
    <mergeCell ref="B503:C503"/>
    <mergeCell ref="B501:C501"/>
    <mergeCell ref="B502:C502"/>
    <mergeCell ref="B512:C512"/>
    <mergeCell ref="B513:C513"/>
    <mergeCell ref="B515:C515"/>
    <mergeCell ref="B514:C514"/>
    <mergeCell ref="B518:C518"/>
    <mergeCell ref="B520:C520"/>
    <mergeCell ref="B521:C521"/>
    <mergeCell ref="B524:C524"/>
    <mergeCell ref="B530:C530"/>
    <mergeCell ref="C477:D477"/>
    <mergeCell ref="C478:D478"/>
    <mergeCell ref="C479:D479"/>
    <mergeCell ref="C464:D464"/>
    <mergeCell ref="C465:D465"/>
    <mergeCell ref="C475:D475"/>
    <mergeCell ref="C449:D449"/>
    <mergeCell ref="C450:D450"/>
    <mergeCell ref="C451:D451"/>
    <mergeCell ref="C454:D454"/>
    <mergeCell ref="C455:D455"/>
    <mergeCell ref="C456:D456"/>
    <mergeCell ref="C457:D457"/>
    <mergeCell ref="C422:D422"/>
    <mergeCell ref="C423:D423"/>
    <mergeCell ref="C424:D424"/>
    <mergeCell ref="C425:D425"/>
    <mergeCell ref="C404:D404"/>
    <mergeCell ref="C405:D405"/>
    <mergeCell ref="C406:D406"/>
    <mergeCell ref="C407:D407"/>
    <mergeCell ref="C431:D431"/>
    <mergeCell ref="C417:D417"/>
    <mergeCell ref="C418:D418"/>
    <mergeCell ref="C419:D419"/>
    <mergeCell ref="C420:D420"/>
    <mergeCell ref="C421:D421"/>
    <mergeCell ref="C408:D408"/>
    <mergeCell ref="C409:D409"/>
    <mergeCell ref="C410:D410"/>
    <mergeCell ref="C411:D411"/>
    <mergeCell ref="C412:D412"/>
    <mergeCell ref="C413:D413"/>
    <mergeCell ref="C414:D414"/>
    <mergeCell ref="C415:D415"/>
    <mergeCell ref="C416:D416"/>
    <mergeCell ref="C326:D326"/>
    <mergeCell ref="C327:D327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290:D290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182:D182"/>
    <mergeCell ref="C183:D183"/>
    <mergeCell ref="C184:D184"/>
    <mergeCell ref="C185:D185"/>
    <mergeCell ref="C186:D186"/>
    <mergeCell ref="C187:D187"/>
    <mergeCell ref="C188:D188"/>
    <mergeCell ref="C189:D189"/>
    <mergeCell ref="C190:D190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12:D12"/>
    <mergeCell ref="C13:D13"/>
    <mergeCell ref="C14:D14"/>
    <mergeCell ref="C15:D15"/>
    <mergeCell ref="C16:D16"/>
    <mergeCell ref="C17:D17"/>
    <mergeCell ref="C18:D18"/>
    <mergeCell ref="C19:D19"/>
    <mergeCell ref="C476:D476"/>
    <mergeCell ref="C466:D466"/>
    <mergeCell ref="C467:D467"/>
    <mergeCell ref="C468:D468"/>
    <mergeCell ref="C469:D469"/>
    <mergeCell ref="C470:D470"/>
    <mergeCell ref="C471:D471"/>
    <mergeCell ref="C472:D472"/>
    <mergeCell ref="C473:D473"/>
    <mergeCell ref="C474:D474"/>
    <mergeCell ref="C458:D458"/>
    <mergeCell ref="C459:D459"/>
    <mergeCell ref="C460:D460"/>
    <mergeCell ref="C461:D461"/>
    <mergeCell ref="C462:D462"/>
    <mergeCell ref="C463:D463"/>
    <mergeCell ref="C445:D445"/>
    <mergeCell ref="C446:D446"/>
    <mergeCell ref="C447:D447"/>
    <mergeCell ref="C448:D448"/>
    <mergeCell ref="C452:D452"/>
    <mergeCell ref="C453:D453"/>
    <mergeCell ref="C426:D426"/>
    <mergeCell ref="C427:D427"/>
    <mergeCell ref="C428:D428"/>
    <mergeCell ref="C429:D429"/>
    <mergeCell ref="C430:D430"/>
    <mergeCell ref="C440:D440"/>
    <mergeCell ref="C441:D441"/>
    <mergeCell ref="C442:D442"/>
    <mergeCell ref="C443:D443"/>
    <mergeCell ref="C444:D444"/>
    <mergeCell ref="C432:D432"/>
    <mergeCell ref="C433:D433"/>
    <mergeCell ref="C434:D434"/>
    <mergeCell ref="C435:D435"/>
    <mergeCell ref="C436:D436"/>
    <mergeCell ref="C437:D437"/>
    <mergeCell ref="C438:D438"/>
    <mergeCell ref="C439:D439"/>
    <mergeCell ref="C395:D395"/>
    <mergeCell ref="C396:D396"/>
    <mergeCell ref="C397:D397"/>
    <mergeCell ref="C398:D398"/>
    <mergeCell ref="C399:D399"/>
    <mergeCell ref="C400:D400"/>
    <mergeCell ref="C401:D401"/>
    <mergeCell ref="C402:D402"/>
    <mergeCell ref="C403:D403"/>
    <mergeCell ref="C386:D386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377:D377"/>
    <mergeCell ref="C378:D378"/>
    <mergeCell ref="C379:D379"/>
    <mergeCell ref="C380:D380"/>
    <mergeCell ref="C381:D381"/>
    <mergeCell ref="C382:D382"/>
    <mergeCell ref="C383:D383"/>
    <mergeCell ref="C384:D384"/>
    <mergeCell ref="C385:D385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59:D359"/>
    <mergeCell ref="C360:D360"/>
    <mergeCell ref="C361:D361"/>
    <mergeCell ref="C362:D362"/>
    <mergeCell ref="C363:D363"/>
    <mergeCell ref="C364:D364"/>
    <mergeCell ref="C365:D365"/>
    <mergeCell ref="C366:D366"/>
    <mergeCell ref="C367:D367"/>
    <mergeCell ref="C355:D355"/>
    <mergeCell ref="C356:D356"/>
    <mergeCell ref="C357:D357"/>
    <mergeCell ref="C358:D358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6:D346"/>
    <mergeCell ref="C347:D347"/>
    <mergeCell ref="C348:D348"/>
    <mergeCell ref="C349:D349"/>
    <mergeCell ref="C350:D350"/>
    <mergeCell ref="C351:D351"/>
    <mergeCell ref="C352:D352"/>
    <mergeCell ref="C353:D353"/>
    <mergeCell ref="C354:D354"/>
    <mergeCell ref="B527:B528"/>
    <mergeCell ref="B529:C529"/>
    <mergeCell ref="B509:G509"/>
    <mergeCell ref="B522:G522"/>
    <mergeCell ref="B538:G538"/>
    <mergeCell ref="B564:D564"/>
    <mergeCell ref="B633:D633"/>
    <mergeCell ref="F666:G666"/>
    <mergeCell ref="F693:G693"/>
    <mergeCell ref="B547:D547"/>
    <mergeCell ref="B525:B526"/>
    <mergeCell ref="F576:G576"/>
    <mergeCell ref="D525:D526"/>
    <mergeCell ref="B533:G533"/>
    <mergeCell ref="B511:G511"/>
    <mergeCell ref="F579:G579"/>
    <mergeCell ref="D514:D515"/>
    <mergeCell ref="E514:E515"/>
    <mergeCell ref="F514:F515"/>
    <mergeCell ref="G514:G515"/>
    <mergeCell ref="D520:D521"/>
    <mergeCell ref="G516:G517"/>
    <mergeCell ref="D518:D519"/>
    <mergeCell ref="E518:E519"/>
    <mergeCell ref="C329:D329"/>
    <mergeCell ref="C330:D330"/>
    <mergeCell ref="C331:D331"/>
    <mergeCell ref="F694:G694"/>
    <mergeCell ref="F667:G667"/>
    <mergeCell ref="F689:G689"/>
    <mergeCell ref="F690:G690"/>
    <mergeCell ref="F691:G691"/>
    <mergeCell ref="F668:G668"/>
    <mergeCell ref="F669:G669"/>
    <mergeCell ref="F679:G679"/>
    <mergeCell ref="F680:G680"/>
    <mergeCell ref="F681:G681"/>
    <mergeCell ref="E481:F481"/>
    <mergeCell ref="E482:F482"/>
    <mergeCell ref="E483:F483"/>
    <mergeCell ref="E484:F484"/>
    <mergeCell ref="E485:F485"/>
    <mergeCell ref="E486:F486"/>
    <mergeCell ref="C341:D341"/>
    <mergeCell ref="C342:D342"/>
    <mergeCell ref="C343:D343"/>
    <mergeCell ref="C344:D344"/>
    <mergeCell ref="C345:D345"/>
    <mergeCell ref="E520:E521"/>
    <mergeCell ref="F520:F521"/>
    <mergeCell ref="G520:G521"/>
    <mergeCell ref="B1:I3"/>
    <mergeCell ref="B4:D4"/>
    <mergeCell ref="E4:F4"/>
    <mergeCell ref="B5:D5"/>
    <mergeCell ref="E5:F5"/>
    <mergeCell ref="B6:D6"/>
    <mergeCell ref="E6:F6"/>
    <mergeCell ref="B507:B508"/>
    <mergeCell ref="E507:E508"/>
    <mergeCell ref="E501:E502"/>
    <mergeCell ref="D504:D505"/>
    <mergeCell ref="E504:E505"/>
    <mergeCell ref="F504:F505"/>
    <mergeCell ref="G504:G505"/>
    <mergeCell ref="B506:G506"/>
    <mergeCell ref="B8:I8"/>
    <mergeCell ref="B9:I9"/>
    <mergeCell ref="B480:D480"/>
    <mergeCell ref="B498:G498"/>
    <mergeCell ref="B499:B500"/>
    <mergeCell ref="E499:E500"/>
    <mergeCell ref="D516:D517"/>
    <mergeCell ref="E516:E517"/>
    <mergeCell ref="F696:G696"/>
    <mergeCell ref="B692:D692"/>
    <mergeCell ref="F580:G580"/>
    <mergeCell ref="B639:D639"/>
    <mergeCell ref="B539:C540"/>
    <mergeCell ref="B541:C541"/>
    <mergeCell ref="B542:C542"/>
    <mergeCell ref="B543:C543"/>
    <mergeCell ref="B544:C544"/>
    <mergeCell ref="B546:C546"/>
    <mergeCell ref="D529:D530"/>
    <mergeCell ref="E529:E530"/>
    <mergeCell ref="F529:F530"/>
    <mergeCell ref="G529:G530"/>
    <mergeCell ref="B531:B532"/>
    <mergeCell ref="B537:C537"/>
    <mergeCell ref="F518:F519"/>
    <mergeCell ref="G518:G519"/>
    <mergeCell ref="F516:F517"/>
    <mergeCell ref="E525:E526"/>
    <mergeCell ref="F525:F526"/>
    <mergeCell ref="G525:G526"/>
    <mergeCell ref="F697:G697"/>
    <mergeCell ref="F698:G698"/>
    <mergeCell ref="B708:D708"/>
    <mergeCell ref="F709:G709"/>
    <mergeCell ref="F710:G710"/>
    <mergeCell ref="F711:G711"/>
    <mergeCell ref="F712:G712"/>
    <mergeCell ref="F713:G713"/>
    <mergeCell ref="F705:G705"/>
    <mergeCell ref="F706:G706"/>
    <mergeCell ref="F707:G707"/>
    <mergeCell ref="F720:G720"/>
    <mergeCell ref="F721:G721"/>
    <mergeCell ref="F722:G722"/>
    <mergeCell ref="F723:G723"/>
    <mergeCell ref="B727:D727"/>
    <mergeCell ref="B730:D730"/>
    <mergeCell ref="F714:G714"/>
    <mergeCell ref="F715:G715"/>
    <mergeCell ref="F716:G716"/>
    <mergeCell ref="F717:G717"/>
    <mergeCell ref="F718:G718"/>
    <mergeCell ref="F719:G719"/>
    <mergeCell ref="B750:E750"/>
    <mergeCell ref="F751:G751"/>
    <mergeCell ref="B753:E753"/>
    <mergeCell ref="E754:F754"/>
    <mergeCell ref="E755:F755"/>
    <mergeCell ref="B735:E735"/>
    <mergeCell ref="B739:E739"/>
    <mergeCell ref="B746:E746"/>
    <mergeCell ref="F747:G747"/>
    <mergeCell ref="F748:G748"/>
    <mergeCell ref="F749:G749"/>
    <mergeCell ref="F780:G780"/>
    <mergeCell ref="B782:B783"/>
    <mergeCell ref="F775:G775"/>
    <mergeCell ref="F776:G776"/>
    <mergeCell ref="F777:G777"/>
    <mergeCell ref="F770:G770"/>
    <mergeCell ref="F771:G771"/>
    <mergeCell ref="F772:G772"/>
    <mergeCell ref="F773:G773"/>
    <mergeCell ref="F774:G774"/>
    <mergeCell ref="C782:C783"/>
    <mergeCell ref="F778:G778"/>
    <mergeCell ref="F779:G779"/>
    <mergeCell ref="F761:G761"/>
    <mergeCell ref="F762:G762"/>
    <mergeCell ref="F752:G752"/>
    <mergeCell ref="F763:G763"/>
    <mergeCell ref="F765:G765"/>
    <mergeCell ref="B766:I766"/>
    <mergeCell ref="F767:G767"/>
    <mergeCell ref="F768:G768"/>
    <mergeCell ref="F769:G769"/>
    <mergeCell ref="E756:F756"/>
    <mergeCell ref="F758:G758"/>
    <mergeCell ref="B759:I759"/>
    <mergeCell ref="F760:G760"/>
  </mergeCells>
  <phoneticPr fontId="7" type="noConversion"/>
  <conditionalFormatting sqref="F489:F495">
    <cfRule type="cellIs" dxfId="49" priority="83" operator="equal">
      <formula>#REF!</formula>
    </cfRule>
    <cfRule type="cellIs" dxfId="48" priority="89" operator="between">
      <formula>#REF!</formula>
      <formula>#REF!</formula>
    </cfRule>
    <cfRule type="cellIs" dxfId="47" priority="79" operator="lessThan">
      <formula>#REF!</formula>
    </cfRule>
    <cfRule type="cellIs" dxfId="46" priority="80" operator="equal">
      <formula>#REF!</formula>
    </cfRule>
    <cfRule type="cellIs" dxfId="45" priority="81" operator="equal">
      <formula>#REF!</formula>
    </cfRule>
    <cfRule type="cellIs" dxfId="44" priority="82" operator="equal">
      <formula>#REF!</formula>
    </cfRule>
    <cfRule type="cellIs" dxfId="43" priority="84" operator="equal">
      <formula>#REF!</formula>
    </cfRule>
    <cfRule type="cellIs" dxfId="42" priority="85" operator="between">
      <formula>#REF!</formula>
      <formula>#REF!</formula>
    </cfRule>
    <cfRule type="cellIs" dxfId="41" priority="86" operator="between">
      <formula>#REF!</formula>
      <formula>#REF!</formula>
    </cfRule>
    <cfRule type="cellIs" dxfId="40" priority="87" operator="between">
      <formula>#REF!</formula>
      <formula>#REF!</formula>
    </cfRule>
    <cfRule type="cellIs" dxfId="39" priority="88" operator="between">
      <formula>#REF!</formula>
      <formula>#REF!</formula>
    </cfRule>
  </conditionalFormatting>
  <conditionalFormatting sqref="I13:I327">
    <cfRule type="cellIs" dxfId="38" priority="37" operator="between">
      <formula>#REF!</formula>
      <formula>#REF!</formula>
    </cfRule>
    <cfRule type="cellIs" dxfId="37" priority="36" operator="between">
      <formula>#REF!</formula>
      <formula>#REF!</formula>
    </cfRule>
    <cfRule type="cellIs" dxfId="36" priority="35" operator="between">
      <formula>#REF!</formula>
      <formula>#REF!</formula>
    </cfRule>
    <cfRule type="cellIs" dxfId="35" priority="34" operator="between">
      <formula>#REF!</formula>
      <formula>#REF!</formula>
    </cfRule>
    <cfRule type="cellIs" dxfId="34" priority="33" operator="equal">
      <formula>#REF!</formula>
    </cfRule>
    <cfRule type="cellIs" dxfId="33" priority="32" operator="equal">
      <formula>#REF!</formula>
    </cfRule>
    <cfRule type="cellIs" dxfId="32" priority="31" operator="equal">
      <formula>#REF!</formula>
    </cfRule>
    <cfRule type="cellIs" dxfId="31" priority="30" operator="equal">
      <formula>#REF!</formula>
    </cfRule>
    <cfRule type="cellIs" dxfId="30" priority="29" operator="equal">
      <formula>#REF!</formula>
    </cfRule>
    <cfRule type="cellIs" dxfId="29" priority="28" operator="equal">
      <formula>#REF!</formula>
    </cfRule>
    <cfRule type="cellIs" dxfId="28" priority="27" operator="lessThan">
      <formula>#REF!</formula>
    </cfRule>
    <cfRule type="cellIs" dxfId="27" priority="39" operator="between">
      <formula>#REF!</formula>
      <formula>#REF!</formula>
    </cfRule>
    <cfRule type="cellIs" dxfId="26" priority="38" operator="between">
      <formula>#REF!</formula>
      <formula>#REF!</formula>
    </cfRule>
  </conditionalFormatting>
  <conditionalFormatting sqref="I330:I479">
    <cfRule type="cellIs" dxfId="25" priority="13" operator="between">
      <formula>#REF!</formula>
      <formula>#REF!</formula>
    </cfRule>
    <cfRule type="cellIs" dxfId="24" priority="7" operator="equal">
      <formula>#REF!</formula>
    </cfRule>
    <cfRule type="cellIs" dxfId="23" priority="1" operator="lessThan">
      <formula>#REF!</formula>
    </cfRule>
    <cfRule type="cellIs" dxfId="22" priority="2" operator="equal">
      <formula>#REF!</formula>
    </cfRule>
    <cfRule type="cellIs" dxfId="21" priority="3" operator="equal">
      <formula>#REF!</formula>
    </cfRule>
    <cfRule type="cellIs" dxfId="20" priority="4" operator="equal">
      <formula>#REF!</formula>
    </cfRule>
    <cfRule type="cellIs" dxfId="19" priority="5" operator="equal">
      <formula>#REF!</formula>
    </cfRule>
    <cfRule type="cellIs" dxfId="18" priority="6" operator="equal">
      <formula>#REF!</formula>
    </cfRule>
    <cfRule type="cellIs" dxfId="17" priority="8" operator="between">
      <formula>#REF!</formula>
      <formula>#REF!</formula>
    </cfRule>
    <cfRule type="cellIs" dxfId="16" priority="9" operator="between">
      <formula>#REF!</formula>
      <formula>#REF!</formula>
    </cfRule>
    <cfRule type="cellIs" dxfId="15" priority="10" operator="between">
      <formula>#REF!</formula>
      <formula>#REF!</formula>
    </cfRule>
    <cfRule type="cellIs" dxfId="14" priority="11" operator="between">
      <formula>#REF!</formula>
      <formula>#REF!</formula>
    </cfRule>
    <cfRule type="cellIs" dxfId="13" priority="12" operator="between">
      <formula>#REF!</formula>
      <formula>#REF!</formula>
    </cfRule>
  </conditionalFormatting>
  <conditionalFormatting sqref="I482:I486">
    <cfRule type="cellIs" dxfId="12" priority="14" operator="lessThan">
      <formula>#REF!</formula>
    </cfRule>
    <cfRule type="cellIs" dxfId="11" priority="25" operator="between">
      <formula>#REF!</formula>
      <formula>#REF!</formula>
    </cfRule>
    <cfRule type="cellIs" dxfId="10" priority="24" operator="between">
      <formula>#REF!</formula>
      <formula>#REF!</formula>
    </cfRule>
    <cfRule type="cellIs" dxfId="9" priority="23" operator="between">
      <formula>#REF!</formula>
      <formula>#REF!</formula>
    </cfRule>
    <cfRule type="cellIs" dxfId="8" priority="22" operator="between">
      <formula>#REF!</formula>
      <formula>#REF!</formula>
    </cfRule>
    <cfRule type="cellIs" dxfId="7" priority="21" operator="between">
      <formula>#REF!</formula>
      <formula>#REF!</formula>
    </cfRule>
    <cfRule type="cellIs" dxfId="6" priority="20" operator="equal">
      <formula>#REF!</formula>
    </cfRule>
    <cfRule type="cellIs" dxfId="5" priority="26" operator="between">
      <formula>#REF!</formula>
      <formula>#REF!</formula>
    </cfRule>
    <cfRule type="cellIs" dxfId="4" priority="19" operator="equal">
      <formula>#REF!</formula>
    </cfRule>
    <cfRule type="cellIs" dxfId="3" priority="18" operator="equal">
      <formula>#REF!</formula>
    </cfRule>
    <cfRule type="cellIs" dxfId="2" priority="17" operator="equal">
      <formula>#REF!</formula>
    </cfRule>
    <cfRule type="cellIs" dxfId="1" priority="16" operator="equal">
      <formula>#REF!</formula>
    </cfRule>
    <cfRule type="cellIs" dxfId="0" priority="15" operator="equal">
      <formula>#REF!</formula>
    </cfRule>
  </conditionalFormatting>
  <printOptions horizontalCentered="1" verticalCentered="1"/>
  <pageMargins left="0.7" right="0.7" top="0.75" bottom="0.75" header="0.3" footer="0.3"/>
  <pageSetup scale="44" fitToHeight="30" orientation="landscape" horizontalDpi="4294967293" r:id="rId1"/>
  <headerFooter>
    <oddHeader>&amp;LAttachment 1 - Pricing&amp;CGroup 20600 Award 23346
Floor Coverings and Related Services (Statewide Piggyback)&amp;R&amp;A</oddHeader>
    <oddFooter>&amp;L&amp;F&amp;RPage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af9c03-3c38-4e15-9b11-3ee6aafa8148" xsi:nil="true"/>
    <lcf76f155ced4ddcb4097134ff3c332f xmlns="2d63f316-6285-4df1-a8b6-84f1055801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1B4FD41CBCB4D98E523C273F24925" ma:contentTypeVersion="13" ma:contentTypeDescription="Create a new document." ma:contentTypeScope="" ma:versionID="71b6966c427c6e7bee8ac291fc985e70">
  <xsd:schema xmlns:xsd="http://www.w3.org/2001/XMLSchema" xmlns:xs="http://www.w3.org/2001/XMLSchema" xmlns:p="http://schemas.microsoft.com/office/2006/metadata/properties" xmlns:ns2="2d63f316-6285-4df1-a8b6-84f10558011c" xmlns:ns3="1faf9c03-3c38-4e15-9b11-3ee6aafa8148" targetNamespace="http://schemas.microsoft.com/office/2006/metadata/properties" ma:root="true" ma:fieldsID="be937f72403a39ee4a7859d41f2b1758" ns2:_="" ns3:_="">
    <xsd:import namespace="2d63f316-6285-4df1-a8b6-84f10558011c"/>
    <xsd:import namespace="1faf9c03-3c38-4e15-9b11-3ee6aafa8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3f316-6285-4df1-a8b6-84f105580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33d4fd2-d032-4deb-b1e8-4955e07ab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f9c03-3c38-4e15-9b11-3ee6aafa814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d31dd2-d394-478e-a113-9cc2fcf98c50}" ma:internalName="TaxCatchAll" ma:showField="CatchAllData" ma:web="1faf9c03-3c38-4e15-9b11-3ee6aafa81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91DEEC-6CD3-47D1-AA74-32A04357BD29}">
  <ds:schemaRefs>
    <ds:schemaRef ds:uri="http://schemas.microsoft.com/office/2006/metadata/properties"/>
    <ds:schemaRef ds:uri="http://schemas.microsoft.com/office/infopath/2007/PartnerControls"/>
    <ds:schemaRef ds:uri="1faf9c03-3c38-4e15-9b11-3ee6aafa8148"/>
    <ds:schemaRef ds:uri="2d63f316-6285-4df1-a8b6-84f10558011c"/>
  </ds:schemaRefs>
</ds:datastoreItem>
</file>

<file path=customXml/itemProps2.xml><?xml version="1.0" encoding="utf-8"?>
<ds:datastoreItem xmlns:ds="http://schemas.openxmlformats.org/officeDocument/2006/customXml" ds:itemID="{73E7AB90-1DF8-4A6F-ABC5-23F8F606D1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ADF8A-E639-474A-8E5C-0832A854A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63f316-6285-4df1-a8b6-84f10558011c"/>
    <ds:schemaRef ds:uri="1faf9c03-3c38-4e15-9b11-3ee6aafa8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Tarkett USA Price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Stacey (OGS)</dc:creator>
  <cp:lastModifiedBy>Ahlborn, Tyler (OGS)</cp:lastModifiedBy>
  <cp:lastPrinted>2026-03-02T15:20:14Z</cp:lastPrinted>
  <dcterms:created xsi:type="dcterms:W3CDTF">2023-01-25T16:05:44Z</dcterms:created>
  <dcterms:modified xsi:type="dcterms:W3CDTF">2026-03-02T15:23:36Z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0x0101001DD1B4FD41CBCB4D98E523C273F24925</vt:lpwstr>
  </property>
  <property fmtid="{D5CDD505-2E9C-101B-9397-08002B2CF9AE}" pid="3" name="MediaServiceImageTags">
    <vt:lpwstr/>
  </property>
</Properties>
</file>