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rocurementServices\PSTm03(StJock)\Auto Parts\FPR\04Operational\01_CommunicationPlan\Attachment 10\"/>
    </mc:Choice>
  </mc:AlternateContent>
  <xr:revisionPtr revIDLastSave="0" documentId="13_ncr:1_{89B8A046-9865-4437-AF53-F75D320C984F}" xr6:coauthVersionLast="47" xr6:coauthVersionMax="47" xr10:uidLastSave="{00000000-0000-0000-0000-000000000000}"/>
  <workbookProtection workbookAlgorithmName="SHA-512" workbookHashValue="4dka765E0ALiSyu2aMYlBkRuJVlBMB1JQWlJ+MAM4+tn/O0WprP/S+Hd6APHt03ihKJSOqbQISWwV/DADQD1Qw==" workbookSaltValue="bh6zVZnAzhREOfT7ViEZTg==" workbookSpinCount="100000" lockStructure="1"/>
  <bookViews>
    <workbookView xWindow="-120" yWindow="-120" windowWidth="29040" windowHeight="15840" xr2:uid="{00000000-000D-0000-FFFF-FFFF00000000}"/>
  </bookViews>
  <sheets>
    <sheet name="Contractor Information" sheetId="1" r:id="rId1"/>
    <sheet name="Control" sheetId="11" state="hidden" r:id="rId2"/>
  </sheets>
  <definedNames>
    <definedName name="Counties">Control!$A$2:$A$63</definedName>
    <definedName name="_xlnm.Print_Area" localSheetId="0">'Contractor Information'!$A$1:$U$62</definedName>
    <definedName name="_xlnm.Print_Titles" localSheetId="0">'Contractor Information'!$36:$36</definedName>
  </definedNames>
  <calcPr calcId="191029"/>
</workbook>
</file>

<file path=xl/sharedStrings.xml><?xml version="1.0" encoding="utf-8"?>
<sst xmlns="http://schemas.openxmlformats.org/spreadsheetml/2006/main" count="529" uniqueCount="283">
  <si>
    <t>City</t>
  </si>
  <si>
    <t>Zip Code</t>
  </si>
  <si>
    <t>Name:</t>
  </si>
  <si>
    <t>Title:</t>
  </si>
  <si>
    <t>Telephone Number:</t>
  </si>
  <si>
    <t>Toll Free Telephone Number:</t>
  </si>
  <si>
    <t>Valid answers for County</t>
  </si>
  <si>
    <t>Albany</t>
  </si>
  <si>
    <t>Allegany</t>
  </si>
  <si>
    <t>Bronx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</si>
  <si>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</si>
  <si>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</si>
  <si>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</si>
  <si>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</si>
  <si>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</si>
  <si>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</si>
  <si>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</si>
  <si>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</si>
  <si>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</si>
  <si>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</si>
  <si>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</si>
  <si>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</si>
  <si>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</si>
  <si>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</si>
  <si>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</si>
  <si>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</si>
  <si>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</si>
  <si>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</si>
  <si>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</si>
  <si>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</si>
  <si>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Kings</t>
  </si>
  <si>
    <t>Lewis</t>
  </si>
  <si>
    <t>Livingston</t>
  </si>
  <si>
    <t>Madison</t>
  </si>
  <si>
    <t>Monroe</t>
  </si>
  <si>
    <t>Montgomery</t>
  </si>
  <si>
    <t>Nassau</t>
  </si>
  <si>
    <t>New York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</si>
  <si>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</si>
  <si>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</si>
  <si>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</si>
  <si>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</si>
  <si>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</si>
  <si>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</si>
  <si>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</si>
  <si>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</si>
  <si>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</si>
  <si>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Queens</t>
  </si>
  <si>
    <t>Rensselaer</t>
  </si>
  <si>
    <t>Richmond</t>
  </si>
  <si>
    <t>Rockland</t>
  </si>
  <si>
    <t>Saratoga</t>
  </si>
  <si>
    <t>Schenectady</t>
  </si>
  <si>
    <t>Schoharie</t>
  </si>
  <si>
    <t>Schuyler</t>
  </si>
  <si>
    <t>Seneca</t>
  </si>
  <si>
    <t>St. Lawrence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</si>
  <si>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</si>
  <si>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</si>
  <si>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</si>
  <si>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</si>
  <si>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</si>
  <si>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</si>
  <si>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</si>
  <si>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</si>
  <si>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</si>
  <si>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</si>
  <si>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</si>
  <si>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</si>
  <si>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E-Mail Address:</t>
  </si>
  <si>
    <t>Contractor Company Information</t>
  </si>
  <si>
    <t>Principal Place of Business (complete mailing address):</t>
  </si>
  <si>
    <t>Federal ID Number:</t>
  </si>
  <si>
    <t>NYS Vendor ID Number:</t>
  </si>
  <si>
    <t>Company Website</t>
  </si>
  <si>
    <t>Legal Business Name (Including any DBA):</t>
  </si>
  <si>
    <t>Address (if different from above):</t>
  </si>
  <si>
    <t>FEIN</t>
  </si>
  <si>
    <t>Take Orders</t>
  </si>
  <si>
    <t>Receive Payment</t>
  </si>
  <si>
    <t>County</t>
  </si>
  <si>
    <t>Contact Name</t>
  </si>
  <si>
    <t>Telephone Number</t>
  </si>
  <si>
    <t xml:space="preserve"> Fax Number</t>
  </si>
  <si>
    <t>Email Address</t>
  </si>
  <si>
    <t>NYS Vendor ID</t>
  </si>
  <si>
    <t>X</t>
  </si>
  <si>
    <t>Street Address</t>
  </si>
  <si>
    <t>Over-the-Counter Hours</t>
  </si>
  <si>
    <t>Contact for Contract Sales/Billing</t>
  </si>
  <si>
    <t>WBE</t>
  </si>
  <si>
    <t>MBE</t>
  </si>
  <si>
    <t>SB</t>
  </si>
  <si>
    <t>SDVOB</t>
  </si>
  <si>
    <t>Deliver Parts</t>
  </si>
  <si>
    <t>Restrictions Applicable to this Contractor Location</t>
  </si>
  <si>
    <t>Contractor Location Name</t>
  </si>
  <si>
    <t>Is this Location a Subcontractor?</t>
  </si>
  <si>
    <t>Yes</t>
  </si>
  <si>
    <t>Contact for Contract Administration Issues</t>
  </si>
  <si>
    <t>Contact for Emergencies</t>
  </si>
  <si>
    <t>Contact Name:</t>
  </si>
  <si>
    <t>Address:</t>
  </si>
  <si>
    <t>Email:</t>
  </si>
  <si>
    <t>Phone:</t>
  </si>
  <si>
    <t>Cell Phone:</t>
  </si>
  <si>
    <t>Invoicing Entity Company Name:</t>
  </si>
  <si>
    <t>Federal Tax ID #:</t>
  </si>
  <si>
    <t>NYS Vendor ID #:</t>
  </si>
  <si>
    <r>
      <t xml:space="preserve">Is payment made to the above Entity/Federal ID#?
</t>
    </r>
    <r>
      <rPr>
        <i/>
        <sz val="11"/>
        <rFont val="Arial"/>
        <family val="2"/>
      </rPr>
      <t>Note: If yes, the invoicing entity NYS Vendor ID MUST be referenced on Purchase Orders</t>
    </r>
  </si>
  <si>
    <r>
      <t xml:space="preserve">Invoicing </t>
    </r>
    <r>
      <rPr>
        <sz val="11"/>
        <color theme="1"/>
        <rFont val="Arial"/>
        <family val="2"/>
      </rPr>
      <t>(Entity information that will appear on invoices, for orders placed directly with the Contractor, if different from Contractor/Company information above)</t>
    </r>
  </si>
  <si>
    <t>Elliott Auto Supply Co., Inc. dba Factory Motor Parts</t>
  </si>
  <si>
    <t>1380 Corporate Center Curve, Suite 200, Eagan, MN 55121</t>
  </si>
  <si>
    <t>41-0639421</t>
  </si>
  <si>
    <t>www.factorymotorparts.com</t>
  </si>
  <si>
    <t>Dana Carney</t>
  </si>
  <si>
    <t>Sr Fleet Manager</t>
  </si>
  <si>
    <t>(720) 251-1776</t>
  </si>
  <si>
    <t>N/A</t>
  </si>
  <si>
    <t>d.carney@fmpco.com</t>
  </si>
  <si>
    <t>Regional Fleet Sales Manager</t>
  </si>
  <si>
    <t>James Strecker</t>
  </si>
  <si>
    <t>(215) 421-8448</t>
  </si>
  <si>
    <t>j.strecker@fmpco.com</t>
  </si>
  <si>
    <t>Factory Motor Parts</t>
  </si>
  <si>
    <t>1100297141</t>
  </si>
  <si>
    <t>No</t>
  </si>
  <si>
    <t>M-F 8:00-5:00, SAT 8:00-12:00</t>
  </si>
  <si>
    <t>M-F 8:00-5:00, SAT 8:00-2:00</t>
  </si>
  <si>
    <t>M-F 7:30-5:00, SAT 8:00-1:00</t>
  </si>
  <si>
    <t>M-F 8:00-5:00, SAT 8:00-6:00</t>
  </si>
  <si>
    <t>M-F 8:00-5:00, SAT 8:00-1:00</t>
  </si>
  <si>
    <t>M-F 7:30-5:30, SAT 8:00-12:00</t>
  </si>
  <si>
    <t>M-F 7:30-5:00, SAT 8:00-12:00</t>
  </si>
  <si>
    <t>M-F 7:30-5:30, SAT 8:00-2:00</t>
  </si>
  <si>
    <t>M-F 7:30-5:00</t>
  </si>
  <si>
    <t>M-F 8:00-5:30, SAT 8:00-2:00</t>
  </si>
  <si>
    <t>M-F 7:00-6:00, SAT 8:00-5:00, SUN 9:00-3:00</t>
  </si>
  <si>
    <t>M-F 8:00-5:30, SAT 8:00-1:00</t>
  </si>
  <si>
    <t>28 Edward St</t>
  </si>
  <si>
    <t>275 East Main St.</t>
  </si>
  <si>
    <t>4330 Commerce Dr</t>
  </si>
  <si>
    <t>7172 State Route 54</t>
  </si>
  <si>
    <t>111 Clinton St</t>
  </si>
  <si>
    <t>1170 Bronx River Ave</t>
  </si>
  <si>
    <t>1501 William St</t>
  </si>
  <si>
    <t>2495 Brickyard Rd</t>
  </si>
  <si>
    <t>311 Harrison Ave</t>
  </si>
  <si>
    <t>4143 Lakeville Rd.</t>
  </si>
  <si>
    <t>260 Route 9W</t>
  </si>
  <si>
    <t>195 Seneca St</t>
  </si>
  <si>
    <t>348 Old Niskayuna Rd</t>
  </si>
  <si>
    <t>5714 S. Transit Rd</t>
  </si>
  <si>
    <t>95 New Clarkstown Rd, Suite 3</t>
  </si>
  <si>
    <t>150 Nassau Terminal Road</t>
  </si>
  <si>
    <t>130 North Middletown Rd</t>
  </si>
  <si>
    <t>54 Adelaide St</t>
  </si>
  <si>
    <t>210 Lemoyne Ave</t>
  </si>
  <si>
    <t>9 Lee St</t>
  </si>
  <si>
    <t>18 Delavergne Ave</t>
  </si>
  <si>
    <t>101 Commercial St</t>
  </si>
  <si>
    <t>3377 Andover Rd</t>
  </si>
  <si>
    <t>1780 Union Rd</t>
  </si>
  <si>
    <t>Arcade</t>
  </si>
  <si>
    <t>Avon</t>
  </si>
  <si>
    <t>Batavia</t>
  </si>
  <si>
    <t>Bath</t>
  </si>
  <si>
    <t>Binghamton</t>
  </si>
  <si>
    <t>Buffalo</t>
  </si>
  <si>
    <t>Canandaigua</t>
  </si>
  <si>
    <t>Endicott</t>
  </si>
  <si>
    <t>Geneseo</t>
  </si>
  <si>
    <t>Haverstraw</t>
  </si>
  <si>
    <t>Hornell</t>
  </si>
  <si>
    <t>Latham</t>
  </si>
  <si>
    <t>Lockport</t>
  </si>
  <si>
    <t>Nanuet</t>
  </si>
  <si>
    <t>New Hyde Park</t>
  </si>
  <si>
    <t>Pearl River</t>
  </si>
  <si>
    <t>Rochester</t>
  </si>
  <si>
    <t>Syracuse</t>
  </si>
  <si>
    <t>Utica</t>
  </si>
  <si>
    <t>Wappingers Falls</t>
  </si>
  <si>
    <t>Webster</t>
  </si>
  <si>
    <t>Wellsville</t>
  </si>
  <si>
    <t>West Seneca</t>
  </si>
  <si>
    <t>Sheboygan</t>
  </si>
  <si>
    <t>Kim Murphy</t>
  </si>
  <si>
    <t>William Rath</t>
  </si>
  <si>
    <t>Roger Kubasiewicz</t>
  </si>
  <si>
    <t>Jason Taft</t>
  </si>
  <si>
    <t>Raymond Shook</t>
  </si>
  <si>
    <t>Miguel Teran</t>
  </si>
  <si>
    <t>Steven Pfohl</t>
  </si>
  <si>
    <t>Brooke Simpson</t>
  </si>
  <si>
    <t>Donald (Tim) Springer</t>
  </si>
  <si>
    <t>Mark Saltsman</t>
  </si>
  <si>
    <t>Jennifer Fischetta</t>
  </si>
  <si>
    <t>Jeffrey Buchholz</t>
  </si>
  <si>
    <t>Bambi Woods</t>
  </si>
  <si>
    <t>Wesley Hanel</t>
  </si>
  <si>
    <t>Erich Koelling</t>
  </si>
  <si>
    <t>Oresther Jerez</t>
  </si>
  <si>
    <t>Kyle Coleman</t>
  </si>
  <si>
    <t>Elizabeth Reed</t>
  </si>
  <si>
    <t>Jeffrey Guffey</t>
  </si>
  <si>
    <t>Francis Csaszar</t>
  </si>
  <si>
    <t>Zachary Frattali</t>
  </si>
  <si>
    <t>Barry Bailey</t>
  </si>
  <si>
    <t>David Pfohl</t>
  </si>
  <si>
    <t>k.murphy@fmpco.com</t>
  </si>
  <si>
    <t>w.rath@fmpco.com</t>
  </si>
  <si>
    <t>r.kubasiewicz@fmpco.com</t>
  </si>
  <si>
    <t>j.taft@fmpco.com</t>
  </si>
  <si>
    <t>r.shook@fmpco.com</t>
  </si>
  <si>
    <t>m.teran@fmpco.com</t>
  </si>
  <si>
    <t>s.pfohl@fmpco.com</t>
  </si>
  <si>
    <t>b.simpson@fmpco.com</t>
  </si>
  <si>
    <t>d.springer@fmpco.com</t>
  </si>
  <si>
    <t>m.saltsman@fmpco.com</t>
  </si>
  <si>
    <t>j.fischetta@fmpco.com</t>
  </si>
  <si>
    <t>j.buchholz@fmpco.com</t>
  </si>
  <si>
    <t>B.Woods@fmpco.com</t>
  </si>
  <si>
    <t>w.hanel@fmpco.com</t>
  </si>
  <si>
    <t>e.koelling@fmpco.com</t>
  </si>
  <si>
    <t>O.Jerez@fmpco.com</t>
  </si>
  <si>
    <t>k.coleman@fmpco.com</t>
  </si>
  <si>
    <t>elizabeth.reed@fmpco.com</t>
  </si>
  <si>
    <t>j.guffey@fmpco.com</t>
  </si>
  <si>
    <t>f.csaszar@fmpco.com</t>
  </si>
  <si>
    <t>z.frattali@fmpco.com</t>
  </si>
  <si>
    <t>b.bailey@fmpco.com</t>
  </si>
  <si>
    <t>d.pfohl@fmpco.com</t>
  </si>
  <si>
    <t>NONE</t>
  </si>
  <si>
    <t>ELLIOTT AUTO SUPPLY CO., INC. DBA FACTORY MOTOR PARTS</t>
  </si>
  <si>
    <t>M-F 8:00-5:00</t>
  </si>
  <si>
    <t>Bin 139107 PO Box 9107</t>
  </si>
  <si>
    <t>Minneapolis</t>
  </si>
  <si>
    <t>Hennipin</t>
  </si>
  <si>
    <t>Kelly Hazzard</t>
  </si>
  <si>
    <t>(651) 405-4100</t>
  </si>
  <si>
    <t>(651) 405-3599</t>
  </si>
  <si>
    <t>k.hazzard@fmpco.com</t>
  </si>
  <si>
    <t>PAYMENTS ONLY</t>
  </si>
  <si>
    <t>FACTORY MOTOR PARTS - ARCADE</t>
  </si>
  <si>
    <t>CREDIT CARD PAYMENTS ONLY</t>
  </si>
  <si>
    <t>FACTORY MOTOR PARTS - AVON</t>
  </si>
  <si>
    <t>FACTORY MOTOR PARTS - BATAVIA</t>
  </si>
  <si>
    <t>FACTORY MOTOR PARTS - BATH</t>
  </si>
  <si>
    <t>FACTORY MOTOR PARTS - BINGHAMTON</t>
  </si>
  <si>
    <t>FACTORY MOTOR PARTS - BRONX</t>
  </si>
  <si>
    <t>FACTORY MOTOR PARTS - BUFFALO</t>
  </si>
  <si>
    <t>FACTORY MOTOR PARTS - CANADAIGUA</t>
  </si>
  <si>
    <t>FACTORY MOTOR PARTS - ENDICOTT</t>
  </si>
  <si>
    <t>FACTORY MOTOR PARTS - GENESEO</t>
  </si>
  <si>
    <t>FACTORY MOTOR PARTS - HAVERSTRAW</t>
  </si>
  <si>
    <t>FACTORY MOTOR PARTS - HORNELL</t>
  </si>
  <si>
    <t>FACTORY MOTOR PARTS - LATHAM</t>
  </si>
  <si>
    <t>FACTORY MOTOR PARTS - LOCKPORT</t>
  </si>
  <si>
    <t>FACTORY MOTOR PARTS - NANUET</t>
  </si>
  <si>
    <t>FACTORY MOTOR PARTS - NEW HYDE PARK</t>
  </si>
  <si>
    <t>FACTORY MOTOR PARTS - PEARL RIVER</t>
  </si>
  <si>
    <t>FACTORY MOTOR PARTS - ROCHESTER</t>
  </si>
  <si>
    <t>FACTORY MOTOR PARTS - SYRACUSE</t>
  </si>
  <si>
    <t>FACTORY MOTOR PARTS - UTICA</t>
  </si>
  <si>
    <t>FACTORY MOTOR PARTS - WAPPINGERS FALLS</t>
  </si>
  <si>
    <t>FACTORY MOTOR PARTS - WEBSTER NY</t>
  </si>
  <si>
    <t>FACTORY MOTOR PARTS - WELLSVILLE</t>
  </si>
  <si>
    <t>FACTORY MOTOR PARTS - WEST SENECA</t>
  </si>
  <si>
    <t>FACTORY MOTOR PARTS - WOODSIDE FLEET</t>
  </si>
  <si>
    <t>M-F 8:00-5:00, S 8:00-2:00</t>
  </si>
  <si>
    <t>5034 69th Place</t>
  </si>
  <si>
    <t>Woodside</t>
  </si>
  <si>
    <t>P.PLUCK@FMPCO.COM</t>
  </si>
  <si>
    <t>203-887-6526</t>
  </si>
  <si>
    <t>Matthew Bellam</t>
  </si>
  <si>
    <t>m.bellam@fmpco.com</t>
  </si>
  <si>
    <t>Edwin Love</t>
  </si>
  <si>
    <t>e.love@fmpco.com</t>
  </si>
  <si>
    <t>Patrick Pluck</t>
  </si>
  <si>
    <t>Regional Vice President</t>
  </si>
  <si>
    <t>137 N Branford Rd, Branford, CT 06405</t>
  </si>
  <si>
    <t>Group 30310 - Award 23362, Vehicle and Equipment Parts and Related Product (Statewide)
CONTRACTOR/SUBCONTRACTOR INFORMATION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</si>
</sst>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i/>
      <sz val="11"/>
      <name val="Arial"/>
      <family val="2"/>
    </font>
    <font>
      <sz val="1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2" fillId="0" borderId="0" applyNumberFormat="0" applyFill="0" applyBorder="0" applyAlignment="0" applyProtection="0"/>
  </cellStyleXfs>
  <cellXfs count="39">
    <xf numFmtId="0" fontId="0" fillId="0" borderId="0" xfId="0"/>
    <xf numFmtId="0" fontId="0" fillId="2" borderId="1" xfId="0" applyFill="1" applyBorder="1" applyAlignment="1"/>
    <xf numFmtId="0" fontId="1" fillId="0" borderId="1" xfId="1" applyBorder="1" applyAlignment="1"/>
    <xf numFmtId="0" fontId="1" fillId="0" borderId="2" xfId="1" applyBorder="1" applyAlignment="1"/>
    <xf numFmtId="0" fontId="2" fillId="0" borderId="0" xfId="0" applyFont="1" applyFill="1" applyAlignment="1">
      <alignment vertical="top"/>
    </xf>
    <xf numFmtId="0" fontId="3" fillId="0" borderId="0" xfId="0" applyFont="1"/>
    <xf numFmtId="49" fontId="3" fillId="0" borderId="0" xfId="0" applyNumberFormat="1" applyFont="1" applyFill="1" applyAlignment="1" applyProtection="1">
      <alignment horizontal="left" vertical="top" wrapText="1"/>
      <protection hidden="1"/>
    </xf>
    <xf numFmtId="49" fontId="3" fillId="0" borderId="0" xfId="0" applyNumberFormat="1" applyFont="1" applyAlignment="1">
      <alignment horizontal="left" vertical="top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wrapText="1"/>
    </xf>
    <xf numFmtId="0" fontId="8" fillId="0" borderId="0" xfId="0" applyFont="1" applyFill="1" applyAlignment="1">
      <alignment vertical="top" wrapText="1"/>
    </xf>
    <xf numFmtId="0" fontId="2" fillId="0" borderId="1" xfId="0" applyFont="1" applyFill="1" applyBorder="1" applyAlignment="1">
      <alignment horizontal="right" vertical="top" wrapText="1"/>
    </xf>
    <xf numFmtId="49" fontId="3" fillId="0" borderId="1" xfId="0" applyNumberFormat="1" applyFont="1" applyBorder="1" applyAlignment="1" applyProtection="1">
      <alignment horizontal="left" vertical="top"/>
      <protection locked="0"/>
    </xf>
    <xf numFmtId="49" fontId="3" fillId="0" borderId="1" xfId="0" applyNumberFormat="1" applyFont="1" applyBorder="1" applyAlignment="1" applyProtection="1">
      <alignment horizontal="center" vertical="top"/>
      <protection locked="0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49" fontId="4" fillId="2" borderId="5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9" fontId="4" fillId="2" borderId="5" xfId="0" applyNumberFormat="1" applyFont="1" applyFill="1" applyBorder="1" applyAlignment="1" applyProtection="1">
      <alignment horizontal="left" vertical="center"/>
    </xf>
    <xf numFmtId="49" fontId="5" fillId="0" borderId="1" xfId="0" applyNumberFormat="1" applyFont="1" applyBorder="1" applyAlignment="1" applyProtection="1">
      <alignment horizontal="center" vertical="top"/>
      <protection locked="0"/>
    </xf>
    <xf numFmtId="164" fontId="11" fillId="0" borderId="1" xfId="0" applyNumberFormat="1" applyFont="1" applyFill="1" applyBorder="1" applyAlignment="1" applyProtection="1">
      <alignment vertical="top"/>
      <protection locked="0"/>
    </xf>
    <xf numFmtId="164" fontId="11" fillId="0" borderId="1" xfId="0" applyNumberFormat="1" applyFont="1" applyFill="1" applyBorder="1" applyAlignment="1" applyProtection="1">
      <alignment horizontal="left" vertical="top"/>
      <protection locked="0"/>
    </xf>
    <xf numFmtId="49" fontId="3" fillId="0" borderId="1" xfId="0" applyNumberFormat="1" applyFont="1" applyFill="1" applyBorder="1" applyAlignment="1" applyProtection="1">
      <alignment horizontal="left" vertical="top"/>
      <protection locked="0"/>
    </xf>
    <xf numFmtId="49" fontId="12" fillId="0" borderId="1" xfId="2" applyNumberFormat="1" applyFill="1" applyBorder="1" applyAlignment="1" applyProtection="1">
      <alignment horizontal="left" vertical="top"/>
      <protection locked="0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6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12" fillId="0" borderId="3" xfId="2" applyFill="1" applyBorder="1" applyAlignment="1" applyProtection="1">
      <alignment horizontal="left" vertical="top" wrapText="1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.love@fmpco.com" TargetMode="External"/><Relationship Id="rId2" Type="http://schemas.openxmlformats.org/officeDocument/2006/relationships/hyperlink" Target="mailto:m.bellam@fmpco.com" TargetMode="External"/><Relationship Id="rId1" Type="http://schemas.openxmlformats.org/officeDocument/2006/relationships/hyperlink" Target="mailto:P.PLUCK@FMPCO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2"/>
  <sheetViews>
    <sheetView showGridLines="0" tabSelected="1" zoomScale="60" zoomScaleNormal="60" zoomScaleSheetLayoutView="30" workbookViewId="0">
      <selection sqref="A1:K1"/>
    </sheetView>
  </sheetViews>
  <sheetFormatPr defaultColWidth="9.140625" defaultRowHeight="14.25" x14ac:dyDescent="0.2"/>
  <cols>
    <col min="1" max="1" width="49.7109375" style="10" customWidth="1"/>
    <col min="2" max="3" width="8.7109375" style="10" customWidth="1"/>
    <col min="4" max="4" width="10.85546875" style="10" customWidth="1"/>
    <col min="5" max="5" width="8.7109375" style="10" customWidth="1"/>
    <col min="6" max="7" width="14.7109375" style="10" customWidth="1"/>
    <col min="8" max="8" width="21.42578125" style="10" customWidth="1"/>
    <col min="9" max="9" width="15" style="11" customWidth="1"/>
    <col min="10" max="10" width="11.5703125" style="11" customWidth="1"/>
    <col min="11" max="11" width="12.7109375" style="11" customWidth="1"/>
    <col min="12" max="12" width="33.28515625" style="11" customWidth="1"/>
    <col min="13" max="13" width="35.5703125" style="11" customWidth="1"/>
    <col min="14" max="14" width="16.42578125" style="11" customWidth="1"/>
    <col min="15" max="15" width="13.28515625" style="11" customWidth="1"/>
    <col min="16" max="16" width="15.7109375" style="11" customWidth="1"/>
    <col min="17" max="17" width="26.42578125" style="11" customWidth="1"/>
    <col min="18" max="18" width="21.85546875" style="11" customWidth="1"/>
    <col min="19" max="19" width="17.7109375" style="11" customWidth="1"/>
    <col min="20" max="20" width="31.140625" style="11" customWidth="1"/>
    <col min="21" max="21" width="48.42578125" style="12" customWidth="1"/>
    <col min="22" max="16384" width="9.140625" style="11"/>
  </cols>
  <sheetData>
    <row r="1" spans="1:11" ht="51.75" customHeight="1" x14ac:dyDescent="0.2">
      <c r="A1" s="36" t="s">
        <v>282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15" customHeight="1" x14ac:dyDescent="0.2">
      <c r="A2" s="13"/>
      <c r="B2" s="13"/>
      <c r="C2" s="13"/>
      <c r="D2" s="13"/>
      <c r="E2" s="13"/>
      <c r="F2" s="4"/>
      <c r="G2" s="11"/>
      <c r="H2" s="11"/>
    </row>
    <row r="3" spans="1:11" ht="15" x14ac:dyDescent="0.2">
      <c r="A3" s="29" t="s">
        <v>70</v>
      </c>
      <c r="B3" s="30"/>
      <c r="C3" s="30"/>
      <c r="D3" s="30"/>
      <c r="E3" s="30"/>
      <c r="F3" s="31"/>
      <c r="G3" s="11"/>
      <c r="H3" s="11"/>
    </row>
    <row r="4" spans="1:11" x14ac:dyDescent="0.2">
      <c r="A4" s="14" t="s">
        <v>75</v>
      </c>
      <c r="B4" s="26" t="s">
        <v>111</v>
      </c>
      <c r="C4" s="27"/>
      <c r="D4" s="27"/>
      <c r="E4" s="27"/>
      <c r="F4" s="28"/>
      <c r="G4" s="11"/>
      <c r="H4" s="11"/>
    </row>
    <row r="5" spans="1:11" ht="28.5" x14ac:dyDescent="0.2">
      <c r="A5" s="14" t="s">
        <v>71</v>
      </c>
      <c r="B5" s="26" t="s">
        <v>112</v>
      </c>
      <c r="C5" s="27"/>
      <c r="D5" s="27"/>
      <c r="E5" s="27"/>
      <c r="F5" s="28"/>
      <c r="G5" s="11"/>
      <c r="H5" s="11"/>
    </row>
    <row r="6" spans="1:11" x14ac:dyDescent="0.2">
      <c r="A6" s="14" t="s">
        <v>72</v>
      </c>
      <c r="B6" s="26" t="s">
        <v>113</v>
      </c>
      <c r="C6" s="27"/>
      <c r="D6" s="27"/>
      <c r="E6" s="27"/>
      <c r="F6" s="28"/>
      <c r="G6" s="11"/>
      <c r="H6" s="11"/>
    </row>
    <row r="7" spans="1:11" x14ac:dyDescent="0.2">
      <c r="A7" s="14" t="s">
        <v>73</v>
      </c>
      <c r="B7" s="26">
        <v>1100297141</v>
      </c>
      <c r="C7" s="27"/>
      <c r="D7" s="27"/>
      <c r="E7" s="27"/>
      <c r="F7" s="28"/>
      <c r="G7" s="11"/>
      <c r="H7" s="11"/>
    </row>
    <row r="8" spans="1:11" x14ac:dyDescent="0.2">
      <c r="A8" s="14" t="s">
        <v>74</v>
      </c>
      <c r="B8" s="26" t="s">
        <v>114</v>
      </c>
      <c r="C8" s="27"/>
      <c r="D8" s="27"/>
      <c r="E8" s="27"/>
      <c r="F8" s="28"/>
      <c r="G8" s="11"/>
      <c r="H8" s="11"/>
    </row>
    <row r="9" spans="1:11" ht="15" x14ac:dyDescent="0.2">
      <c r="A9" s="29" t="s">
        <v>99</v>
      </c>
      <c r="B9" s="30"/>
      <c r="C9" s="30"/>
      <c r="D9" s="30"/>
      <c r="E9" s="30"/>
      <c r="F9" s="31"/>
      <c r="G9" s="11"/>
      <c r="H9" s="11"/>
    </row>
    <row r="10" spans="1:11" x14ac:dyDescent="0.2">
      <c r="A10" s="14" t="s">
        <v>2</v>
      </c>
      <c r="B10" s="26" t="s">
        <v>115</v>
      </c>
      <c r="C10" s="27"/>
      <c r="D10" s="27"/>
      <c r="E10" s="27"/>
      <c r="F10" s="28"/>
      <c r="G10" s="11"/>
      <c r="H10" s="11"/>
    </row>
    <row r="11" spans="1:11" x14ac:dyDescent="0.2">
      <c r="A11" s="14" t="s">
        <v>3</v>
      </c>
      <c r="B11" s="26" t="s">
        <v>116</v>
      </c>
      <c r="C11" s="27"/>
      <c r="D11" s="27"/>
      <c r="E11" s="27"/>
      <c r="F11" s="28"/>
      <c r="G11" s="11"/>
      <c r="H11" s="11"/>
    </row>
    <row r="12" spans="1:11" x14ac:dyDescent="0.2">
      <c r="A12" s="14" t="s">
        <v>76</v>
      </c>
      <c r="B12" s="26"/>
      <c r="C12" s="27"/>
      <c r="D12" s="27"/>
      <c r="E12" s="27"/>
      <c r="F12" s="28"/>
      <c r="G12" s="11"/>
      <c r="H12" s="11"/>
    </row>
    <row r="13" spans="1:11" x14ac:dyDescent="0.2">
      <c r="A13" s="14" t="s">
        <v>4</v>
      </c>
      <c r="B13" s="26" t="s">
        <v>117</v>
      </c>
      <c r="C13" s="27"/>
      <c r="D13" s="27"/>
      <c r="E13" s="27"/>
      <c r="F13" s="28"/>
      <c r="G13" s="11"/>
      <c r="H13" s="11"/>
    </row>
    <row r="14" spans="1:11" x14ac:dyDescent="0.2">
      <c r="A14" s="14" t="s">
        <v>5</v>
      </c>
      <c r="B14" s="26" t="s">
        <v>118</v>
      </c>
      <c r="C14" s="27"/>
      <c r="D14" s="27"/>
      <c r="E14" s="27"/>
      <c r="F14" s="28"/>
      <c r="G14" s="11"/>
      <c r="H14" s="11"/>
    </row>
    <row r="15" spans="1:11" x14ac:dyDescent="0.2">
      <c r="A15" s="14" t="s">
        <v>69</v>
      </c>
      <c r="B15" s="26" t="s">
        <v>119</v>
      </c>
      <c r="C15" s="27"/>
      <c r="D15" s="27"/>
      <c r="E15" s="27"/>
      <c r="F15" s="28"/>
      <c r="G15" s="11"/>
      <c r="H15" s="11"/>
    </row>
    <row r="16" spans="1:11" ht="15" x14ac:dyDescent="0.2">
      <c r="A16" s="29" t="s">
        <v>89</v>
      </c>
      <c r="B16" s="30"/>
      <c r="C16" s="30"/>
      <c r="D16" s="30"/>
      <c r="E16" s="30"/>
      <c r="F16" s="31"/>
      <c r="G16" s="11"/>
      <c r="H16" s="11"/>
    </row>
    <row r="17" spans="1:8" x14ac:dyDescent="0.2">
      <c r="A17" s="14" t="s">
        <v>2</v>
      </c>
      <c r="B17" s="26" t="s">
        <v>121</v>
      </c>
      <c r="C17" s="27"/>
      <c r="D17" s="27"/>
      <c r="E17" s="27"/>
      <c r="F17" s="28"/>
      <c r="G17" s="11"/>
      <c r="H17" s="11"/>
    </row>
    <row r="18" spans="1:8" x14ac:dyDescent="0.2">
      <c r="A18" s="14" t="s">
        <v>3</v>
      </c>
      <c r="B18" s="26" t="s">
        <v>120</v>
      </c>
      <c r="C18" s="27"/>
      <c r="D18" s="27"/>
      <c r="E18" s="27"/>
      <c r="F18" s="28"/>
      <c r="G18" s="11"/>
      <c r="H18" s="11"/>
    </row>
    <row r="19" spans="1:8" x14ac:dyDescent="0.2">
      <c r="A19" s="14" t="s">
        <v>76</v>
      </c>
      <c r="B19" s="26"/>
      <c r="C19" s="27"/>
      <c r="D19" s="27"/>
      <c r="E19" s="27"/>
      <c r="F19" s="28"/>
      <c r="G19" s="11"/>
      <c r="H19" s="11"/>
    </row>
    <row r="20" spans="1:8" x14ac:dyDescent="0.2">
      <c r="A20" s="14" t="s">
        <v>4</v>
      </c>
      <c r="B20" s="26" t="s">
        <v>122</v>
      </c>
      <c r="C20" s="27"/>
      <c r="D20" s="27"/>
      <c r="E20" s="27"/>
      <c r="F20" s="28"/>
      <c r="G20" s="11"/>
      <c r="H20" s="11"/>
    </row>
    <row r="21" spans="1:8" x14ac:dyDescent="0.2">
      <c r="A21" s="14" t="s">
        <v>5</v>
      </c>
      <c r="B21" s="26" t="s">
        <v>118</v>
      </c>
      <c r="C21" s="27"/>
      <c r="D21" s="27"/>
      <c r="E21" s="27"/>
      <c r="F21" s="28"/>
      <c r="G21" s="11"/>
      <c r="H21" s="11"/>
    </row>
    <row r="22" spans="1:8" x14ac:dyDescent="0.2">
      <c r="A22" s="14" t="s">
        <v>69</v>
      </c>
      <c r="B22" s="26" t="s">
        <v>123</v>
      </c>
      <c r="C22" s="27"/>
      <c r="D22" s="27"/>
      <c r="E22" s="27"/>
      <c r="F22" s="28"/>
      <c r="G22" s="11"/>
      <c r="H22" s="11"/>
    </row>
    <row r="23" spans="1:8" ht="15" x14ac:dyDescent="0.2">
      <c r="A23" s="29" t="s">
        <v>100</v>
      </c>
      <c r="B23" s="30"/>
      <c r="C23" s="30"/>
      <c r="D23" s="30"/>
      <c r="E23" s="30"/>
      <c r="F23" s="31"/>
      <c r="G23" s="11"/>
      <c r="H23" s="11"/>
    </row>
    <row r="24" spans="1:8" x14ac:dyDescent="0.2">
      <c r="A24" s="14" t="s">
        <v>101</v>
      </c>
      <c r="B24" s="26" t="s">
        <v>279</v>
      </c>
      <c r="C24" s="27"/>
      <c r="D24" s="27"/>
      <c r="E24" s="27"/>
      <c r="F24" s="28"/>
      <c r="G24" s="11"/>
      <c r="H24" s="11"/>
    </row>
    <row r="25" spans="1:8" x14ac:dyDescent="0.2">
      <c r="A25" s="14" t="s">
        <v>3</v>
      </c>
      <c r="B25" s="26" t="s">
        <v>280</v>
      </c>
      <c r="C25" s="27"/>
      <c r="D25" s="27"/>
      <c r="E25" s="27"/>
      <c r="F25" s="28"/>
      <c r="G25" s="11"/>
      <c r="H25" s="11"/>
    </row>
    <row r="26" spans="1:8" x14ac:dyDescent="0.2">
      <c r="A26" s="14" t="s">
        <v>102</v>
      </c>
      <c r="B26" s="26" t="s">
        <v>281</v>
      </c>
      <c r="C26" s="27"/>
      <c r="D26" s="27"/>
      <c r="E26" s="27"/>
      <c r="F26" s="28"/>
      <c r="G26" s="11"/>
      <c r="H26" s="11"/>
    </row>
    <row r="27" spans="1:8" x14ac:dyDescent="0.2">
      <c r="A27" s="14" t="s">
        <v>103</v>
      </c>
      <c r="B27" s="35" t="s">
        <v>273</v>
      </c>
      <c r="C27" s="27"/>
      <c r="D27" s="27"/>
      <c r="E27" s="27"/>
      <c r="F27" s="28"/>
      <c r="G27" s="11"/>
      <c r="H27" s="11"/>
    </row>
    <row r="28" spans="1:8" x14ac:dyDescent="0.2">
      <c r="A28" s="14" t="s">
        <v>104</v>
      </c>
      <c r="B28" s="26" t="s">
        <v>274</v>
      </c>
      <c r="C28" s="27"/>
      <c r="D28" s="27"/>
      <c r="E28" s="27"/>
      <c r="F28" s="28"/>
      <c r="G28" s="11"/>
      <c r="H28" s="11"/>
    </row>
    <row r="29" spans="1:8" x14ac:dyDescent="0.2">
      <c r="A29" s="14" t="s">
        <v>105</v>
      </c>
      <c r="B29" s="26" t="s">
        <v>274</v>
      </c>
      <c r="C29" s="27"/>
      <c r="D29" s="27"/>
      <c r="E29" s="27"/>
      <c r="F29" s="28"/>
      <c r="G29" s="11"/>
      <c r="H29" s="11"/>
    </row>
    <row r="30" spans="1:8" ht="29.25" customHeight="1" x14ac:dyDescent="0.2">
      <c r="A30" s="29" t="s">
        <v>110</v>
      </c>
      <c r="B30" s="30"/>
      <c r="C30" s="30"/>
      <c r="D30" s="30"/>
      <c r="E30" s="30"/>
      <c r="F30" s="31"/>
      <c r="G30" s="11"/>
      <c r="H30" s="11"/>
    </row>
    <row r="31" spans="1:8" x14ac:dyDescent="0.2">
      <c r="A31" s="14" t="s">
        <v>106</v>
      </c>
      <c r="B31" s="32" t="s">
        <v>124</v>
      </c>
      <c r="C31" s="33"/>
      <c r="D31" s="33"/>
      <c r="E31" s="33"/>
      <c r="F31" s="34"/>
      <c r="G31" s="11"/>
      <c r="H31" s="11"/>
    </row>
    <row r="32" spans="1:8" x14ac:dyDescent="0.2">
      <c r="A32" s="14" t="s">
        <v>107</v>
      </c>
      <c r="B32" s="26" t="s">
        <v>113</v>
      </c>
      <c r="C32" s="27"/>
      <c r="D32" s="27"/>
      <c r="E32" s="27"/>
      <c r="F32" s="28"/>
      <c r="G32" s="11"/>
      <c r="H32" s="11"/>
    </row>
    <row r="33" spans="1:21" x14ac:dyDescent="0.2">
      <c r="A33" s="14" t="s">
        <v>108</v>
      </c>
      <c r="B33" s="26">
        <v>1100297141</v>
      </c>
      <c r="C33" s="27"/>
      <c r="D33" s="27"/>
      <c r="E33" s="27"/>
      <c r="F33" s="28"/>
      <c r="G33" s="11"/>
      <c r="H33" s="11"/>
    </row>
    <row r="34" spans="1:21" ht="42.75" x14ac:dyDescent="0.2">
      <c r="A34" s="14" t="s">
        <v>109</v>
      </c>
      <c r="B34" s="26" t="s">
        <v>98</v>
      </c>
      <c r="C34" s="27"/>
      <c r="D34" s="27"/>
      <c r="E34" s="27"/>
      <c r="F34" s="28"/>
      <c r="G34" s="11"/>
      <c r="H34" s="11"/>
    </row>
    <row r="35" spans="1:21" s="5" customFormat="1" ht="55.5" customHeight="1" x14ac:dyDescent="0.2">
      <c r="A35" s="37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8"/>
      <c r="U35" s="9"/>
    </row>
    <row r="36" spans="1:21" s="6" customFormat="1" ht="64.5" customHeight="1" x14ac:dyDescent="0.25">
      <c r="A36" s="18" t="s">
        <v>96</v>
      </c>
      <c r="B36" s="18" t="s">
        <v>90</v>
      </c>
      <c r="C36" s="18" t="s">
        <v>91</v>
      </c>
      <c r="D36" s="18" t="s">
        <v>93</v>
      </c>
      <c r="E36" s="18" t="s">
        <v>92</v>
      </c>
      <c r="F36" s="18" t="s">
        <v>77</v>
      </c>
      <c r="G36" s="19" t="s">
        <v>85</v>
      </c>
      <c r="H36" s="19" t="s">
        <v>97</v>
      </c>
      <c r="I36" s="19" t="s">
        <v>78</v>
      </c>
      <c r="J36" s="19" t="s">
        <v>94</v>
      </c>
      <c r="K36" s="19" t="s">
        <v>79</v>
      </c>
      <c r="L36" s="19" t="s">
        <v>88</v>
      </c>
      <c r="M36" s="20" t="s">
        <v>87</v>
      </c>
      <c r="N36" s="18" t="s">
        <v>0</v>
      </c>
      <c r="O36" s="18" t="s">
        <v>1</v>
      </c>
      <c r="P36" s="18" t="s">
        <v>80</v>
      </c>
      <c r="Q36" s="18" t="s">
        <v>81</v>
      </c>
      <c r="R36" s="20" t="s">
        <v>82</v>
      </c>
      <c r="S36" s="20" t="s">
        <v>83</v>
      </c>
      <c r="T36" s="20" t="s">
        <v>84</v>
      </c>
      <c r="U36" s="18" t="s">
        <v>95</v>
      </c>
    </row>
    <row r="37" spans="1:21" s="7" customFormat="1" ht="25.5" x14ac:dyDescent="0.25">
      <c r="A37" s="17" t="s">
        <v>234</v>
      </c>
      <c r="B37" s="16"/>
      <c r="C37" s="16"/>
      <c r="D37" s="16"/>
      <c r="E37" s="16"/>
      <c r="F37" s="15" t="s">
        <v>113</v>
      </c>
      <c r="G37" s="15" t="s">
        <v>125</v>
      </c>
      <c r="H37" s="15" t="s">
        <v>126</v>
      </c>
      <c r="I37" s="21"/>
      <c r="J37" s="21"/>
      <c r="K37" s="21" t="s">
        <v>86</v>
      </c>
      <c r="L37" s="15" t="s">
        <v>235</v>
      </c>
      <c r="M37" s="15" t="s">
        <v>236</v>
      </c>
      <c r="N37" s="15" t="s">
        <v>237</v>
      </c>
      <c r="O37" s="15">
        <v>55480</v>
      </c>
      <c r="P37" s="15" t="s">
        <v>238</v>
      </c>
      <c r="Q37" s="15" t="s">
        <v>239</v>
      </c>
      <c r="R37" s="22" t="s">
        <v>240</v>
      </c>
      <c r="S37" s="15" t="s">
        <v>241</v>
      </c>
      <c r="T37" s="25" t="s">
        <v>242</v>
      </c>
      <c r="U37" s="17" t="s">
        <v>243</v>
      </c>
    </row>
    <row r="38" spans="1:21" s="7" customFormat="1" ht="15" x14ac:dyDescent="0.25">
      <c r="A38" s="15" t="s">
        <v>244</v>
      </c>
      <c r="B38" s="16"/>
      <c r="C38" s="16"/>
      <c r="D38" s="16"/>
      <c r="E38" s="16"/>
      <c r="F38" s="15" t="s">
        <v>113</v>
      </c>
      <c r="G38" s="15" t="s">
        <v>125</v>
      </c>
      <c r="H38" s="15" t="s">
        <v>126</v>
      </c>
      <c r="I38" s="21" t="s">
        <v>86</v>
      </c>
      <c r="J38" s="21" t="s">
        <v>86</v>
      </c>
      <c r="K38" s="21" t="s">
        <v>86</v>
      </c>
      <c r="L38" s="15" t="s">
        <v>127</v>
      </c>
      <c r="M38" s="15" t="s">
        <v>139</v>
      </c>
      <c r="N38" s="15" t="s">
        <v>163</v>
      </c>
      <c r="O38" s="15">
        <v>14009</v>
      </c>
      <c r="P38" s="15" t="s">
        <v>67</v>
      </c>
      <c r="Q38" s="15" t="s">
        <v>187</v>
      </c>
      <c r="R38" s="23">
        <v>5854925114</v>
      </c>
      <c r="S38" s="15" t="s">
        <v>233</v>
      </c>
      <c r="T38" s="25" t="s">
        <v>210</v>
      </c>
      <c r="U38" s="17" t="s">
        <v>245</v>
      </c>
    </row>
    <row r="39" spans="1:21" s="7" customFormat="1" ht="15" x14ac:dyDescent="0.25">
      <c r="A39" s="15" t="s">
        <v>246</v>
      </c>
      <c r="B39" s="16"/>
      <c r="C39" s="16"/>
      <c r="D39" s="16"/>
      <c r="E39" s="16"/>
      <c r="F39" s="15" t="s">
        <v>113</v>
      </c>
      <c r="G39" s="15" t="s">
        <v>125</v>
      </c>
      <c r="H39" s="15" t="s">
        <v>126</v>
      </c>
      <c r="I39" s="21" t="s">
        <v>86</v>
      </c>
      <c r="J39" s="21" t="s">
        <v>86</v>
      </c>
      <c r="K39" s="21" t="s">
        <v>86</v>
      </c>
      <c r="L39" s="15" t="s">
        <v>128</v>
      </c>
      <c r="M39" s="15" t="s">
        <v>140</v>
      </c>
      <c r="N39" s="15" t="s">
        <v>164</v>
      </c>
      <c r="O39" s="15">
        <v>14414</v>
      </c>
      <c r="P39" s="15" t="s">
        <v>32</v>
      </c>
      <c r="Q39" s="15" t="s">
        <v>188</v>
      </c>
      <c r="R39" s="23">
        <v>5852266114</v>
      </c>
      <c r="S39" s="15" t="s">
        <v>233</v>
      </c>
      <c r="T39" s="25" t="s">
        <v>211</v>
      </c>
      <c r="U39" s="17" t="s">
        <v>245</v>
      </c>
    </row>
    <row r="40" spans="1:21" s="7" customFormat="1" ht="15" x14ac:dyDescent="0.25">
      <c r="A40" s="15" t="s">
        <v>247</v>
      </c>
      <c r="B40" s="16"/>
      <c r="C40" s="16"/>
      <c r="D40" s="16"/>
      <c r="E40" s="16"/>
      <c r="F40" s="15" t="s">
        <v>113</v>
      </c>
      <c r="G40" s="15" t="s">
        <v>125</v>
      </c>
      <c r="H40" s="15" t="s">
        <v>126</v>
      </c>
      <c r="I40" s="21" t="s">
        <v>86</v>
      </c>
      <c r="J40" s="21" t="s">
        <v>86</v>
      </c>
      <c r="K40" s="21" t="s">
        <v>86</v>
      </c>
      <c r="L40" s="15" t="s">
        <v>127</v>
      </c>
      <c r="M40" s="15" t="s">
        <v>141</v>
      </c>
      <c r="N40" s="15" t="s">
        <v>165</v>
      </c>
      <c r="O40" s="15">
        <v>14020</v>
      </c>
      <c r="P40" s="15" t="s">
        <v>25</v>
      </c>
      <c r="Q40" s="15" t="s">
        <v>189</v>
      </c>
      <c r="R40" s="23">
        <v>5853002081</v>
      </c>
      <c r="S40" s="15" t="s">
        <v>233</v>
      </c>
      <c r="T40" s="25" t="s">
        <v>212</v>
      </c>
      <c r="U40" s="17" t="s">
        <v>245</v>
      </c>
    </row>
    <row r="41" spans="1:21" s="7" customFormat="1" ht="15" x14ac:dyDescent="0.25">
      <c r="A41" s="15" t="s">
        <v>248</v>
      </c>
      <c r="B41" s="16"/>
      <c r="C41" s="16"/>
      <c r="D41" s="16"/>
      <c r="E41" s="16"/>
      <c r="F41" s="15" t="s">
        <v>113</v>
      </c>
      <c r="G41" s="15" t="s">
        <v>125</v>
      </c>
      <c r="H41" s="15" t="s">
        <v>126</v>
      </c>
      <c r="I41" s="21" t="s">
        <v>86</v>
      </c>
      <c r="J41" s="21" t="s">
        <v>86</v>
      </c>
      <c r="K41" s="21" t="s">
        <v>86</v>
      </c>
      <c r="L41" s="15" t="s">
        <v>127</v>
      </c>
      <c r="M41" s="15" t="s">
        <v>142</v>
      </c>
      <c r="N41" s="15" t="s">
        <v>166</v>
      </c>
      <c r="O41" s="15">
        <v>14810</v>
      </c>
      <c r="P41" s="15" t="s">
        <v>57</v>
      </c>
      <c r="Q41" s="15" t="s">
        <v>190</v>
      </c>
      <c r="R41" s="23">
        <v>6077767606</v>
      </c>
      <c r="S41" s="15" t="s">
        <v>233</v>
      </c>
      <c r="T41" s="25" t="s">
        <v>213</v>
      </c>
      <c r="U41" s="17" t="s">
        <v>245</v>
      </c>
    </row>
    <row r="42" spans="1:21" s="7" customFormat="1" ht="15" x14ac:dyDescent="0.25">
      <c r="A42" s="15" t="s">
        <v>249</v>
      </c>
      <c r="B42" s="16"/>
      <c r="C42" s="16"/>
      <c r="D42" s="16"/>
      <c r="E42" s="16"/>
      <c r="F42" s="15" t="s">
        <v>113</v>
      </c>
      <c r="G42" s="15" t="s">
        <v>125</v>
      </c>
      <c r="H42" s="15" t="s">
        <v>126</v>
      </c>
      <c r="I42" s="21" t="s">
        <v>86</v>
      </c>
      <c r="J42" s="21" t="s">
        <v>86</v>
      </c>
      <c r="K42" s="21" t="s">
        <v>86</v>
      </c>
      <c r="L42" s="15" t="s">
        <v>129</v>
      </c>
      <c r="M42" s="15" t="s">
        <v>143</v>
      </c>
      <c r="N42" s="15" t="s">
        <v>167</v>
      </c>
      <c r="O42" s="15">
        <v>13905</v>
      </c>
      <c r="P42" s="15" t="s">
        <v>10</v>
      </c>
      <c r="Q42" s="15" t="s">
        <v>191</v>
      </c>
      <c r="R42" s="23">
        <v>6077237456</v>
      </c>
      <c r="S42" s="15" t="s">
        <v>233</v>
      </c>
      <c r="T42" s="25" t="s">
        <v>214</v>
      </c>
      <c r="U42" s="17" t="s">
        <v>245</v>
      </c>
    </row>
    <row r="43" spans="1:21" s="7" customFormat="1" ht="15" x14ac:dyDescent="0.25">
      <c r="A43" s="15" t="s">
        <v>250</v>
      </c>
      <c r="B43" s="16"/>
      <c r="C43" s="16"/>
      <c r="D43" s="16"/>
      <c r="E43" s="16"/>
      <c r="F43" s="15" t="s">
        <v>113</v>
      </c>
      <c r="G43" s="15" t="s">
        <v>125</v>
      </c>
      <c r="H43" s="15" t="s">
        <v>126</v>
      </c>
      <c r="I43" s="21" t="s">
        <v>86</v>
      </c>
      <c r="J43" s="21" t="s">
        <v>86</v>
      </c>
      <c r="K43" s="21" t="s">
        <v>86</v>
      </c>
      <c r="L43" s="15" t="s">
        <v>130</v>
      </c>
      <c r="M43" s="15" t="s">
        <v>144</v>
      </c>
      <c r="N43" s="15" t="s">
        <v>9</v>
      </c>
      <c r="O43" s="15">
        <v>10472</v>
      </c>
      <c r="P43" s="15" t="s">
        <v>9</v>
      </c>
      <c r="Q43" s="15" t="s">
        <v>192</v>
      </c>
      <c r="R43" s="23">
        <v>7188423440</v>
      </c>
      <c r="S43" s="15" t="s">
        <v>233</v>
      </c>
      <c r="T43" s="25" t="s">
        <v>215</v>
      </c>
      <c r="U43" s="17" t="s">
        <v>245</v>
      </c>
    </row>
    <row r="44" spans="1:21" s="7" customFormat="1" ht="15" x14ac:dyDescent="0.25">
      <c r="A44" s="15" t="s">
        <v>251</v>
      </c>
      <c r="B44" s="16"/>
      <c r="C44" s="16"/>
      <c r="D44" s="16"/>
      <c r="E44" s="16"/>
      <c r="F44" s="15" t="s">
        <v>113</v>
      </c>
      <c r="G44" s="15" t="s">
        <v>125</v>
      </c>
      <c r="H44" s="15" t="s">
        <v>126</v>
      </c>
      <c r="I44" s="21" t="s">
        <v>86</v>
      </c>
      <c r="J44" s="21" t="s">
        <v>86</v>
      </c>
      <c r="K44" s="21" t="s">
        <v>86</v>
      </c>
      <c r="L44" s="15" t="s">
        <v>131</v>
      </c>
      <c r="M44" s="15" t="s">
        <v>145</v>
      </c>
      <c r="N44" s="15" t="s">
        <v>168</v>
      </c>
      <c r="O44" s="15">
        <v>14206</v>
      </c>
      <c r="P44" s="15" t="s">
        <v>21</v>
      </c>
      <c r="Q44" s="15" t="s">
        <v>193</v>
      </c>
      <c r="R44" s="23">
        <v>7168924753</v>
      </c>
      <c r="S44" s="15" t="s">
        <v>233</v>
      </c>
      <c r="T44" s="25" t="s">
        <v>216</v>
      </c>
      <c r="U44" s="17" t="s">
        <v>245</v>
      </c>
    </row>
    <row r="45" spans="1:21" s="7" customFormat="1" ht="15" x14ac:dyDescent="0.25">
      <c r="A45" s="15" t="s">
        <v>252</v>
      </c>
      <c r="B45" s="16"/>
      <c r="C45" s="16"/>
      <c r="D45" s="16"/>
      <c r="E45" s="16"/>
      <c r="F45" s="15" t="s">
        <v>113</v>
      </c>
      <c r="G45" s="15" t="s">
        <v>125</v>
      </c>
      <c r="H45" s="15" t="s">
        <v>126</v>
      </c>
      <c r="I45" s="21" t="s">
        <v>86</v>
      </c>
      <c r="J45" s="21" t="s">
        <v>86</v>
      </c>
      <c r="K45" s="21" t="s">
        <v>86</v>
      </c>
      <c r="L45" s="15" t="s">
        <v>132</v>
      </c>
      <c r="M45" s="15" t="s">
        <v>146</v>
      </c>
      <c r="N45" s="15" t="s">
        <v>169</v>
      </c>
      <c r="O45" s="15">
        <v>14424</v>
      </c>
      <c r="P45" s="15" t="s">
        <v>41</v>
      </c>
      <c r="Q45" s="15" t="s">
        <v>194</v>
      </c>
      <c r="R45" s="23">
        <v>5853963170</v>
      </c>
      <c r="S45" s="15" t="s">
        <v>233</v>
      </c>
      <c r="T45" s="25" t="s">
        <v>217</v>
      </c>
      <c r="U45" s="17" t="s">
        <v>245</v>
      </c>
    </row>
    <row r="46" spans="1:21" s="7" customFormat="1" ht="15" x14ac:dyDescent="0.25">
      <c r="A46" s="15" t="s">
        <v>253</v>
      </c>
      <c r="B46" s="16"/>
      <c r="C46" s="16"/>
      <c r="D46" s="16"/>
      <c r="E46" s="16"/>
      <c r="F46" s="15" t="s">
        <v>113</v>
      </c>
      <c r="G46" s="15" t="s">
        <v>125</v>
      </c>
      <c r="H46" s="15" t="s">
        <v>126</v>
      </c>
      <c r="I46" s="21" t="s">
        <v>86</v>
      </c>
      <c r="J46" s="21" t="s">
        <v>86</v>
      </c>
      <c r="K46" s="21" t="s">
        <v>86</v>
      </c>
      <c r="L46" s="15" t="s">
        <v>133</v>
      </c>
      <c r="M46" s="15" t="s">
        <v>147</v>
      </c>
      <c r="N46" s="15" t="s">
        <v>170</v>
      </c>
      <c r="O46" s="15">
        <v>13760</v>
      </c>
      <c r="P46" s="15" t="s">
        <v>10</v>
      </c>
      <c r="Q46" s="15" t="s">
        <v>195</v>
      </c>
      <c r="R46" s="23">
        <v>6077481595</v>
      </c>
      <c r="S46" s="15" t="s">
        <v>233</v>
      </c>
      <c r="T46" s="25" t="s">
        <v>218</v>
      </c>
      <c r="U46" s="17" t="s">
        <v>245</v>
      </c>
    </row>
    <row r="47" spans="1:21" s="7" customFormat="1" ht="15" x14ac:dyDescent="0.25">
      <c r="A47" s="15" t="s">
        <v>254</v>
      </c>
      <c r="B47" s="16"/>
      <c r="C47" s="16"/>
      <c r="D47" s="16"/>
      <c r="E47" s="16"/>
      <c r="F47" s="15" t="s">
        <v>113</v>
      </c>
      <c r="G47" s="15" t="s">
        <v>125</v>
      </c>
      <c r="H47" s="15" t="s">
        <v>126</v>
      </c>
      <c r="I47" s="21" t="s">
        <v>86</v>
      </c>
      <c r="J47" s="21" t="s">
        <v>86</v>
      </c>
      <c r="K47" s="21" t="s">
        <v>86</v>
      </c>
      <c r="L47" s="15" t="s">
        <v>134</v>
      </c>
      <c r="M47" s="15" t="s">
        <v>148</v>
      </c>
      <c r="N47" s="15" t="s">
        <v>171</v>
      </c>
      <c r="O47" s="15">
        <v>14454</v>
      </c>
      <c r="P47" s="15" t="s">
        <v>32</v>
      </c>
      <c r="Q47" s="15" t="s">
        <v>196</v>
      </c>
      <c r="R47" s="23">
        <v>5852432771</v>
      </c>
      <c r="S47" s="15" t="s">
        <v>233</v>
      </c>
      <c r="T47" s="25" t="s">
        <v>219</v>
      </c>
      <c r="U47" s="17" t="s">
        <v>245</v>
      </c>
    </row>
    <row r="48" spans="1:21" s="7" customFormat="1" ht="15" x14ac:dyDescent="0.25">
      <c r="A48" s="15" t="s">
        <v>255</v>
      </c>
      <c r="B48" s="16"/>
      <c r="C48" s="16"/>
      <c r="D48" s="16"/>
      <c r="E48" s="16"/>
      <c r="F48" s="15" t="s">
        <v>113</v>
      </c>
      <c r="G48" s="15" t="s">
        <v>125</v>
      </c>
      <c r="H48" s="15" t="s">
        <v>126</v>
      </c>
      <c r="I48" s="21" t="s">
        <v>86</v>
      </c>
      <c r="J48" s="21" t="s">
        <v>86</v>
      </c>
      <c r="K48" s="21" t="s">
        <v>86</v>
      </c>
      <c r="L48" s="15" t="s">
        <v>128</v>
      </c>
      <c r="M48" s="15" t="s">
        <v>149</v>
      </c>
      <c r="N48" s="15" t="s">
        <v>172</v>
      </c>
      <c r="O48" s="15">
        <v>10927</v>
      </c>
      <c r="P48" s="15" t="s">
        <v>50</v>
      </c>
      <c r="Q48" s="15" t="s">
        <v>197</v>
      </c>
      <c r="R48" s="23">
        <v>8459473355</v>
      </c>
      <c r="S48" s="15" t="s">
        <v>233</v>
      </c>
      <c r="T48" s="25" t="s">
        <v>220</v>
      </c>
      <c r="U48" s="17" t="s">
        <v>245</v>
      </c>
    </row>
    <row r="49" spans="1:21" s="7" customFormat="1" ht="15" x14ac:dyDescent="0.25">
      <c r="A49" s="15" t="s">
        <v>256</v>
      </c>
      <c r="B49" s="16"/>
      <c r="C49" s="16"/>
      <c r="D49" s="16"/>
      <c r="E49" s="16"/>
      <c r="F49" s="15" t="s">
        <v>113</v>
      </c>
      <c r="G49" s="15" t="s">
        <v>125</v>
      </c>
      <c r="H49" s="15" t="s">
        <v>126</v>
      </c>
      <c r="I49" s="21" t="s">
        <v>86</v>
      </c>
      <c r="J49" s="21" t="s">
        <v>86</v>
      </c>
      <c r="K49" s="21" t="s">
        <v>86</v>
      </c>
      <c r="L49" s="15" t="s">
        <v>127</v>
      </c>
      <c r="M49" s="15" t="s">
        <v>150</v>
      </c>
      <c r="N49" s="15" t="s">
        <v>173</v>
      </c>
      <c r="O49" s="15">
        <v>14843</v>
      </c>
      <c r="P49" s="15" t="s">
        <v>57</v>
      </c>
      <c r="Q49" s="15" t="s">
        <v>198</v>
      </c>
      <c r="R49" s="23">
        <v>6073245320</v>
      </c>
      <c r="S49" s="15" t="s">
        <v>233</v>
      </c>
      <c r="T49" s="25" t="s">
        <v>221</v>
      </c>
      <c r="U49" s="17" t="s">
        <v>245</v>
      </c>
    </row>
    <row r="50" spans="1:21" s="7" customFormat="1" ht="15" x14ac:dyDescent="0.25">
      <c r="A50" s="15" t="s">
        <v>257</v>
      </c>
      <c r="B50" s="16"/>
      <c r="C50" s="16"/>
      <c r="D50" s="16"/>
      <c r="E50" s="16"/>
      <c r="F50" s="15" t="s">
        <v>113</v>
      </c>
      <c r="G50" s="15" t="s">
        <v>125</v>
      </c>
      <c r="H50" s="15" t="s">
        <v>126</v>
      </c>
      <c r="I50" s="21" t="s">
        <v>86</v>
      </c>
      <c r="J50" s="21" t="s">
        <v>86</v>
      </c>
      <c r="K50" s="21" t="s">
        <v>86</v>
      </c>
      <c r="L50" s="15" t="s">
        <v>135</v>
      </c>
      <c r="M50" s="15" t="s">
        <v>151</v>
      </c>
      <c r="N50" s="15" t="s">
        <v>174</v>
      </c>
      <c r="O50" s="15">
        <v>12110</v>
      </c>
      <c r="P50" s="15" t="s">
        <v>23</v>
      </c>
      <c r="Q50" s="15" t="s">
        <v>199</v>
      </c>
      <c r="R50" s="23">
        <v>5182661130</v>
      </c>
      <c r="S50" s="15" t="s">
        <v>233</v>
      </c>
      <c r="T50" s="25" t="s">
        <v>222</v>
      </c>
      <c r="U50" s="17" t="s">
        <v>245</v>
      </c>
    </row>
    <row r="51" spans="1:21" s="7" customFormat="1" ht="15" x14ac:dyDescent="0.25">
      <c r="A51" s="15" t="s">
        <v>258</v>
      </c>
      <c r="B51" s="16"/>
      <c r="C51" s="16"/>
      <c r="D51" s="16"/>
      <c r="E51" s="16"/>
      <c r="F51" s="15" t="s">
        <v>113</v>
      </c>
      <c r="G51" s="15" t="s">
        <v>125</v>
      </c>
      <c r="H51" s="15" t="s">
        <v>126</v>
      </c>
      <c r="I51" s="21" t="s">
        <v>86</v>
      </c>
      <c r="J51" s="21" t="s">
        <v>86</v>
      </c>
      <c r="K51" s="21" t="s">
        <v>86</v>
      </c>
      <c r="L51" s="15" t="s">
        <v>133</v>
      </c>
      <c r="M51" s="15" t="s">
        <v>152</v>
      </c>
      <c r="N51" s="15" t="s">
        <v>175</v>
      </c>
      <c r="O51" s="15">
        <v>14094</v>
      </c>
      <c r="P51" s="15" t="s">
        <v>38</v>
      </c>
      <c r="Q51" s="15" t="s">
        <v>200</v>
      </c>
      <c r="R51" s="23">
        <v>7164334474</v>
      </c>
      <c r="S51" s="15" t="s">
        <v>233</v>
      </c>
      <c r="T51" s="25" t="s">
        <v>223</v>
      </c>
      <c r="U51" s="17" t="s">
        <v>245</v>
      </c>
    </row>
    <row r="52" spans="1:21" s="7" customFormat="1" ht="15" x14ac:dyDescent="0.25">
      <c r="A52" s="15" t="s">
        <v>259</v>
      </c>
      <c r="B52" s="16"/>
      <c r="C52" s="16"/>
      <c r="D52" s="16"/>
      <c r="E52" s="16"/>
      <c r="F52" s="15" t="s">
        <v>113</v>
      </c>
      <c r="G52" s="15" t="s">
        <v>125</v>
      </c>
      <c r="H52" s="15" t="s">
        <v>126</v>
      </c>
      <c r="I52" s="21" t="s">
        <v>86</v>
      </c>
      <c r="J52" s="21" t="s">
        <v>86</v>
      </c>
      <c r="K52" s="21" t="s">
        <v>86</v>
      </c>
      <c r="L52" s="15" t="s">
        <v>136</v>
      </c>
      <c r="M52" s="15" t="s">
        <v>153</v>
      </c>
      <c r="N52" s="15" t="s">
        <v>176</v>
      </c>
      <c r="O52" s="15">
        <v>10954</v>
      </c>
      <c r="P52" s="15" t="s">
        <v>50</v>
      </c>
      <c r="Q52" s="15" t="s">
        <v>201</v>
      </c>
      <c r="R52" s="23">
        <v>8453644164</v>
      </c>
      <c r="S52" s="15" t="s">
        <v>233</v>
      </c>
      <c r="T52" s="25" t="s">
        <v>224</v>
      </c>
      <c r="U52" s="17" t="s">
        <v>245</v>
      </c>
    </row>
    <row r="53" spans="1:21" s="7" customFormat="1" ht="15" x14ac:dyDescent="0.25">
      <c r="A53" s="15" t="s">
        <v>260</v>
      </c>
      <c r="B53" s="16"/>
      <c r="C53" s="16"/>
      <c r="D53" s="16"/>
      <c r="E53" s="16"/>
      <c r="F53" s="15" t="s">
        <v>113</v>
      </c>
      <c r="G53" s="15" t="s">
        <v>125</v>
      </c>
      <c r="H53" s="15" t="s">
        <v>126</v>
      </c>
      <c r="I53" s="21" t="s">
        <v>86</v>
      </c>
      <c r="J53" s="21" t="s">
        <v>86</v>
      </c>
      <c r="K53" s="21" t="s">
        <v>86</v>
      </c>
      <c r="L53" s="15" t="s">
        <v>135</v>
      </c>
      <c r="M53" s="15" t="s">
        <v>154</v>
      </c>
      <c r="N53" s="15" t="s">
        <v>177</v>
      </c>
      <c r="O53" s="15">
        <v>11040</v>
      </c>
      <c r="P53" s="15" t="s">
        <v>186</v>
      </c>
      <c r="Q53" s="15" t="s">
        <v>202</v>
      </c>
      <c r="R53" s="23">
        <v>9204592540</v>
      </c>
      <c r="S53" s="15" t="s">
        <v>233</v>
      </c>
      <c r="T53" s="25" t="s">
        <v>225</v>
      </c>
      <c r="U53" s="17" t="s">
        <v>245</v>
      </c>
    </row>
    <row r="54" spans="1:21" s="7" customFormat="1" ht="15" x14ac:dyDescent="0.25">
      <c r="A54" s="15" t="s">
        <v>261</v>
      </c>
      <c r="B54" s="16"/>
      <c r="C54" s="16"/>
      <c r="D54" s="16"/>
      <c r="E54" s="16"/>
      <c r="F54" s="15" t="s">
        <v>113</v>
      </c>
      <c r="G54" s="15" t="s">
        <v>125</v>
      </c>
      <c r="H54" s="15" t="s">
        <v>126</v>
      </c>
      <c r="I54" s="21" t="s">
        <v>86</v>
      </c>
      <c r="J54" s="21" t="s">
        <v>86</v>
      </c>
      <c r="K54" s="21" t="s">
        <v>86</v>
      </c>
      <c r="L54" s="15" t="s">
        <v>137</v>
      </c>
      <c r="M54" s="15" t="s">
        <v>155</v>
      </c>
      <c r="N54" s="15" t="s">
        <v>178</v>
      </c>
      <c r="O54" s="15">
        <v>10965</v>
      </c>
      <c r="P54" s="15" t="s">
        <v>50</v>
      </c>
      <c r="Q54" s="15" t="s">
        <v>203</v>
      </c>
      <c r="R54" s="23">
        <v>8452012005</v>
      </c>
      <c r="S54" s="15" t="s">
        <v>233</v>
      </c>
      <c r="T54" s="25" t="s">
        <v>226</v>
      </c>
      <c r="U54" s="17" t="s">
        <v>245</v>
      </c>
    </row>
    <row r="55" spans="1:21" s="7" customFormat="1" ht="15" x14ac:dyDescent="0.25">
      <c r="A55" s="15" t="s">
        <v>262</v>
      </c>
      <c r="B55" s="16"/>
      <c r="C55" s="16"/>
      <c r="D55" s="16"/>
      <c r="E55" s="16"/>
      <c r="F55" s="15" t="s">
        <v>113</v>
      </c>
      <c r="G55" s="15" t="s">
        <v>125</v>
      </c>
      <c r="H55" s="15" t="s">
        <v>126</v>
      </c>
      <c r="I55" s="21" t="s">
        <v>86</v>
      </c>
      <c r="J55" s="21" t="s">
        <v>86</v>
      </c>
      <c r="K55" s="21" t="s">
        <v>86</v>
      </c>
      <c r="L55" s="15" t="s">
        <v>133</v>
      </c>
      <c r="M55" s="15" t="s">
        <v>156</v>
      </c>
      <c r="N55" s="15" t="s">
        <v>179</v>
      </c>
      <c r="O55" s="15">
        <v>14606</v>
      </c>
      <c r="P55" s="15" t="s">
        <v>34</v>
      </c>
      <c r="Q55" s="24" t="s">
        <v>275</v>
      </c>
      <c r="R55" s="23">
        <v>5856130975</v>
      </c>
      <c r="S55" s="15" t="s">
        <v>233</v>
      </c>
      <c r="T55" s="25" t="s">
        <v>276</v>
      </c>
      <c r="U55" s="17" t="s">
        <v>245</v>
      </c>
    </row>
    <row r="56" spans="1:21" s="7" customFormat="1" ht="15" x14ac:dyDescent="0.25">
      <c r="A56" s="15" t="s">
        <v>263</v>
      </c>
      <c r="B56" s="16"/>
      <c r="C56" s="16"/>
      <c r="D56" s="16"/>
      <c r="E56" s="16"/>
      <c r="F56" s="15" t="s">
        <v>113</v>
      </c>
      <c r="G56" s="15" t="s">
        <v>125</v>
      </c>
      <c r="H56" s="15" t="s">
        <v>126</v>
      </c>
      <c r="I56" s="21" t="s">
        <v>86</v>
      </c>
      <c r="J56" s="21" t="s">
        <v>86</v>
      </c>
      <c r="K56" s="21" t="s">
        <v>86</v>
      </c>
      <c r="L56" s="15" t="s">
        <v>133</v>
      </c>
      <c r="M56" s="15" t="s">
        <v>157</v>
      </c>
      <c r="N56" s="15" t="s">
        <v>180</v>
      </c>
      <c r="O56" s="15">
        <v>13208</v>
      </c>
      <c r="P56" s="15" t="s">
        <v>40</v>
      </c>
      <c r="Q56" s="15" t="s">
        <v>204</v>
      </c>
      <c r="R56" s="23">
        <v>3154783181</v>
      </c>
      <c r="S56" s="15" t="s">
        <v>233</v>
      </c>
      <c r="T56" s="25" t="s">
        <v>227</v>
      </c>
      <c r="U56" s="17" t="s">
        <v>245</v>
      </c>
    </row>
    <row r="57" spans="1:21" s="7" customFormat="1" ht="15" x14ac:dyDescent="0.25">
      <c r="A57" s="15" t="s">
        <v>264</v>
      </c>
      <c r="B57" s="16"/>
      <c r="C57" s="16"/>
      <c r="D57" s="16"/>
      <c r="E57" s="16"/>
      <c r="F57" s="15" t="s">
        <v>113</v>
      </c>
      <c r="G57" s="15" t="s">
        <v>125</v>
      </c>
      <c r="H57" s="15" t="s">
        <v>126</v>
      </c>
      <c r="I57" s="21" t="s">
        <v>86</v>
      </c>
      <c r="J57" s="21" t="s">
        <v>86</v>
      </c>
      <c r="K57" s="21" t="s">
        <v>86</v>
      </c>
      <c r="L57" s="15" t="s">
        <v>127</v>
      </c>
      <c r="M57" s="15" t="s">
        <v>158</v>
      </c>
      <c r="N57" s="15" t="s">
        <v>181</v>
      </c>
      <c r="O57" s="15">
        <v>13502</v>
      </c>
      <c r="P57" s="15" t="s">
        <v>39</v>
      </c>
      <c r="Q57" s="15" t="s">
        <v>205</v>
      </c>
      <c r="R57" s="23">
        <v>3157323117</v>
      </c>
      <c r="S57" s="15" t="s">
        <v>233</v>
      </c>
      <c r="T57" s="25" t="s">
        <v>228</v>
      </c>
      <c r="U57" s="17" t="s">
        <v>245</v>
      </c>
    </row>
    <row r="58" spans="1:21" s="7" customFormat="1" ht="15" x14ac:dyDescent="0.25">
      <c r="A58" s="15" t="s">
        <v>265</v>
      </c>
      <c r="B58" s="16"/>
      <c r="C58" s="16"/>
      <c r="D58" s="16"/>
      <c r="E58" s="16"/>
      <c r="F58" s="15" t="s">
        <v>113</v>
      </c>
      <c r="G58" s="15" t="s">
        <v>125</v>
      </c>
      <c r="H58" s="15" t="s">
        <v>126</v>
      </c>
      <c r="I58" s="21" t="s">
        <v>86</v>
      </c>
      <c r="J58" s="21" t="s">
        <v>86</v>
      </c>
      <c r="K58" s="21" t="s">
        <v>86</v>
      </c>
      <c r="L58" s="15" t="s">
        <v>138</v>
      </c>
      <c r="M58" s="15" t="s">
        <v>159</v>
      </c>
      <c r="N58" s="15" t="s">
        <v>182</v>
      </c>
      <c r="O58" s="15">
        <v>12590</v>
      </c>
      <c r="P58" s="15" t="s">
        <v>20</v>
      </c>
      <c r="Q58" s="15" t="s">
        <v>206</v>
      </c>
      <c r="R58" s="23">
        <v>8452977300</v>
      </c>
      <c r="S58" s="15" t="s">
        <v>233</v>
      </c>
      <c r="T58" s="25" t="s">
        <v>229</v>
      </c>
      <c r="U58" s="17" t="s">
        <v>245</v>
      </c>
    </row>
    <row r="59" spans="1:21" s="7" customFormat="1" ht="15" x14ac:dyDescent="0.25">
      <c r="A59" s="15" t="s">
        <v>266</v>
      </c>
      <c r="B59" s="16"/>
      <c r="C59" s="16"/>
      <c r="D59" s="16"/>
      <c r="E59" s="16"/>
      <c r="F59" s="15" t="s">
        <v>113</v>
      </c>
      <c r="G59" s="15" t="s">
        <v>125</v>
      </c>
      <c r="H59" s="15" t="s">
        <v>126</v>
      </c>
      <c r="I59" s="21" t="s">
        <v>86</v>
      </c>
      <c r="J59" s="21" t="s">
        <v>86</v>
      </c>
      <c r="K59" s="21" t="s">
        <v>86</v>
      </c>
      <c r="L59" s="15" t="s">
        <v>133</v>
      </c>
      <c r="M59" s="15" t="s">
        <v>160</v>
      </c>
      <c r="N59" s="15" t="s">
        <v>183</v>
      </c>
      <c r="O59" s="15">
        <v>14580</v>
      </c>
      <c r="P59" s="15" t="s">
        <v>34</v>
      </c>
      <c r="Q59" s="15" t="s">
        <v>207</v>
      </c>
      <c r="R59" s="23">
        <v>5852169997</v>
      </c>
      <c r="S59" s="15" t="s">
        <v>233</v>
      </c>
      <c r="T59" s="25" t="s">
        <v>230</v>
      </c>
      <c r="U59" s="17" t="s">
        <v>245</v>
      </c>
    </row>
    <row r="60" spans="1:21" s="7" customFormat="1" ht="15" x14ac:dyDescent="0.25">
      <c r="A60" s="15" t="s">
        <v>267</v>
      </c>
      <c r="B60" s="16"/>
      <c r="C60" s="16"/>
      <c r="D60" s="16"/>
      <c r="E60" s="16"/>
      <c r="F60" s="15" t="s">
        <v>113</v>
      </c>
      <c r="G60" s="15" t="s">
        <v>125</v>
      </c>
      <c r="H60" s="15" t="s">
        <v>126</v>
      </c>
      <c r="I60" s="21" t="s">
        <v>86</v>
      </c>
      <c r="J60" s="21" t="s">
        <v>86</v>
      </c>
      <c r="K60" s="21" t="s">
        <v>86</v>
      </c>
      <c r="L60" s="15" t="s">
        <v>127</v>
      </c>
      <c r="M60" s="15" t="s">
        <v>161</v>
      </c>
      <c r="N60" s="15" t="s">
        <v>184</v>
      </c>
      <c r="O60" s="15">
        <v>14895</v>
      </c>
      <c r="P60" s="15" t="s">
        <v>8</v>
      </c>
      <c r="Q60" s="15" t="s">
        <v>208</v>
      </c>
      <c r="R60" s="23">
        <v>5855931221</v>
      </c>
      <c r="S60" s="15" t="s">
        <v>233</v>
      </c>
      <c r="T60" s="25" t="s">
        <v>231</v>
      </c>
      <c r="U60" s="17" t="s">
        <v>245</v>
      </c>
    </row>
    <row r="61" spans="1:21" s="7" customFormat="1" ht="15" x14ac:dyDescent="0.25">
      <c r="A61" s="15" t="s">
        <v>268</v>
      </c>
      <c r="B61" s="16"/>
      <c r="C61" s="16"/>
      <c r="D61" s="16"/>
      <c r="E61" s="16"/>
      <c r="F61" s="15" t="s">
        <v>113</v>
      </c>
      <c r="G61" s="15" t="s">
        <v>125</v>
      </c>
      <c r="H61" s="15" t="s">
        <v>126</v>
      </c>
      <c r="I61" s="16" t="s">
        <v>86</v>
      </c>
      <c r="J61" s="16" t="s">
        <v>86</v>
      </c>
      <c r="K61" s="16" t="s">
        <v>86</v>
      </c>
      <c r="L61" s="15" t="s">
        <v>131</v>
      </c>
      <c r="M61" s="15" t="s">
        <v>162</v>
      </c>
      <c r="N61" s="15" t="s">
        <v>185</v>
      </c>
      <c r="O61" s="15">
        <v>14224</v>
      </c>
      <c r="P61" s="15" t="s">
        <v>21</v>
      </c>
      <c r="Q61" s="15" t="s">
        <v>209</v>
      </c>
      <c r="R61" s="23">
        <v>7166742604</v>
      </c>
      <c r="S61" s="15" t="s">
        <v>233</v>
      </c>
      <c r="T61" s="25" t="s">
        <v>232</v>
      </c>
      <c r="U61" s="17" t="s">
        <v>245</v>
      </c>
    </row>
    <row r="62" spans="1:21" s="7" customFormat="1" ht="15" x14ac:dyDescent="0.25">
      <c r="A62" s="15" t="s">
        <v>269</v>
      </c>
      <c r="B62" s="16"/>
      <c r="C62" s="16"/>
      <c r="D62" s="16"/>
      <c r="E62" s="16"/>
      <c r="F62" s="15" t="s">
        <v>113</v>
      </c>
      <c r="G62" s="15" t="s">
        <v>125</v>
      </c>
      <c r="H62" s="15" t="s">
        <v>126</v>
      </c>
      <c r="I62" s="16" t="s">
        <v>86</v>
      </c>
      <c r="J62" s="16" t="s">
        <v>86</v>
      </c>
      <c r="K62" s="16" t="s">
        <v>86</v>
      </c>
      <c r="L62" s="15" t="s">
        <v>270</v>
      </c>
      <c r="M62" s="15" t="s">
        <v>271</v>
      </c>
      <c r="N62" s="15" t="s">
        <v>272</v>
      </c>
      <c r="O62" s="15">
        <v>11377</v>
      </c>
      <c r="P62" s="15" t="s">
        <v>47</v>
      </c>
      <c r="Q62" s="24" t="s">
        <v>277</v>
      </c>
      <c r="R62" s="23">
        <v>7183979663</v>
      </c>
      <c r="S62" s="15" t="s">
        <v>233</v>
      </c>
      <c r="T62" s="25" t="s">
        <v>278</v>
      </c>
      <c r="U62" s="17" t="s">
        <v>245</v>
      </c>
    </row>
  </sheetData>
  <mergeCells count="34">
    <mergeCell ref="A35:K35"/>
    <mergeCell ref="B4:F4"/>
    <mergeCell ref="B5:F5"/>
    <mergeCell ref="B6:F6"/>
    <mergeCell ref="B7:F7"/>
    <mergeCell ref="B8:F8"/>
    <mergeCell ref="B10:F10"/>
    <mergeCell ref="B11:F11"/>
    <mergeCell ref="B12:F12"/>
    <mergeCell ref="B13:F13"/>
    <mergeCell ref="B17:F17"/>
    <mergeCell ref="B18:F18"/>
    <mergeCell ref="B19:F19"/>
    <mergeCell ref="B20:F20"/>
    <mergeCell ref="B21:F21"/>
    <mergeCell ref="B22:F22"/>
    <mergeCell ref="A16:F16"/>
    <mergeCell ref="A1:K1"/>
    <mergeCell ref="B14:F14"/>
    <mergeCell ref="B15:F15"/>
    <mergeCell ref="A3:F3"/>
    <mergeCell ref="A9:F9"/>
    <mergeCell ref="A23:F23"/>
    <mergeCell ref="B24:F24"/>
    <mergeCell ref="B25:F25"/>
    <mergeCell ref="B26:F26"/>
    <mergeCell ref="B27:F27"/>
    <mergeCell ref="B34:F34"/>
    <mergeCell ref="B28:F28"/>
    <mergeCell ref="A30:F30"/>
    <mergeCell ref="B31:F31"/>
    <mergeCell ref="B32:F32"/>
    <mergeCell ref="B33:F33"/>
    <mergeCell ref="B29:F29"/>
  </mergeCells>
  <dataValidations count="1">
    <dataValidation type="list" allowBlank="1" showInputMessage="1" showErrorMessage="1" sqref="B34:F34" xr:uid="{46331573-BA6E-444C-9F0F-A72B3C807F98}">
      <formula1>"Yes, No"</formula1>
    </dataValidation>
  </dataValidations>
  <hyperlinks>
    <hyperlink ref="B27" r:id="rId1" xr:uid="{B2A07775-E5E3-472D-808B-B742AE5A81D6}"/>
    <hyperlink ref="T55" r:id="rId2" xr:uid="{BD89F0A3-89BE-4F3C-87D2-DA4DCA211E65}"/>
    <hyperlink ref="T62" r:id="rId3" xr:uid="{88ABD5F8-F308-49DE-9952-48EAB382AD9F}"/>
  </hyperlinks>
  <pageMargins left="0.5" right="0.5" top="0.7" bottom="0.7" header="0.3" footer="0.3"/>
  <pageSetup scale="31" orientation="landscape" r:id="rId4"/>
  <headerFooter>
    <oddFooter>&amp;L&amp;F&amp;RPage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3"/>
  <sheetViews>
    <sheetView zoomScaleNormal="100" workbookViewId="0"/>
  </sheetViews>
  <sheetFormatPr defaultRowHeight="15" x14ac:dyDescent="0.25"/>
  <cols>
    <col min="1" max="1" width="25.7109375" customWidth="1"/>
  </cols>
  <sheetData>
    <row r="1" spans="1:1" x14ac:dyDescent="0.25">
      <c r="A1" s="1" t="s">
        <v>6</v>
      </c>
    </row>
    <row r="2" spans="1:1" x14ac:dyDescent="0.25">
      <c r="A2" s="3" t="s">
        <v>7</v>
      </c>
    </row>
    <row r="3" spans="1:1" x14ac:dyDescent="0.25">
      <c r="A3" s="2" t="s">
        <v>8</v>
      </c>
    </row>
    <row r="4" spans="1:1" x14ac:dyDescent="0.25">
      <c r="A4" s="2" t="s">
        <v>9</v>
      </c>
    </row>
    <row r="5" spans="1:1" x14ac:dyDescent="0.25">
      <c r="A5" s="2" t="s">
        <v>10</v>
      </c>
    </row>
    <row r="6" spans="1:1" x14ac:dyDescent="0.25">
      <c r="A6" s="2" t="s">
        <v>11</v>
      </c>
    </row>
    <row r="7" spans="1:1" x14ac:dyDescent="0.25">
      <c r="A7" s="2" t="s">
        <v>12</v>
      </c>
    </row>
    <row r="8" spans="1:1" x14ac:dyDescent="0.25">
      <c r="A8" s="2" t="s">
        <v>13</v>
      </c>
    </row>
    <row r="9" spans="1:1" x14ac:dyDescent="0.25">
      <c r="A9" s="2" t="s">
        <v>14</v>
      </c>
    </row>
    <row r="10" spans="1:1" x14ac:dyDescent="0.25">
      <c r="A10" s="2" t="s">
        <v>15</v>
      </c>
    </row>
    <row r="11" spans="1:1" x14ac:dyDescent="0.25">
      <c r="A11" s="2" t="s">
        <v>16</v>
      </c>
    </row>
    <row r="12" spans="1:1" x14ac:dyDescent="0.25">
      <c r="A12" s="2" t="s">
        <v>17</v>
      </c>
    </row>
    <row r="13" spans="1:1" x14ac:dyDescent="0.25">
      <c r="A13" s="2" t="s">
        <v>18</v>
      </c>
    </row>
    <row r="14" spans="1:1" x14ac:dyDescent="0.25">
      <c r="A14" s="2" t="s">
        <v>19</v>
      </c>
    </row>
    <row r="15" spans="1:1" x14ac:dyDescent="0.25">
      <c r="A15" s="2" t="s">
        <v>20</v>
      </c>
    </row>
    <row r="16" spans="1:1" x14ac:dyDescent="0.25">
      <c r="A16" s="2" t="s">
        <v>21</v>
      </c>
    </row>
    <row r="17" spans="1:1" x14ac:dyDescent="0.25">
      <c r="A17" s="2" t="s">
        <v>22</v>
      </c>
    </row>
    <row r="18" spans="1:1" x14ac:dyDescent="0.25">
      <c r="A18" s="2" t="s">
        <v>23</v>
      </c>
    </row>
    <row r="19" spans="1:1" x14ac:dyDescent="0.25">
      <c r="A19" s="2" t="s">
        <v>24</v>
      </c>
    </row>
    <row r="20" spans="1:1" x14ac:dyDescent="0.25">
      <c r="A20" s="2" t="s">
        <v>25</v>
      </c>
    </row>
    <row r="21" spans="1:1" x14ac:dyDescent="0.25">
      <c r="A21" s="2" t="s">
        <v>26</v>
      </c>
    </row>
    <row r="22" spans="1:1" x14ac:dyDescent="0.25">
      <c r="A22" s="2" t="s">
        <v>27</v>
      </c>
    </row>
    <row r="23" spans="1:1" x14ac:dyDescent="0.25">
      <c r="A23" s="2" t="s">
        <v>28</v>
      </c>
    </row>
    <row r="24" spans="1:1" x14ac:dyDescent="0.25">
      <c r="A24" s="2" t="s">
        <v>29</v>
      </c>
    </row>
    <row r="25" spans="1:1" x14ac:dyDescent="0.25">
      <c r="A25" s="2" t="s">
        <v>30</v>
      </c>
    </row>
    <row r="26" spans="1:1" x14ac:dyDescent="0.25">
      <c r="A26" s="2" t="s">
        <v>31</v>
      </c>
    </row>
    <row r="27" spans="1:1" x14ac:dyDescent="0.25">
      <c r="A27" s="2" t="s">
        <v>32</v>
      </c>
    </row>
    <row r="28" spans="1:1" x14ac:dyDescent="0.25">
      <c r="A28" s="2" t="s">
        <v>33</v>
      </c>
    </row>
    <row r="29" spans="1:1" x14ac:dyDescent="0.25">
      <c r="A29" s="2" t="s">
        <v>34</v>
      </c>
    </row>
    <row r="30" spans="1:1" x14ac:dyDescent="0.25">
      <c r="A30" s="2" t="s">
        <v>35</v>
      </c>
    </row>
    <row r="31" spans="1:1" x14ac:dyDescent="0.25">
      <c r="A31" s="2" t="s">
        <v>36</v>
      </c>
    </row>
    <row r="32" spans="1:1" x14ac:dyDescent="0.25">
      <c r="A32" s="2" t="s">
        <v>37</v>
      </c>
    </row>
    <row r="33" spans="1:1" x14ac:dyDescent="0.25">
      <c r="A33" s="2" t="s">
        <v>38</v>
      </c>
    </row>
    <row r="34" spans="1:1" x14ac:dyDescent="0.25">
      <c r="A34" s="2" t="s">
        <v>39</v>
      </c>
    </row>
    <row r="35" spans="1:1" x14ac:dyDescent="0.25">
      <c r="A35" s="2" t="s">
        <v>40</v>
      </c>
    </row>
    <row r="36" spans="1:1" x14ac:dyDescent="0.25">
      <c r="A36" s="2" t="s">
        <v>41</v>
      </c>
    </row>
    <row r="37" spans="1:1" x14ac:dyDescent="0.25">
      <c r="A37" s="2" t="s">
        <v>42</v>
      </c>
    </row>
    <row r="38" spans="1:1" x14ac:dyDescent="0.25">
      <c r="A38" s="2" t="s">
        <v>43</v>
      </c>
    </row>
    <row r="39" spans="1:1" x14ac:dyDescent="0.25">
      <c r="A39" s="2" t="s">
        <v>44</v>
      </c>
    </row>
    <row r="40" spans="1:1" x14ac:dyDescent="0.25">
      <c r="A40" s="2" t="s">
        <v>45</v>
      </c>
    </row>
    <row r="41" spans="1:1" x14ac:dyDescent="0.25">
      <c r="A41" s="2" t="s">
        <v>46</v>
      </c>
    </row>
    <row r="42" spans="1:1" x14ac:dyDescent="0.25">
      <c r="A42" s="2" t="s">
        <v>47</v>
      </c>
    </row>
    <row r="43" spans="1:1" x14ac:dyDescent="0.25">
      <c r="A43" s="2" t="s">
        <v>48</v>
      </c>
    </row>
    <row r="44" spans="1:1" x14ac:dyDescent="0.25">
      <c r="A44" s="2" t="s">
        <v>49</v>
      </c>
    </row>
    <row r="45" spans="1:1" x14ac:dyDescent="0.25">
      <c r="A45" s="2" t="s">
        <v>50</v>
      </c>
    </row>
    <row r="46" spans="1:1" x14ac:dyDescent="0.25">
      <c r="A46" s="2" t="s">
        <v>51</v>
      </c>
    </row>
    <row r="47" spans="1:1" x14ac:dyDescent="0.25">
      <c r="A47" s="2" t="s">
        <v>52</v>
      </c>
    </row>
    <row r="48" spans="1:1" x14ac:dyDescent="0.25">
      <c r="A48" s="2" t="s">
        <v>53</v>
      </c>
    </row>
    <row r="49" spans="1:1" x14ac:dyDescent="0.25">
      <c r="A49" s="2" t="s">
        <v>54</v>
      </c>
    </row>
    <row r="50" spans="1:1" x14ac:dyDescent="0.25">
      <c r="A50" s="2" t="s">
        <v>55</v>
      </c>
    </row>
    <row r="51" spans="1:1" x14ac:dyDescent="0.25">
      <c r="A51" s="2" t="s">
        <v>56</v>
      </c>
    </row>
    <row r="52" spans="1:1" x14ac:dyDescent="0.25">
      <c r="A52" s="2" t="s">
        <v>57</v>
      </c>
    </row>
    <row r="53" spans="1:1" x14ac:dyDescent="0.25">
      <c r="A53" s="2" t="s">
        <v>58</v>
      </c>
    </row>
    <row r="54" spans="1:1" x14ac:dyDescent="0.25">
      <c r="A54" s="2" t="s">
        <v>59</v>
      </c>
    </row>
    <row r="55" spans="1:1" x14ac:dyDescent="0.25">
      <c r="A55" s="2" t="s">
        <v>60</v>
      </c>
    </row>
    <row r="56" spans="1:1" x14ac:dyDescent="0.25">
      <c r="A56" s="2" t="s">
        <v>61</v>
      </c>
    </row>
    <row r="57" spans="1:1" x14ac:dyDescent="0.25">
      <c r="A57" s="2" t="s">
        <v>62</v>
      </c>
    </row>
    <row r="58" spans="1:1" x14ac:dyDescent="0.25">
      <c r="A58" s="2" t="s">
        <v>63</v>
      </c>
    </row>
    <row r="59" spans="1:1" x14ac:dyDescent="0.25">
      <c r="A59" s="2" t="s">
        <v>64</v>
      </c>
    </row>
    <row r="60" spans="1:1" x14ac:dyDescent="0.25">
      <c r="A60" s="2" t="s">
        <v>65</v>
      </c>
    </row>
    <row r="61" spans="1:1" x14ac:dyDescent="0.25">
      <c r="A61" s="2" t="s">
        <v>66</v>
      </c>
    </row>
    <row r="62" spans="1:1" x14ac:dyDescent="0.25">
      <c r="A62" s="2" t="s">
        <v>67</v>
      </c>
    </row>
    <row r="63" spans="1:1" x14ac:dyDescent="0.25">
      <c r="A63" s="2" t="s">
        <v>68</v>
      </c>
    </row>
  </sheetData>
  <sheetProtection password="CC04" sheet="1" objects="1" scenarios="1"/>
  <pageMargins left="0.7" right="0.7" top="0.75" bottom="0.75" header="0.3" footer="0.3"/>
  <pageSetup orientation="portrait" r:id="rId1"/>
  <headerFooter>
    <oddHeader>&amp;RGeneral Questions - &amp;A
GROUP 73003 - Administrative Services</oddHeader>
    <oddFooter>&amp;L&amp;D&amp;CAttachment 6 of 12&amp;RPage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A414866400B544A22E04476DACC77D" ma:contentTypeVersion="0" ma:contentTypeDescription="Create a new document." ma:contentTypeScope="" ma:versionID="0c58dbb938156e2604e88a9b852d313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57D341-84FD-450E-ADD2-EAB8A982B2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CEBE36-A08F-4EE7-A123-A0515E874AAD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BD92B4C-0574-4D0E-8F09-AA24D0CA99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Contractor Information</vt:lpstr>
      <vt:lpstr>Control</vt:lpstr>
      <vt:lpstr>Counties</vt:lpstr>
      <vt:lpstr>'Contractor Information'!Print_Area</vt:lpstr>
      <vt:lpstr>'Contractor Information'!Print_Titles</vt:lpstr>
    </vt:vector>
  </TitlesOfParts>
  <Company>Accenture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Attachment05 Bidder Information Questionnaire</dc:title>
  <dc:creator>Mooreb</dc:creator>
  <cp:lastModifiedBy>Jezik, Katherine (OGS)</cp:lastModifiedBy>
  <cp:lastPrinted>2025-06-12T16:27:26Z</cp:lastPrinted>
  <dcterms:created xsi:type="dcterms:W3CDTF">2011-09-02T20:59:26Z</dcterms:created>
  <dcterms:modified xsi:type="dcterms:W3CDTF">2025-07-11T14:29:42Z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0x010100C6A414866400B544A22E04476DACC77D</vt:lpwstr>
  </property>
</Properties>
</file>