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RoadMaterials\31502-23291 Comp BC AMCP SW\PriceLists\"/>
    </mc:Choice>
  </mc:AlternateContent>
  <xr:revisionPtr revIDLastSave="0" documentId="13_ncr:1_{80B65778-0CA9-43C6-B657-0D78B4D1ABBC}" xr6:coauthVersionLast="47" xr6:coauthVersionMax="47" xr10:uidLastSave="{00000000-0000-0000-0000-000000000000}"/>
  <workbookProtection workbookAlgorithmName="SHA-512" workbookHashValue="kabYFpIrbd8X1yaX5anPYndTVKxRG/PNM9pV9aOM5BoxQgp73zBtUvxP8qHwIQaxHMbTFg2bPYALQMX08SQ91Q==" workbookSaltValue="s/RG+1nAFpu3DbIDyrNCQg==" workbookSpinCount="100000" lockStructure="1"/>
  <bookViews>
    <workbookView xWindow="-110" yWindow="-110" windowWidth="19420" windowHeight="10420" xr2:uid="{5FF72A50-656A-41DC-931E-9B867242C2C7}"/>
  </bookViews>
  <sheets>
    <sheet name="Asphalt Mix by County" sheetId="14" r:id="rId1"/>
    <sheet name="Asphalt Mix Region 1 Award" sheetId="1" r:id="rId2"/>
    <sheet name="Asphalt Mix Region 2 Award" sheetId="2" r:id="rId3"/>
    <sheet name="Asphalt Mix Region 3 Award" sheetId="3" r:id="rId4"/>
    <sheet name="Asphalt Mix Region 4 Award" sheetId="4" r:id="rId5"/>
    <sheet name="Asphalt Mix Region 5 Award" sheetId="5" r:id="rId6"/>
    <sheet name="Asphalt Mix Region 6 Award" sheetId="6" r:id="rId7"/>
    <sheet name="Asphalt Mix Region 7 Award" sheetId="7" r:id="rId8"/>
    <sheet name="Asphalt Mix Region 8 Award" sheetId="8" r:id="rId9"/>
    <sheet name="Asphalt Mix Region 9 Award" sheetId="9" r:id="rId10"/>
    <sheet name="Asphalt Mix Region 10 Award" sheetId="10" r:id="rId11"/>
    <sheet name="Asphalt Mix Region 11 Award" sheetId="11" r:id="rId12"/>
  </sheets>
  <definedNames>
    <definedName name="_xlnm._FilterDatabase" localSheetId="0">'Asphalt Mix by County'!$B$1:$BG$123</definedName>
    <definedName name="_xlnm.Print_Titles" localSheetId="0">'Asphalt Mix by County'!$B:$B,'Asphalt Mix by County'!$1:$1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<sst xmlns="http://schemas.openxmlformats.org/spreadsheetml/2006/main" count="5030" uniqueCount="622">
  <si>
    <t>Contractor</t>
  </si>
  <si>
    <t>NYSDOT Facility#</t>
  </si>
  <si>
    <t>DOT
Region</t>
  </si>
  <si>
    <t>Facility Location</t>
  </si>
  <si>
    <t>City</t>
  </si>
  <si>
    <t>State</t>
  </si>
  <si>
    <t>Zip</t>
  </si>
  <si>
    <t>County</t>
  </si>
  <si>
    <t>302.01
Bituminous Stabilized Course</t>
  </si>
  <si>
    <t>404.03810218
Misc Patching F1
Asphalt Mix</t>
  </si>
  <si>
    <t>404.03820218
Misc Patching F2
Asphalt Mix</t>
  </si>
  <si>
    <t>404.03830218
Misc Patching F3
Asphalt Mix</t>
  </si>
  <si>
    <t>404.03890218
Misc Patching F9
Asphalt Mix</t>
  </si>
  <si>
    <t>404.058901
Shim Course F9 Asphalt</t>
  </si>
  <si>
    <t>404.068101
6.3 F1, Top Course Asphalt
80 Series Compaction</t>
  </si>
  <si>
    <t>404.068201
6.3 F2, Top Course Asphalt
80 Series Compaction</t>
  </si>
  <si>
    <t>404.068301
6.3 F3, Top Course Asphalt
80 Series Compaction</t>
  </si>
  <si>
    <t>404.098101
9.5 F1, Top Course Asphalt
80 Series Compaction</t>
  </si>
  <si>
    <t>404.098201
9.5 F2, Top Course Asphalt
80 Series Compaction</t>
  </si>
  <si>
    <t>404.098301
9.5 F3, Top Course Asphalt
80 Series Compaction</t>
  </si>
  <si>
    <t>404.128101
12.5 F1, Top Course Asphalt
80 Series Compaction</t>
  </si>
  <si>
    <t>404.128201
12.5 F2, Top Course Asphalt
80 Series Compaction</t>
  </si>
  <si>
    <t>404.128301
12.5 F3, Top Course Asphalt
80 Series Compaction</t>
  </si>
  <si>
    <t>Price Additional per Ton
of Asphalt Item
Polymer Modification</t>
  </si>
  <si>
    <t>Price Additional per Ton
of Asphalt Item
Polymer Fibers</t>
  </si>
  <si>
    <t>Hauling Delivery Rates
for Asphalt Item
0 -1 Mile</t>
  </si>
  <si>
    <t>Hauling Delivery Rates
for Asphalt Item
1+  Mile</t>
  </si>
  <si>
    <t>Price per Day
Work Zone Traffic Control
(WZTC)</t>
  </si>
  <si>
    <t>Price per Day
per Optional Flagger</t>
  </si>
  <si>
    <t>Price per Day
per Optional General Laborer</t>
  </si>
  <si>
    <t>Price per Day
per Paver with Operator</t>
  </si>
  <si>
    <t>Price per Day
per Paver with Operator
and Screed Person</t>
  </si>
  <si>
    <t>Price per Day
per 10-Ton Static Roller</t>
  </si>
  <si>
    <t>Price per Day
per 10-Ton Static Roller
with Operator</t>
  </si>
  <si>
    <t>Price per Day
per 10-Ton Vibratory Roller</t>
  </si>
  <si>
    <t>Price per Day
per 10-Ton Vibratory Roller
with Operator</t>
  </si>
  <si>
    <t>Price per Day
per Skidsteer
with Milling Head</t>
  </si>
  <si>
    <t>Price per Day
per Skidsteer
with Milling Head
with Operator</t>
  </si>
  <si>
    <t>Price per Day
per Water Tank</t>
  </si>
  <si>
    <t>Price per Day
per Water Tank
with Operator</t>
  </si>
  <si>
    <t>Price per Day
per Optional Pilot Vehicle
with Driver</t>
  </si>
  <si>
    <t>Price per Each Optional
Additional Construction Sign</t>
  </si>
  <si>
    <t>Price per Square Yard
for Production Cold Milling
(depth up to 2")
of Bituminous Concrete
with Hauling and Disposal
by the Authorized User</t>
  </si>
  <si>
    <t>Price per Square Yard
for Production Cold Milling
(depth: 2" to 4")
of Bituminous Concrete
with Hauling and Disposal
by the Authorized User</t>
  </si>
  <si>
    <t>Price per Square Yard
for Production Cold Milling
(depth up to 2")
of Bituminous Concrete
with Hauling and Disposal
(including sweeping
the milled surfaces)
by the Contractor</t>
  </si>
  <si>
    <t>Price per Square Yard
for Production Cold Milling
(depth: 2" to 4")
of Bituminous Concrete
with Hauling and Disposal
(including sweeping
the milled surfaces)
by the Contractor</t>
  </si>
  <si>
    <t>Price per Square Yard
for Cold Micromilling (&lt; 2")
of Bituminous Concrete
with Hauling and Disposal
by the Authorized User</t>
  </si>
  <si>
    <t>Price per Square Yard
for Cold Micromilling (&lt; 2")
of Bituminous Concrete
with Hauling and Disposal
(including sweeping
the milled surfaces)
by the Contractor</t>
  </si>
  <si>
    <t>Price per Linear Foot
for Abrading Existing
Pavement Markings
by the Contractor
with Work Zone Traffic Control
by the Authorized User</t>
  </si>
  <si>
    <t>Price per Linear Foot
for Abrading Existing
Pavement Markings
by the Contractor
with Work Zone Traffic Control
by the Contractor</t>
  </si>
  <si>
    <t>Price per Linear Foot
for Joint Adhesive
by the Contractor
with Work Zone Traffic Control
by the Authorized User</t>
  </si>
  <si>
    <t>Price per Linear Foot
for Joint Adhesive
by the Contractor
with Work Zone Traffic Control
by the Contractor</t>
  </si>
  <si>
    <t>Price per Project
per Paver Mobilization</t>
  </si>
  <si>
    <t>Price per Project
per Roller Mobilization</t>
  </si>
  <si>
    <t>Price per Project
per Water Tank Mobilization</t>
  </si>
  <si>
    <t>Price per Project
per Skidsteer Mobilization</t>
  </si>
  <si>
    <t>Price per Project
per Milling Machine
Mobilization</t>
  </si>
  <si>
    <t>C and C Rock, LLC</t>
  </si>
  <si>
    <t>NY</t>
  </si>
  <si>
    <t>Albany</t>
  </si>
  <si>
    <t>Callanan Industries, Inc.,
DBA Iroquois Rock Products</t>
  </si>
  <si>
    <t>H0007</t>
  </si>
  <si>
    <t>100 Crabapple Lane</t>
  </si>
  <si>
    <t>Watervliet</t>
  </si>
  <si>
    <t>12189</t>
  </si>
  <si>
    <t>H0376</t>
  </si>
  <si>
    <t>100 South Street</t>
  </si>
  <si>
    <t>South Bethlehem</t>
  </si>
  <si>
    <t>12161</t>
  </si>
  <si>
    <t>H0001</t>
  </si>
  <si>
    <t>101 Dunham Drive</t>
  </si>
  <si>
    <t>12202</t>
  </si>
  <si>
    <t>Dolomite Products Company, Inc.
DBA A.L. Blades, Rochester Asphalt Materials</t>
  </si>
  <si>
    <t>H0391</t>
  </si>
  <si>
    <t>831 State Rt. 67</t>
  </si>
  <si>
    <t>Ballston Spa</t>
  </si>
  <si>
    <t>12020</t>
  </si>
  <si>
    <t>Saratoga</t>
  </si>
  <si>
    <t>H0017</t>
  </si>
  <si>
    <t>145 Cordell Road</t>
  </si>
  <si>
    <t>Schenectady</t>
  </si>
  <si>
    <t>12303</t>
  </si>
  <si>
    <t>H0018</t>
  </si>
  <si>
    <t>L0104</t>
  </si>
  <si>
    <t>6 Freeman's Bridge Road</t>
  </si>
  <si>
    <t>Scotia</t>
  </si>
  <si>
    <t>12302</t>
  </si>
  <si>
    <t>New Castle Asphalt, LLC</t>
  </si>
  <si>
    <t>H0377</t>
  </si>
  <si>
    <t>230 Riverside Avenue</t>
  </si>
  <si>
    <t>Rensselaer</t>
  </si>
  <si>
    <t>12144</t>
  </si>
  <si>
    <t>Pallette Stone Corporation</t>
  </si>
  <si>
    <t>H0016
H0280</t>
  </si>
  <si>
    <t>373 Washington Street</t>
  </si>
  <si>
    <t>Saratoga Springs</t>
  </si>
  <si>
    <t>12866</t>
  </si>
  <si>
    <t>Peckham Materials Corp.</t>
  </si>
  <si>
    <t>H0285
H0390</t>
  </si>
  <si>
    <t>7065 Route 9W South</t>
  </si>
  <si>
    <t>Catskill</t>
  </si>
  <si>
    <t>12414</t>
  </si>
  <si>
    <t>Greene</t>
  </si>
  <si>
    <t>H0264
H0298</t>
  </si>
  <si>
    <t>5983 Route 9</t>
  </si>
  <si>
    <t>Chestertown</t>
  </si>
  <si>
    <t>12817</t>
  </si>
  <si>
    <t>Warren</t>
  </si>
  <si>
    <t>H0343</t>
  </si>
  <si>
    <t>582 Route 29</t>
  </si>
  <si>
    <t>Greenwich</t>
  </si>
  <si>
    <t>12834</t>
  </si>
  <si>
    <t>Washington</t>
  </si>
  <si>
    <t>H0014</t>
  </si>
  <si>
    <t>438 Vaughn Road</t>
  </si>
  <si>
    <t>Hudson Falls</t>
  </si>
  <si>
    <t>12839</t>
  </si>
  <si>
    <t xml:space="preserve">Troy Sand and Gravel Co., Inc. </t>
  </si>
  <si>
    <t>H0402</t>
  </si>
  <si>
    <t xml:space="preserve">43 Grange Road </t>
  </si>
  <si>
    <t xml:space="preserve">West Sand Lake </t>
  </si>
  <si>
    <t xml:space="preserve">NY </t>
  </si>
  <si>
    <t>12196</t>
  </si>
  <si>
    <t>William E. Dailey, Inc.</t>
  </si>
  <si>
    <t>H0028</t>
  </si>
  <si>
    <t>295 Airport Road</t>
  </si>
  <si>
    <t>Shaftsbury</t>
  </si>
  <si>
    <t>VT</t>
  </si>
  <si>
    <t>05262</t>
  </si>
  <si>
    <t>Out of NYS</t>
  </si>
  <si>
    <t xml:space="preserve">Alliance Asphalt, LLC. </t>
  </si>
  <si>
    <t>H0396</t>
  </si>
  <si>
    <t xml:space="preserve">790 Lawerence Road </t>
  </si>
  <si>
    <t xml:space="preserve">Rome </t>
  </si>
  <si>
    <t>13440</t>
  </si>
  <si>
    <t>Oneida</t>
  </si>
  <si>
    <t>Barrett Paving Materials Inc.</t>
  </si>
  <si>
    <t>H0323</t>
  </si>
  <si>
    <t xml:space="preserve">363 Rasbach Road																					</t>
  </si>
  <si>
    <t xml:space="preserve">Clayville				</t>
  </si>
  <si>
    <t>13322</t>
  </si>
  <si>
    <t>Herkimer</t>
  </si>
  <si>
    <t>H0003</t>
  </si>
  <si>
    <t>401 State Rt. 5S</t>
  </si>
  <si>
    <t>Amsterdam</t>
  </si>
  <si>
    <t>12010</t>
  </si>
  <si>
    <t>Montgomery</t>
  </si>
  <si>
    <t>H0176
H0388</t>
  </si>
  <si>
    <t>6375 Tuttle Road</t>
  </si>
  <si>
    <t>Canastota</t>
  </si>
  <si>
    <t>13032</t>
  </si>
  <si>
    <t>Madison</t>
  </si>
  <si>
    <t>Cushing Stone Co. Inc</t>
  </si>
  <si>
    <t>725 State Highway 5S</t>
  </si>
  <si>
    <t>Empire Paving of Schenectady, Inc.</t>
  </si>
  <si>
    <t>H0394</t>
  </si>
  <si>
    <t>500 State Highway 29</t>
  </si>
  <si>
    <t>Broadalbin</t>
  </si>
  <si>
    <t>12025</t>
  </si>
  <si>
    <t>Fulton</t>
  </si>
  <si>
    <t>L0203</t>
  </si>
  <si>
    <t>446 State Highway 161</t>
  </si>
  <si>
    <t>L0201</t>
  </si>
  <si>
    <t>20 Robinson Road</t>
  </si>
  <si>
    <t>Clinton</t>
  </si>
  <si>
    <t>13323</t>
  </si>
  <si>
    <t>Heidelberg Materials Northeast-NY LLC</t>
  </si>
  <si>
    <t>H0288
H0399</t>
  </si>
  <si>
    <t>237 Kingdom Road</t>
  </si>
  <si>
    <t>Jordanville</t>
  </si>
  <si>
    <t>13361</t>
  </si>
  <si>
    <t>H0034
H0038</t>
  </si>
  <si>
    <t>1780 NYS Rt. 12B</t>
  </si>
  <si>
    <t>Oriskany Falls</t>
  </si>
  <si>
    <t>13425</t>
  </si>
  <si>
    <t>H0039</t>
  </si>
  <si>
    <t>7904 NYS Rt. 5</t>
  </si>
  <si>
    <t>St. Johnsville</t>
  </si>
  <si>
    <t>Suit-Kote Corporation</t>
  </si>
  <si>
    <t>L0202</t>
  </si>
  <si>
    <t>191 Dry Road</t>
  </si>
  <si>
    <t>Oriskany</t>
  </si>
  <si>
    <t>13424</t>
  </si>
  <si>
    <t>H0057
H0069
H0349</t>
  </si>
  <si>
    <t>4800 Solvay Rd.</t>
  </si>
  <si>
    <t>Jamesville</t>
  </si>
  <si>
    <t>13078</t>
  </si>
  <si>
    <t>Onondaga</t>
  </si>
  <si>
    <t>H0252</t>
  </si>
  <si>
    <t>120 Huntley Road</t>
  </si>
  <si>
    <t>Phoenix</t>
  </si>
  <si>
    <t>13135</t>
  </si>
  <si>
    <t>Oswego</t>
  </si>
  <si>
    <t>H0135</t>
  </si>
  <si>
    <t>NYS Rt. 321</t>
  </si>
  <si>
    <t>Skaneateles</t>
  </si>
  <si>
    <t>13152</t>
  </si>
  <si>
    <t>Northern Asphalt, LLC</t>
  </si>
  <si>
    <t>H0063</t>
  </si>
  <si>
    <t>45 Baldwin Road</t>
  </si>
  <si>
    <t>13069</t>
  </si>
  <si>
    <t>H0389</t>
  </si>
  <si>
    <t>6900 Van Buren Road</t>
  </si>
  <si>
    <t>Syracuse</t>
  </si>
  <si>
    <t>13029</t>
  </si>
  <si>
    <t>H0384</t>
  </si>
  <si>
    <t>759 Route 318</t>
  </si>
  <si>
    <t>Waterloo</t>
  </si>
  <si>
    <t>13165</t>
  </si>
  <si>
    <t>Seneca</t>
  </si>
  <si>
    <t>Seneca Stone Corporation</t>
  </si>
  <si>
    <t>H0062
H0235</t>
  </si>
  <si>
    <t>2747 Canoga Road</t>
  </si>
  <si>
    <t>Seneca Falls</t>
  </si>
  <si>
    <t>13148</t>
  </si>
  <si>
    <t>H0061
H0237</t>
  </si>
  <si>
    <t>3779 Route 11</t>
  </si>
  <si>
    <t>McGraw</t>
  </si>
  <si>
    <t>13101</t>
  </si>
  <si>
    <t>Cortland</t>
  </si>
  <si>
    <t>Barre Stone Products, Inc.</t>
  </si>
  <si>
    <t>H0306</t>
  </si>
  <si>
    <t>13519 West Lee Road</t>
  </si>
  <si>
    <t>Albion</t>
  </si>
  <si>
    <t>14411</t>
  </si>
  <si>
    <t>Orleans</t>
  </si>
  <si>
    <t>H0080</t>
  </si>
  <si>
    <t>60 Ridgeland Road - Henrietta</t>
  </si>
  <si>
    <t>Rochester</t>
  </si>
  <si>
    <t>14623</t>
  </si>
  <si>
    <t>Monroe</t>
  </si>
  <si>
    <t>H0308</t>
  </si>
  <si>
    <t>5251 Sweden Walker Road - Brockport</t>
  </si>
  <si>
    <t>Brockport</t>
  </si>
  <si>
    <t>14420</t>
  </si>
  <si>
    <t>H0073
H0075</t>
  </si>
  <si>
    <t>1085 Buffalo Rd. - Gates</t>
  </si>
  <si>
    <t>14624</t>
  </si>
  <si>
    <t>H0077
H0268</t>
  </si>
  <si>
    <t>1719 Lover's Lane - Manchester</t>
  </si>
  <si>
    <t>Clifton Springs</t>
  </si>
  <si>
    <t>14432</t>
  </si>
  <si>
    <t>Ontario</t>
  </si>
  <si>
    <t>H0316</t>
  </si>
  <si>
    <t>746 Whalen Road</t>
  </si>
  <si>
    <t>Penfield</t>
  </si>
  <si>
    <t>14526</t>
  </si>
  <si>
    <t>1200 Atlantic Avenue - Walworth</t>
  </si>
  <si>
    <t>Walworth</t>
  </si>
  <si>
    <t>14568</t>
  </si>
  <si>
    <t>Wayne</t>
  </si>
  <si>
    <t>H0053
H0068</t>
  </si>
  <si>
    <t>2049 Honeoye Falls Road # 6</t>
  </si>
  <si>
    <t>Honeoye Falls</t>
  </si>
  <si>
    <t>14472</t>
  </si>
  <si>
    <t>H0054
H0065</t>
  </si>
  <si>
    <t>2046 Pre-Emption Road</t>
  </si>
  <si>
    <t>Oaks Corners</t>
  </si>
  <si>
    <t>14518</t>
  </si>
  <si>
    <t>H0289
H0325</t>
  </si>
  <si>
    <t>5870 Main Road</t>
  </si>
  <si>
    <t>Stafford</t>
  </si>
  <si>
    <t>14143</t>
  </si>
  <si>
    <t>Genesee</t>
  </si>
  <si>
    <t>Spallina Materials</t>
  </si>
  <si>
    <t>H0303</t>
  </si>
  <si>
    <t>1 Conlon Avenue</t>
  </si>
  <si>
    <t>Mount Morris</t>
  </si>
  <si>
    <t>14510</t>
  </si>
  <si>
    <t>Livingston</t>
  </si>
  <si>
    <t>L0404</t>
  </si>
  <si>
    <t>159 Flint Hill Road</t>
  </si>
  <si>
    <t>Leroy</t>
  </si>
  <si>
    <t>14482</t>
  </si>
  <si>
    <t>Cambria Asphalt Products, Inc</t>
  </si>
  <si>
    <t>H0364</t>
  </si>
  <si>
    <t>5204 Lockport Junction Road</t>
  </si>
  <si>
    <t>Lockport</t>
  </si>
  <si>
    <t>14094</t>
  </si>
  <si>
    <t>Niagara</t>
  </si>
  <si>
    <t>County Line Stone Co,. Inc</t>
  </si>
  <si>
    <t>H0097
H0098
H0275</t>
  </si>
  <si>
    <t>4515 Crittenden Road</t>
  </si>
  <si>
    <t>Akron</t>
  </si>
  <si>
    <t>14001</t>
  </si>
  <si>
    <t>Erie</t>
  </si>
  <si>
    <t>Gernatt Asphalt Products, Inc</t>
  </si>
  <si>
    <t>H0102
H0104</t>
  </si>
  <si>
    <t>13870 Taylor Hollow Rd.</t>
  </si>
  <si>
    <t>Collins</t>
  </si>
  <si>
    <t>14034</t>
  </si>
  <si>
    <t>H0348</t>
  </si>
  <si>
    <t>11802 Rt. 16</t>
  </si>
  <si>
    <t>Delevan</t>
  </si>
  <si>
    <t>14042</t>
  </si>
  <si>
    <t>Cattaraugus</t>
  </si>
  <si>
    <t>H0103</t>
  </si>
  <si>
    <t>13650 Benz Dr.</t>
  </si>
  <si>
    <t>Springville</t>
  </si>
  <si>
    <t>14141</t>
  </si>
  <si>
    <t>H0341</t>
  </si>
  <si>
    <t>1655 Union Rd.</t>
  </si>
  <si>
    <t>West Seneca</t>
  </si>
  <si>
    <t>14224</t>
  </si>
  <si>
    <t>H0372</t>
  </si>
  <si>
    <t>7802 Persons Rd.</t>
  </si>
  <si>
    <t>Westfield</t>
  </si>
  <si>
    <t>14787</t>
  </si>
  <si>
    <t>Chautauqua</t>
  </si>
  <si>
    <t>H0257</t>
  </si>
  <si>
    <t>10500 Bennett Road</t>
  </si>
  <si>
    <t>Dunkirk</t>
  </si>
  <si>
    <t>14048</t>
  </si>
  <si>
    <t>HH Rauh Paving, Inc.</t>
  </si>
  <si>
    <t>H0351
H0397</t>
  </si>
  <si>
    <t>2209 Allen Street Ext.</t>
  </si>
  <si>
    <t>Jamestown</t>
  </si>
  <si>
    <t>14701</t>
  </si>
  <si>
    <t>Holcim Quarries NY, Inc.</t>
  </si>
  <si>
    <t>H0101</t>
  </si>
  <si>
    <t>400 Hinman Road</t>
  </si>
  <si>
    <t>H0118</t>
  </si>
  <si>
    <t>8875 Quarry Road</t>
  </si>
  <si>
    <t>Town of Niagara</t>
  </si>
  <si>
    <t>14304</t>
  </si>
  <si>
    <t>Jamestown Macadam, Inc.</t>
  </si>
  <si>
    <t>H0260
H0373
H0337</t>
  </si>
  <si>
    <t xml:space="preserve">74 Walden </t>
  </si>
  <si>
    <t>New Enterprise Stone &amp; Lime Co., Inc.</t>
  </si>
  <si>
    <t>H0106
H0116
H0331</t>
  </si>
  <si>
    <t>Barton/ Wehrle Drive- Asphalt Plants</t>
  </si>
  <si>
    <t>Clarence</t>
  </si>
  <si>
    <t>14031</t>
  </si>
  <si>
    <t>H0096
H0250</t>
  </si>
  <si>
    <t>Como Park Boulevard- Asphalt Plants</t>
  </si>
  <si>
    <t>Buffalo</t>
  </si>
  <si>
    <t>14227</t>
  </si>
  <si>
    <t>H0095</t>
  </si>
  <si>
    <t>Olean- North 24th Street</t>
  </si>
  <si>
    <t>Olean</t>
  </si>
  <si>
    <t>14760</t>
  </si>
  <si>
    <t>L0501</t>
  </si>
  <si>
    <t>57 Lister Street</t>
  </si>
  <si>
    <t>L0503</t>
  </si>
  <si>
    <t>505 Como Park Blvd</t>
  </si>
  <si>
    <t>Dalrymple Gravel &amp; Contracting Co., Inc.</t>
  </si>
  <si>
    <t>H0131</t>
  </si>
  <si>
    <t>127 Chemung Flats Rd</t>
  </si>
  <si>
    <t>Chemung</t>
  </si>
  <si>
    <t>14825</t>
  </si>
  <si>
    <t>H0336</t>
  </si>
  <si>
    <t>3877 Curtis Coopers Rd</t>
  </si>
  <si>
    <t>Painted Post</t>
  </si>
  <si>
    <t>14870</t>
  </si>
  <si>
    <t>Steuben</t>
  </si>
  <si>
    <t>H0132</t>
  </si>
  <si>
    <t>7291 Knights Settlement Road - Bath</t>
  </si>
  <si>
    <t>Bath</t>
  </si>
  <si>
    <t>14810</t>
  </si>
  <si>
    <t>H0295</t>
  </si>
  <si>
    <t>9843 State Route 46 - Cuba</t>
  </si>
  <si>
    <t>Cuba</t>
  </si>
  <si>
    <t>14727</t>
  </si>
  <si>
    <t>Allegany</t>
  </si>
  <si>
    <t>H0327</t>
  </si>
  <si>
    <t>7612 County Route 65 - Hornell</t>
  </si>
  <si>
    <t>Hornell</t>
  </si>
  <si>
    <t>14843</t>
  </si>
  <si>
    <t>Elmira Road Materials, LLC</t>
  </si>
  <si>
    <t>H0370
H0355</t>
  </si>
  <si>
    <t>170 East Service Rd</t>
  </si>
  <si>
    <t>Horsheads</t>
  </si>
  <si>
    <t>14845</t>
  </si>
  <si>
    <t>L0602</t>
  </si>
  <si>
    <t>5628 Tuckers Corners Road</t>
  </si>
  <si>
    <t>Belmont</t>
  </si>
  <si>
    <t>14813</t>
  </si>
  <si>
    <t>L0603</t>
  </si>
  <si>
    <t>20 Fairgrounds Lane</t>
  </si>
  <si>
    <t>Watkins Glen</t>
  </si>
  <si>
    <t>14891</t>
  </si>
  <si>
    <t>Schuyler</t>
  </si>
  <si>
    <t>H0138</t>
  </si>
  <si>
    <t>2006 NYS Route 12</t>
  </si>
  <si>
    <t>Boonville</t>
  </si>
  <si>
    <t>13309</t>
  </si>
  <si>
    <t>Lewis</t>
  </si>
  <si>
    <t>H0137
H0261</t>
  </si>
  <si>
    <t>7971 State Highway 56</t>
  </si>
  <si>
    <t>Norwood</t>
  </si>
  <si>
    <t>13668</t>
  </si>
  <si>
    <t>Saint Lawrence</t>
  </si>
  <si>
    <t>H0277
H0365</t>
  </si>
  <si>
    <t>26572 NYS Route 37</t>
  </si>
  <si>
    <t>Watertown</t>
  </si>
  <si>
    <t>13601</t>
  </si>
  <si>
    <t>Jefferson</t>
  </si>
  <si>
    <t>H0051</t>
  </si>
  <si>
    <t>701 Cedar Street</t>
  </si>
  <si>
    <t>Ogdensburg</t>
  </si>
  <si>
    <t>13669</t>
  </si>
  <si>
    <t>H0133</t>
  </si>
  <si>
    <t>25133 NYS Rt. 3</t>
  </si>
  <si>
    <t>J.E. Sheehan Contracting Corporation</t>
  </si>
  <si>
    <t>H0357</t>
  </si>
  <si>
    <t>75 Reynolds Road</t>
  </si>
  <si>
    <t>Potsdam</t>
  </si>
  <si>
    <t>13676</t>
  </si>
  <si>
    <t>Jointa Lime Company</t>
  </si>
  <si>
    <t>H0387</t>
  </si>
  <si>
    <t>29 Trade Road</t>
  </si>
  <si>
    <t>Plattsburgh</t>
  </si>
  <si>
    <t>12901</t>
  </si>
  <si>
    <t>L0703</t>
  </si>
  <si>
    <t>21811 Lane Road</t>
  </si>
  <si>
    <t>Franklin</t>
  </si>
  <si>
    <t>Upstone Materials, Inc - Plattsburgh</t>
  </si>
  <si>
    <t>111 Quarry Rd</t>
  </si>
  <si>
    <t>Upstone Materials, Inc - Saranac Lake</t>
  </si>
  <si>
    <t>H0248</t>
  </si>
  <si>
    <t>909 Route 3</t>
  </si>
  <si>
    <t>Saranac Lake</t>
  </si>
  <si>
    <t>12983</t>
  </si>
  <si>
    <t>H0259</t>
  </si>
  <si>
    <t>215 Montgomery Road</t>
  </si>
  <si>
    <t>12549</t>
  </si>
  <si>
    <t>Orange</t>
  </si>
  <si>
    <t>H0282</t>
  </si>
  <si>
    <t>677 Flatbush Road</t>
  </si>
  <si>
    <t>Kingston</t>
  </si>
  <si>
    <t>12401</t>
  </si>
  <si>
    <t>Ulster</t>
  </si>
  <si>
    <t>Colarusso Blacktop, a div of A. Colarusso &amp; Son, Inc.</t>
  </si>
  <si>
    <t>Dutchess</t>
  </si>
  <si>
    <t>H0155</t>
  </si>
  <si>
    <t xml:space="preserve">91 Newman Road																					</t>
  </si>
  <si>
    <t>Hudson</t>
  </si>
  <si>
    <t>12534</t>
  </si>
  <si>
    <t>Columbia</t>
  </si>
  <si>
    <t>H0379</t>
  </si>
  <si>
    <t>20 World Trade Way</t>
  </si>
  <si>
    <t>New Windsor</t>
  </si>
  <si>
    <t>12553</t>
  </si>
  <si>
    <t>H0172</t>
  </si>
  <si>
    <t>281 Route 117 By-Pass Road</t>
  </si>
  <si>
    <t>Bedford Hills</t>
  </si>
  <si>
    <t>10507</t>
  </si>
  <si>
    <t>Westchester</t>
  </si>
  <si>
    <t>H0153</t>
  </si>
  <si>
    <t>1181 Route 6</t>
  </si>
  <si>
    <t>Carmel</t>
  </si>
  <si>
    <t>10512</t>
  </si>
  <si>
    <t>Putnam</t>
  </si>
  <si>
    <t>H0328</t>
  </si>
  <si>
    <t>3966 Provost Ave.</t>
  </si>
  <si>
    <t>Mt. Vernon</t>
  </si>
  <si>
    <t>10466</t>
  </si>
  <si>
    <t>H0393</t>
  </si>
  <si>
    <t>410 North Avenue</t>
  </si>
  <si>
    <t>Pleasant Valley</t>
  </si>
  <si>
    <t>12569</t>
  </si>
  <si>
    <t>Pro Asphalt, LLC.</t>
  </si>
  <si>
    <t>H0247</t>
  </si>
  <si>
    <t>800 Canal Street</t>
  </si>
  <si>
    <t>Mount Vernon</t>
  </si>
  <si>
    <t>10550</t>
  </si>
  <si>
    <t>RCA Asphalt, LLC.</t>
  </si>
  <si>
    <t>H0319</t>
  </si>
  <si>
    <t>7 Edison Avenue</t>
  </si>
  <si>
    <t>Tetz Asphalt LLC</t>
  </si>
  <si>
    <t>H0361</t>
  </si>
  <si>
    <t>63 Cemetery Rd</t>
  </si>
  <si>
    <t>Middletown</t>
  </si>
  <si>
    <t>10940</t>
  </si>
  <si>
    <t>Thalle Industries, Inc.</t>
  </si>
  <si>
    <t>H0267</t>
  </si>
  <si>
    <t>172 Route 9</t>
  </si>
  <si>
    <t>Fishkill</t>
  </si>
  <si>
    <t>12524</t>
  </si>
  <si>
    <t>Tilcon New York Inc.</t>
  </si>
  <si>
    <t>H0160</t>
  </si>
  <si>
    <t>Goshen Plant - 2 Quarry Road</t>
  </si>
  <si>
    <t xml:space="preserve">Goshen </t>
  </si>
  <si>
    <t>10924</t>
  </si>
  <si>
    <t>H0240</t>
  </si>
  <si>
    <t>Haverstraw Plant - 59 Riverside Ave</t>
  </si>
  <si>
    <t>Haverstraw</t>
  </si>
  <si>
    <t>10927</t>
  </si>
  <si>
    <t>Rockland</t>
  </si>
  <si>
    <t>H0255</t>
  </si>
  <si>
    <t>Poughkeepsie/New Hamburg Plant - 461 Sheefe Road</t>
  </si>
  <si>
    <t>New Hamburg</t>
  </si>
  <si>
    <t>12590</t>
  </si>
  <si>
    <t>H0180</t>
  </si>
  <si>
    <t>14 Brandywine Ave</t>
  </si>
  <si>
    <t>Binghamton</t>
  </si>
  <si>
    <t>13901</t>
  </si>
  <si>
    <t>Broome</t>
  </si>
  <si>
    <t>Broome Bituminous Products, Inc.</t>
  </si>
  <si>
    <t>H0350</t>
  </si>
  <si>
    <t>416 Prentice Rd.</t>
  </si>
  <si>
    <t>Vestal</t>
  </si>
  <si>
    <t>13850</t>
  </si>
  <si>
    <t>Broome-Tioga Bituminous Products, Inc.</t>
  </si>
  <si>
    <t>H0178</t>
  </si>
  <si>
    <t>3818 State Rte. 17C</t>
  </si>
  <si>
    <t>Tioga</t>
  </si>
  <si>
    <t>13845</t>
  </si>
  <si>
    <t>H0380</t>
  </si>
  <si>
    <t>State Route 30</t>
  </si>
  <si>
    <t>Middleburgh</t>
  </si>
  <si>
    <t>12122</t>
  </si>
  <si>
    <t>Schoharie</t>
  </si>
  <si>
    <t>H0342</t>
  </si>
  <si>
    <t>93 Sullivan Road</t>
  </si>
  <si>
    <t>Monticello</t>
  </si>
  <si>
    <t>12701</t>
  </si>
  <si>
    <t>Sullivan</t>
  </si>
  <si>
    <t>H0386</t>
  </si>
  <si>
    <t>Chenango Concrete Corporation</t>
  </si>
  <si>
    <t>County Route 32</t>
  </si>
  <si>
    <t>Norwich</t>
  </si>
  <si>
    <t>13815</t>
  </si>
  <si>
    <t>Chenango</t>
  </si>
  <si>
    <t>Cobleskill Stone Products, Inc.</t>
  </si>
  <si>
    <t>H0383</t>
  </si>
  <si>
    <t>1565 Green Flats Road</t>
  </si>
  <si>
    <t>Hancock</t>
  </si>
  <si>
    <t>13783</t>
  </si>
  <si>
    <t>Delaware</t>
  </si>
  <si>
    <t>H0201
H0186</t>
  </si>
  <si>
    <t>59-61 Ceperly Ave</t>
  </si>
  <si>
    <t>Oneonta</t>
  </si>
  <si>
    <t>13820</t>
  </si>
  <si>
    <t>Otsego</t>
  </si>
  <si>
    <t>H0177
H0347</t>
  </si>
  <si>
    <t>163 Eastern Ave</t>
  </si>
  <si>
    <t>12157</t>
  </si>
  <si>
    <t>Monticello Black Top Corp.</t>
  </si>
  <si>
    <t>H0286</t>
  </si>
  <si>
    <t>80 Patio Drive</t>
  </si>
  <si>
    <t>Thompsonville</t>
  </si>
  <si>
    <t>12784</t>
  </si>
  <si>
    <t>Morlyn Asphalt Corp</t>
  </si>
  <si>
    <t>H0382</t>
  </si>
  <si>
    <t>Masten Lake 145 Dump Rd</t>
  </si>
  <si>
    <t>Wurtsboro</t>
  </si>
  <si>
    <t>12790</t>
  </si>
  <si>
    <t>L0907</t>
  </si>
  <si>
    <t>5953 NYS Route 52</t>
  </si>
  <si>
    <t>Kenzoa Lake</t>
  </si>
  <si>
    <t>12750</t>
  </si>
  <si>
    <t>Tri-City Highway Products, Inc.</t>
  </si>
  <si>
    <t>H0192</t>
  </si>
  <si>
    <t>30 Broad Street</t>
  </si>
  <si>
    <t>Asphalt Supply of Long Island, LLC</t>
  </si>
  <si>
    <t>H0344</t>
  </si>
  <si>
    <t>56 Comsewogue Road</t>
  </si>
  <si>
    <t>East Setauket</t>
  </si>
  <si>
    <t>11733</t>
  </si>
  <si>
    <t>Suffolk</t>
  </si>
  <si>
    <t>East Island Asphalt Corp</t>
  </si>
  <si>
    <t>H0233</t>
  </si>
  <si>
    <t>1217 Speonk Riverhead Rd</t>
  </si>
  <si>
    <t>Speonk</t>
  </si>
  <si>
    <t>11972</t>
  </si>
  <si>
    <t>Jocar Asphalt LLC
DBA Rason Materials</t>
  </si>
  <si>
    <t>H0290</t>
  </si>
  <si>
    <t>4 Johnson Road</t>
  </si>
  <si>
    <t>Lawrence</t>
  </si>
  <si>
    <t>11559</t>
  </si>
  <si>
    <t>Nassau</t>
  </si>
  <si>
    <t>Kings Park Materials LLC</t>
  </si>
  <si>
    <t>H0265</t>
  </si>
  <si>
    <t>139 Old Northport Road</t>
  </si>
  <si>
    <t>Kings Park</t>
  </si>
  <si>
    <t>11754</t>
  </si>
  <si>
    <t>Lydel Brookhaven Corp</t>
  </si>
  <si>
    <t>H0312</t>
  </si>
  <si>
    <t>19B Stiriz Rd</t>
  </si>
  <si>
    <t>Brookhaven</t>
  </si>
  <si>
    <t>11917</t>
  </si>
  <si>
    <t>Posillico Materials, LLC</t>
  </si>
  <si>
    <t>H0296</t>
  </si>
  <si>
    <t>1610 New Highway</t>
  </si>
  <si>
    <t>Farmingdale</t>
  </si>
  <si>
    <t>11735</t>
  </si>
  <si>
    <t>Posillico Materials East</t>
  </si>
  <si>
    <t>H0310</t>
  </si>
  <si>
    <t>615 Furrows Rd</t>
  </si>
  <si>
    <t>Holtsville</t>
  </si>
  <si>
    <t>11738</t>
  </si>
  <si>
    <t>Rason Materials, Inc</t>
  </si>
  <si>
    <t>H0307</t>
  </si>
  <si>
    <t>136 Spagnoli Road</t>
  </si>
  <si>
    <t>Melville</t>
  </si>
  <si>
    <t>11747</t>
  </si>
  <si>
    <t>Scatt Materials Corp.</t>
  </si>
  <si>
    <t>H0293</t>
  </si>
  <si>
    <t>44 S Fourth Street</t>
  </si>
  <si>
    <t>Bay Shore</t>
  </si>
  <si>
    <t>11706</t>
  </si>
  <si>
    <t>City Asphalt LLC</t>
  </si>
  <si>
    <t>H0395</t>
  </si>
  <si>
    <t>1900 South Ave</t>
  </si>
  <si>
    <t>Staten Island</t>
  </si>
  <si>
    <t>10314</t>
  </si>
  <si>
    <t>Richmond</t>
  </si>
  <si>
    <t>No Bid</t>
  </si>
  <si>
    <t>No Award</t>
  </si>
  <si>
    <t>H0140
H0141</t>
  </si>
  <si>
    <t>* Plants pending NYSDOT inspections</t>
  </si>
  <si>
    <t>H0189</t>
  </si>
  <si>
    <t xml:space="preserve"> </t>
  </si>
  <si>
    <t>H0283</t>
  </si>
  <si>
    <t>H0241</t>
  </si>
  <si>
    <t>404.198901
19.0 F9, Binder Course Asphalt
80 Series Compaction</t>
  </si>
  <si>
    <t>404.258901
25.0 F9, Binder Course Asphalt
80 Series Compaction</t>
  </si>
  <si>
    <t>H0266</t>
  </si>
  <si>
    <t>H0060</t>
  </si>
  <si>
    <t>All States Construction, Inc. dba Gorman Construction</t>
  </si>
  <si>
    <r>
      <rPr>
        <b/>
        <sz val="12"/>
        <color theme="5" tint="-0.249977111117893"/>
        <rFont val="Arial"/>
        <family val="2"/>
      </rPr>
      <t xml:space="preserve">Group 31502 - Award 23291 - Pricing </t>
    </r>
    <r>
      <rPr>
        <b/>
        <i/>
        <sz val="12"/>
        <color theme="5" tint="-0.249977111117893"/>
        <rFont val="Arial"/>
        <family val="2"/>
      </rPr>
      <t>Version 4 (06/28/2024)</t>
    </r>
    <r>
      <rPr>
        <b/>
        <sz val="12"/>
        <rFont val="Arial"/>
        <family val="2"/>
      </rPr>
      <t xml:space="preserve">
Important: </t>
    </r>
    <r>
      <rPr>
        <b/>
        <u/>
        <sz val="12"/>
        <rFont val="Arial"/>
        <family val="2"/>
      </rPr>
      <t>(Please notice the different tabs at the bottom)
These prices are "Not to Exceed" prices.  They can be lowered through the Quick Quote process.</t>
    </r>
    <r>
      <rPr>
        <b/>
        <sz val="12"/>
        <rFont val="Arial"/>
        <family val="2"/>
      </rPr>
      <t xml:space="preserve">
Users can purchase from </t>
    </r>
    <r>
      <rPr>
        <b/>
        <i/>
        <u/>
        <sz val="12"/>
        <rFont val="Arial"/>
        <family val="2"/>
      </rPr>
      <t>any contractor listed below</t>
    </r>
    <r>
      <rPr>
        <b/>
        <sz val="12"/>
        <rFont val="Arial"/>
        <family val="2"/>
      </rPr>
      <t xml:space="preserve"> in any of the NYSDOT Regions/Counties.
There are no purchasing restrictions by NYSDOT Region or by County when selelcting a contractor.
Consider all the closest </t>
    </r>
    <r>
      <rPr>
        <b/>
        <i/>
        <u/>
        <sz val="12"/>
        <rFont val="Arial"/>
        <family val="2"/>
      </rPr>
      <t>listed awardees</t>
    </r>
    <r>
      <rPr>
        <b/>
        <sz val="12"/>
        <rFont val="Arial"/>
        <family val="2"/>
      </rPr>
      <t xml:space="preserve"> located in your county </t>
    </r>
    <r>
      <rPr>
        <b/>
        <u/>
        <sz val="12"/>
        <rFont val="Arial"/>
        <family val="2"/>
      </rPr>
      <t>and all the counties around you</t>
    </r>
    <r>
      <rPr>
        <b/>
        <sz val="12"/>
        <rFont val="Arial"/>
        <family val="2"/>
      </rPr>
      <t xml:space="preserve">
(including the surrounding counties even in a different NYSDOT Region) before sending the Quick Quote.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</si>
</sst>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"/>
    <numFmt numFmtId="165" formatCode="#,##0.000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sz val="12"/>
      <color theme="5" tint="-0.249977111117893"/>
      <name val="Arial"/>
      <family val="2"/>
    </font>
    <font>
      <b/>
      <i/>
      <sz val="12"/>
      <color theme="5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8">
    <xf numFmtId="0" fontId="0" fillId="0" borderId="0" xfId="0"/>
    <xf numFmtId="49" fontId="3" fillId="0" borderId="0" xfId="1" applyNumberFormat="1" applyFont="1" applyAlignment="1">
      <alignment textRotation="90" wrapText="1"/>
    </xf>
    <xf numFmtId="49" fontId="3" fillId="0" borderId="0" xfId="1" applyNumberFormat="1" applyFont="1" applyAlignment="1">
      <alignment horizontal="center" wrapText="1"/>
    </xf>
    <xf numFmtId="0" fontId="4" fillId="0" borderId="0" xfId="1" applyFont="1" applyAlignment="1">
      <alignment vertical="center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right"/>
    </xf>
    <xf numFmtId="0" fontId="4" fillId="0" borderId="0" xfId="1" applyFont="1"/>
    <xf numFmtId="165" fontId="4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1" applyFont="1" applyFill="1" applyAlignment="1">
      <alignment vertical="center"/>
    </xf>
    <xf numFmtId="0" fontId="5" fillId="0" borderId="4" xfId="0" applyFont="1" applyBorder="1"/>
    <xf numFmtId="165" fontId="4" fillId="0" borderId="5" xfId="1" applyNumberFormat="1" applyFont="1" applyBorder="1" applyAlignment="1">
      <alignment horizontal="center" vertical="center"/>
    </xf>
    <xf numFmtId="1" fontId="4" fillId="0" borderId="5" xfId="1" applyNumberFormat="1" applyFont="1" applyBorder="1" applyAlignment="1">
      <alignment horizontal="center"/>
    </xf>
    <xf numFmtId="165" fontId="4" fillId="0" borderId="5" xfId="1" applyNumberFormat="1" applyFont="1" applyBorder="1" applyAlignment="1">
      <alignment horizontal="left" vertical="center"/>
    </xf>
    <xf numFmtId="49" fontId="4" fillId="0" borderId="5" xfId="1" applyNumberFormat="1" applyFont="1" applyBorder="1" applyAlignment="1">
      <alignment horizontal="center" vertical="center"/>
    </xf>
    <xf numFmtId="164" fontId="4" fillId="0" borderId="5" xfId="1" applyNumberFormat="1" applyFont="1" applyFill="1" applyBorder="1" applyAlignment="1" applyProtection="1">
      <alignment horizontal="right" vertical="center"/>
      <protection hidden="1"/>
    </xf>
    <xf numFmtId="164" fontId="6" fillId="0" borderId="5" xfId="1" applyNumberFormat="1" applyFont="1" applyFill="1" applyBorder="1" applyAlignment="1" applyProtection="1">
      <alignment horizontal="right" vertical="center"/>
      <protection hidden="1"/>
    </xf>
    <xf numFmtId="164" fontId="6" fillId="0" borderId="5" xfId="1" applyNumberFormat="1" applyFont="1" applyFill="1" applyBorder="1" applyAlignment="1" applyProtection="1">
      <alignment horizontal="right"/>
      <protection hidden="1"/>
    </xf>
    <xf numFmtId="164" fontId="4" fillId="0" borderId="5" xfId="1" applyNumberFormat="1" applyFont="1" applyFill="1" applyBorder="1" applyAlignment="1" applyProtection="1">
      <alignment horizontal="right"/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0" fontId="5" fillId="0" borderId="7" xfId="0" applyFont="1" applyBorder="1"/>
    <xf numFmtId="165" fontId="4" fillId="0" borderId="0" xfId="1" applyNumberFormat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 applyProtection="1">
      <alignment horizontal="right" vertical="center"/>
      <protection hidden="1"/>
    </xf>
    <xf numFmtId="164" fontId="4" fillId="6" borderId="0" xfId="1" applyNumberFormat="1" applyFont="1" applyFill="1" applyBorder="1" applyAlignment="1" applyProtection="1">
      <alignment horizontal="right" vertical="center"/>
      <protection hidden="1"/>
    </xf>
    <xf numFmtId="164" fontId="6" fillId="0" borderId="0" xfId="1" applyNumberFormat="1" applyFont="1" applyFill="1" applyBorder="1" applyAlignment="1" applyProtection="1">
      <alignment horizontal="right" vertical="center"/>
      <protection hidden="1"/>
    </xf>
    <xf numFmtId="164" fontId="6" fillId="0" borderId="0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/>
      <protection hidden="1"/>
    </xf>
    <xf numFmtId="0" fontId="5" fillId="0" borderId="7" xfId="0" applyFont="1" applyBorder="1" applyAlignment="1">
      <alignment vertical="center" wrapText="1"/>
    </xf>
    <xf numFmtId="1" fontId="4" fillId="0" borderId="0" xfId="1" applyNumberFormat="1" applyFont="1" applyBorder="1" applyAlignment="1">
      <alignment horizontal="center" vertical="center"/>
    </xf>
    <xf numFmtId="164" fontId="4" fillId="0" borderId="8" xfId="1" applyNumberFormat="1" applyFont="1" applyFill="1" applyBorder="1" applyAlignment="1" applyProtection="1">
      <alignment horizontal="right" vertical="center"/>
      <protection hidden="1"/>
    </xf>
    <xf numFmtId="164" fontId="4" fillId="0" borderId="8" xfId="1" applyNumberFormat="1" applyFont="1" applyFill="1" applyBorder="1" applyAlignment="1" applyProtection="1">
      <alignment horizontal="right"/>
      <protection hidden="1"/>
    </xf>
    <xf numFmtId="0" fontId="5" fillId="0" borderId="9" xfId="0" applyFont="1" applyBorder="1"/>
    <xf numFmtId="165" fontId="4" fillId="0" borderId="10" xfId="1" applyNumberFormat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/>
    </xf>
    <xf numFmtId="165" fontId="4" fillId="0" borderId="10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Fill="1" applyBorder="1" applyAlignment="1" applyProtection="1">
      <alignment horizontal="right" vertical="center"/>
      <protection hidden="1"/>
    </xf>
    <xf numFmtId="164" fontId="4" fillId="0" borderId="10" xfId="1" applyNumberFormat="1" applyFont="1" applyFill="1" applyBorder="1" applyAlignment="1" applyProtection="1">
      <alignment horizontal="right"/>
      <protection hidden="1"/>
    </xf>
    <xf numFmtId="164" fontId="4" fillId="0" borderId="11" xfId="1" applyNumberFormat="1" applyFont="1" applyFill="1" applyBorder="1" applyAlignment="1" applyProtection="1">
      <alignment horizontal="right"/>
      <protection hidden="1"/>
    </xf>
    <xf numFmtId="165" fontId="4" fillId="0" borderId="6" xfId="1" applyNumberFormat="1" applyFont="1" applyBorder="1" applyAlignment="1">
      <alignment horizontal="left" vertical="center"/>
    </xf>
    <xf numFmtId="165" fontId="4" fillId="0" borderId="8" xfId="1" applyNumberFormat="1" applyFont="1" applyBorder="1" applyAlignment="1">
      <alignment horizontal="left" vertical="center"/>
    </xf>
    <xf numFmtId="165" fontId="4" fillId="0" borderId="11" xfId="1" applyNumberFormat="1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left" vertical="center"/>
    </xf>
    <xf numFmtId="165" fontId="4" fillId="0" borderId="5" xfId="1" applyNumberFormat="1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>
      <alignment horizontal="center" vertical="center"/>
    </xf>
    <xf numFmtId="164" fontId="4" fillId="5" borderId="5" xfId="1" applyNumberFormat="1" applyFont="1" applyFill="1" applyBorder="1" applyAlignment="1" applyProtection="1">
      <alignment horizontal="right" vertical="center"/>
      <protection hidden="1"/>
    </xf>
    <xf numFmtId="164" fontId="6" fillId="0" borderId="6" xfId="1" applyNumberFormat="1" applyFont="1" applyFill="1" applyBorder="1" applyAlignment="1" applyProtection="1">
      <alignment horizontal="right" vertical="center"/>
      <protection hidden="1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164" fontId="4" fillId="5" borderId="0" xfId="1" applyNumberFormat="1" applyFont="1" applyFill="1" applyBorder="1" applyAlignment="1" applyProtection="1">
      <alignment horizontal="right" vertical="center"/>
      <protection hidden="1"/>
    </xf>
    <xf numFmtId="164" fontId="4" fillId="5" borderId="8" xfId="1" applyNumberFormat="1" applyFont="1" applyFill="1" applyBorder="1" applyAlignment="1" applyProtection="1">
      <alignment horizontal="right" vertical="center"/>
      <protection hidden="1"/>
    </xf>
    <xf numFmtId="0" fontId="4" fillId="0" borderId="7" xfId="1" applyFont="1" applyFill="1" applyBorder="1" applyAlignment="1">
      <alignment vertical="center" wrapText="1"/>
    </xf>
    <xf numFmtId="164" fontId="6" fillId="0" borderId="8" xfId="1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1" fontId="4" fillId="0" borderId="10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left" vertical="center"/>
    </xf>
    <xf numFmtId="165" fontId="4" fillId="0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164" fontId="4" fillId="5" borderId="10" xfId="1" applyNumberFormat="1" applyFont="1" applyFill="1" applyBorder="1" applyAlignment="1" applyProtection="1">
      <alignment horizontal="right" vertical="center"/>
      <protection hidden="1"/>
    </xf>
    <xf numFmtId="164" fontId="6" fillId="0" borderId="10" xfId="1" applyNumberFormat="1" applyFont="1" applyFill="1" applyBorder="1" applyAlignment="1" applyProtection="1">
      <alignment horizontal="right" vertical="center"/>
      <protection hidden="1"/>
    </xf>
    <xf numFmtId="164" fontId="4" fillId="5" borderId="11" xfId="1" applyNumberFormat="1" applyFont="1" applyFill="1" applyBorder="1" applyAlignment="1" applyProtection="1">
      <alignment horizontal="right" vertical="center"/>
      <protection hidden="1"/>
    </xf>
    <xf numFmtId="165" fontId="4" fillId="0" borderId="6" xfId="1" applyNumberFormat="1" applyFont="1" applyFill="1" applyBorder="1" applyAlignment="1">
      <alignment horizontal="left" vertical="center"/>
    </xf>
    <xf numFmtId="165" fontId="4" fillId="0" borderId="8" xfId="1" applyNumberFormat="1" applyFont="1" applyFill="1" applyBorder="1" applyAlignment="1">
      <alignment horizontal="left" vertical="center"/>
    </xf>
    <xf numFmtId="165" fontId="4" fillId="0" borderId="11" xfId="1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7" xfId="1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64" fontId="4" fillId="6" borderId="5" xfId="1" applyNumberFormat="1" applyFont="1" applyFill="1" applyBorder="1" applyAlignment="1" applyProtection="1">
      <alignment horizontal="right" vertical="center"/>
      <protection hidden="1"/>
    </xf>
    <xf numFmtId="164" fontId="4" fillId="6" borderId="7" xfId="1" applyNumberFormat="1" applyFont="1" applyFill="1" applyBorder="1" applyAlignment="1" applyProtection="1">
      <alignment horizontal="right" vertical="center"/>
      <protection hidden="1"/>
    </xf>
    <xf numFmtId="164" fontId="4" fillId="6" borderId="9" xfId="1" applyNumberFormat="1" applyFont="1" applyFill="1" applyBorder="1" applyAlignment="1" applyProtection="1">
      <alignment horizontal="right" vertical="center"/>
      <protection hidden="1"/>
    </xf>
    <xf numFmtId="164" fontId="4" fillId="6" borderId="10" xfId="1" applyNumberFormat="1" applyFont="1" applyFill="1" applyBorder="1" applyAlignment="1" applyProtection="1">
      <alignment horizontal="right" vertical="center"/>
      <protection hidden="1"/>
    </xf>
    <xf numFmtId="0" fontId="4" fillId="0" borderId="4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164" fontId="4" fillId="6" borderId="8" xfId="1" applyNumberFormat="1" applyFont="1" applyFill="1" applyBorder="1" applyAlignment="1" applyProtection="1">
      <alignment horizontal="right" vertical="center"/>
      <protection hidden="1"/>
    </xf>
    <xf numFmtId="164" fontId="4" fillId="6" borderId="11" xfId="1" applyNumberFormat="1" applyFont="1" applyFill="1" applyBorder="1" applyAlignment="1" applyProtection="1">
      <alignment horizontal="right" vertical="center"/>
      <protection hidden="1"/>
    </xf>
    <xf numFmtId="0" fontId="5" fillId="0" borderId="1" xfId="0" applyFont="1" applyBorder="1"/>
    <xf numFmtId="165" fontId="4" fillId="0" borderId="2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left" vertical="center"/>
    </xf>
    <xf numFmtId="164" fontId="4" fillId="0" borderId="2" xfId="1" applyNumberFormat="1" applyFont="1" applyBorder="1" applyAlignment="1">
      <alignment horizontal="right" vertical="center"/>
    </xf>
    <xf numFmtId="164" fontId="4" fillId="6" borderId="2" xfId="1" applyNumberFormat="1" applyFont="1" applyFill="1" applyBorder="1" applyAlignment="1">
      <alignment horizontal="right"/>
    </xf>
    <xf numFmtId="0" fontId="4" fillId="0" borderId="4" xfId="1" applyFont="1" applyBorder="1" applyAlignment="1">
      <alignment vertical="center" wrapText="1"/>
    </xf>
    <xf numFmtId="1" fontId="4" fillId="0" borderId="5" xfId="1" applyNumberFormat="1" applyFont="1" applyBorder="1" applyAlignment="1">
      <alignment horizontal="center" vertical="center"/>
    </xf>
    <xf numFmtId="164" fontId="4" fillId="6" borderId="4" xfId="1" applyNumberFormat="1" applyFont="1" applyFill="1" applyBorder="1" applyAlignment="1" applyProtection="1">
      <alignment horizontal="right"/>
      <protection hidden="1"/>
    </xf>
    <xf numFmtId="164" fontId="4" fillId="0" borderId="5" xfId="1" applyNumberFormat="1" applyFont="1" applyBorder="1" applyAlignment="1" applyProtection="1">
      <alignment horizontal="right" vertical="center"/>
      <protection hidden="1"/>
    </xf>
    <xf numFmtId="164" fontId="4" fillId="6" borderId="5" xfId="1" applyNumberFormat="1" applyFont="1" applyFill="1" applyBorder="1" applyAlignment="1" applyProtection="1">
      <alignment horizontal="right"/>
      <protection hidden="1"/>
    </xf>
    <xf numFmtId="164" fontId="4" fillId="6" borderId="7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Border="1" applyAlignment="1" applyProtection="1">
      <alignment horizontal="right" vertical="center"/>
      <protection hidden="1"/>
    </xf>
    <xf numFmtId="164" fontId="4" fillId="6" borderId="0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Border="1" applyAlignment="1" applyProtection="1">
      <alignment horizontal="right"/>
      <protection hidden="1"/>
    </xf>
    <xf numFmtId="164" fontId="4" fillId="0" borderId="8" xfId="1" applyNumberFormat="1" applyFont="1" applyBorder="1" applyAlignment="1" applyProtection="1">
      <alignment horizontal="right"/>
      <protection hidden="1"/>
    </xf>
    <xf numFmtId="164" fontId="4" fillId="6" borderId="8" xfId="1" applyNumberFormat="1" applyFont="1" applyFill="1" applyBorder="1" applyAlignment="1" applyProtection="1">
      <alignment horizontal="right"/>
      <protection hidden="1"/>
    </xf>
    <xf numFmtId="164" fontId="4" fillId="0" borderId="7" xfId="1" applyNumberFormat="1" applyFont="1" applyBorder="1" applyAlignment="1" applyProtection="1">
      <alignment horizontal="right" vertical="center"/>
      <protection hidden="1"/>
    </xf>
    <xf numFmtId="164" fontId="4" fillId="6" borderId="9" xfId="1" applyNumberFormat="1" applyFont="1" applyFill="1" applyBorder="1" applyAlignment="1" applyProtection="1">
      <alignment horizontal="right"/>
      <protection hidden="1"/>
    </xf>
    <xf numFmtId="164" fontId="4" fillId="6" borderId="10" xfId="1" applyNumberFormat="1" applyFont="1" applyFill="1" applyBorder="1" applyAlignment="1" applyProtection="1">
      <alignment horizontal="right"/>
      <protection hidden="1"/>
    </xf>
    <xf numFmtId="164" fontId="4" fillId="0" borderId="10" xfId="1" applyNumberFormat="1" applyFont="1" applyBorder="1" applyAlignment="1" applyProtection="1">
      <alignment horizontal="right" vertical="center"/>
      <protection hidden="1"/>
    </xf>
    <xf numFmtId="164" fontId="4" fillId="0" borderId="10" xfId="1" applyNumberFormat="1" applyFont="1" applyBorder="1" applyAlignment="1" applyProtection="1">
      <alignment horizontal="right"/>
      <protection hidden="1"/>
    </xf>
    <xf numFmtId="164" fontId="4" fillId="0" borderId="11" xfId="1" applyNumberFormat="1" applyFont="1" applyBorder="1" applyAlignment="1" applyProtection="1">
      <alignment horizontal="right"/>
      <protection hidden="1"/>
    </xf>
    <xf numFmtId="1" fontId="4" fillId="0" borderId="10" xfId="1" applyNumberFormat="1" applyFont="1" applyBorder="1" applyAlignment="1">
      <alignment horizontal="center" vertical="center"/>
    </xf>
    <xf numFmtId="164" fontId="4" fillId="6" borderId="4" xfId="1" applyNumberFormat="1" applyFont="1" applyFill="1" applyBorder="1" applyAlignment="1" applyProtection="1">
      <alignment horizontal="right" vertical="center"/>
      <protection hidden="1"/>
    </xf>
    <xf numFmtId="164" fontId="4" fillId="0" borderId="8" xfId="1" applyNumberFormat="1" applyFont="1" applyBorder="1" applyAlignment="1" applyProtection="1">
      <alignment horizontal="right" vertical="center"/>
      <protection hidden="1"/>
    </xf>
    <xf numFmtId="164" fontId="4" fillId="0" borderId="6" xfId="1" applyNumberFormat="1" applyFont="1" applyBorder="1" applyAlignment="1" applyProtection="1">
      <alignment horizontal="right" vertical="center"/>
      <protection hidden="1"/>
    </xf>
    <xf numFmtId="164" fontId="4" fillId="0" borderId="9" xfId="1" applyNumberFormat="1" applyFont="1" applyBorder="1" applyAlignment="1" applyProtection="1">
      <alignment horizontal="right" vertical="center"/>
      <protection hidden="1"/>
    </xf>
    <xf numFmtId="164" fontId="4" fillId="0" borderId="11" xfId="1" applyNumberFormat="1" applyFont="1" applyBorder="1" applyAlignment="1" applyProtection="1">
      <alignment horizontal="right" vertical="center"/>
      <protection hidden="1"/>
    </xf>
    <xf numFmtId="164" fontId="4" fillId="6" borderId="6" xfId="1" applyNumberFormat="1" applyFont="1" applyFill="1" applyBorder="1" applyAlignment="1" applyProtection="1">
      <alignment horizontal="right" vertical="center"/>
      <protection hidden="1"/>
    </xf>
    <xf numFmtId="164" fontId="4" fillId="0" borderId="4" xfId="1" applyNumberFormat="1" applyFont="1" applyBorder="1" applyAlignment="1" applyProtection="1">
      <alignment horizontal="right" vertical="center"/>
      <protection hidden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165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center" vertical="center"/>
    </xf>
    <xf numFmtId="49" fontId="1" fillId="0" borderId="12" xfId="0" applyNumberFormat="1" applyFont="1" applyBorder="1" applyAlignment="1" applyProtection="1">
      <alignment horizontal="left" wrapText="1"/>
      <protection hidden="1"/>
    </xf>
    <xf numFmtId="49" fontId="1" fillId="0" borderId="12" xfId="0" applyNumberFormat="1" applyFont="1" applyBorder="1" applyAlignment="1" applyProtection="1">
      <alignment horizontal="center" wrapText="1"/>
      <protection hidden="1"/>
    </xf>
    <xf numFmtId="49" fontId="1" fillId="0" borderId="13" xfId="0" applyNumberFormat="1" applyFont="1" applyBorder="1" applyAlignment="1" applyProtection="1">
      <alignment horizontal="left" wrapText="1"/>
      <protection hidden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 wrapText="1"/>
    </xf>
    <xf numFmtId="165" fontId="4" fillId="0" borderId="7" xfId="1" applyNumberFormat="1" applyFont="1" applyFill="1" applyBorder="1" applyAlignment="1">
      <alignment horizontal="left" vertical="center"/>
    </xf>
    <xf numFmtId="49" fontId="4" fillId="0" borderId="8" xfId="1" applyNumberFormat="1" applyFont="1" applyFill="1" applyBorder="1" applyAlignment="1">
      <alignment horizontal="center" vertical="center"/>
    </xf>
    <xf numFmtId="165" fontId="4" fillId="0" borderId="9" xfId="1" applyNumberFormat="1" applyFont="1" applyBorder="1" applyAlignment="1">
      <alignment horizontal="left" vertical="center"/>
    </xf>
    <xf numFmtId="0" fontId="5" fillId="0" borderId="10" xfId="0" applyFont="1" applyBorder="1"/>
    <xf numFmtId="49" fontId="4" fillId="0" borderId="11" xfId="1" applyNumberFormat="1" applyFont="1" applyBorder="1" applyAlignment="1">
      <alignment horizontal="center" vertical="center"/>
    </xf>
    <xf numFmtId="49" fontId="1" fillId="0" borderId="15" xfId="0" applyNumberFormat="1" applyFont="1" applyBorder="1" applyAlignment="1" applyProtection="1">
      <alignment horizontal="center" wrapText="1"/>
      <protection hidden="1"/>
    </xf>
    <xf numFmtId="49" fontId="1" fillId="0" borderId="13" xfId="0" applyNumberFormat="1" applyFont="1" applyBorder="1" applyAlignment="1" applyProtection="1">
      <alignment horizontal="center"/>
      <protection hidden="1"/>
    </xf>
    <xf numFmtId="164" fontId="4" fillId="6" borderId="1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 applyProtection="1">
      <alignment horizontal="right" vertical="center"/>
      <protection locked="0"/>
    </xf>
    <xf numFmtId="164" fontId="4" fillId="5" borderId="2" xfId="1" applyNumberFormat="1" applyFont="1" applyFill="1" applyBorder="1" applyAlignment="1">
      <alignment horizontal="right" vertical="center"/>
    </xf>
    <xf numFmtId="164" fontId="6" fillId="5" borderId="2" xfId="1" applyNumberFormat="1" applyFont="1" applyFill="1" applyBorder="1" applyAlignment="1" applyProtection="1">
      <alignment horizontal="right" vertical="center"/>
      <protection locked="0"/>
    </xf>
    <xf numFmtId="164" fontId="4" fillId="5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 applyProtection="1">
      <alignment horizontal="right"/>
      <protection locked="0"/>
    </xf>
    <xf numFmtId="164" fontId="6" fillId="0" borderId="2" xfId="1" applyNumberFormat="1" applyFont="1" applyBorder="1" applyAlignment="1" applyProtection="1">
      <alignment horizontal="right"/>
      <protection locked="0"/>
    </xf>
    <xf numFmtId="164" fontId="6" fillId="0" borderId="3" xfId="1" applyNumberFormat="1" applyFont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1" fillId="2" borderId="14" xfId="0" applyNumberFormat="1" applyFont="1" applyFill="1" applyBorder="1" applyAlignment="1" applyProtection="1">
      <alignment horizontal="center" textRotation="90" wrapText="1"/>
      <protection hidden="1"/>
    </xf>
    <xf numFmtId="164" fontId="1" fillId="2" borderId="16" xfId="0" applyNumberFormat="1" applyFont="1" applyFill="1" applyBorder="1" applyAlignment="1" applyProtection="1">
      <alignment horizontal="center" textRotation="90" wrapText="1"/>
      <protection hidden="1"/>
    </xf>
    <xf numFmtId="165" fontId="7" fillId="7" borderId="10" xfId="1" applyNumberFormat="1" applyFont="1" applyFill="1" applyBorder="1" applyAlignment="1">
      <alignment horizontal="center" vertical="center" wrapText="1"/>
    </xf>
    <xf numFmtId="165" fontId="10" fillId="7" borderId="10" xfId="1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 applyProtection="1">
      <alignment horizontal="center" textRotation="90" wrapText="1"/>
      <protection hidden="1"/>
    </xf>
    <xf numFmtId="164" fontId="1" fillId="0" borderId="16" xfId="0" applyNumberFormat="1" applyFont="1" applyBorder="1" applyAlignment="1" applyProtection="1">
      <alignment horizontal="center" textRotation="90" wrapText="1"/>
      <protection hidden="1"/>
    </xf>
    <xf numFmtId="164" fontId="1" fillId="4" borderId="14" xfId="0" applyNumberFormat="1" applyFont="1" applyFill="1" applyBorder="1" applyAlignment="1" applyProtection="1">
      <alignment horizontal="center" textRotation="90" wrapText="1"/>
      <protection hidden="1"/>
    </xf>
    <xf numFmtId="164" fontId="1" fillId="4" borderId="16" xfId="0" applyNumberFormat="1" applyFont="1" applyFill="1" applyBorder="1" applyAlignment="1" applyProtection="1">
      <alignment horizontal="center" textRotation="90" wrapText="1"/>
      <protection hidden="1"/>
    </xf>
    <xf numFmtId="164" fontId="1" fillId="0" borderId="8" xfId="0" applyNumberFormat="1" applyFont="1" applyBorder="1" applyAlignment="1" applyProtection="1">
      <alignment horizontal="center" textRotation="90" wrapText="1"/>
      <protection hidden="1"/>
    </xf>
    <xf numFmtId="164" fontId="1" fillId="3" borderId="14" xfId="0" applyNumberFormat="1" applyFont="1" applyFill="1" applyBorder="1" applyAlignment="1" applyProtection="1">
      <alignment horizontal="center" textRotation="90" wrapText="1"/>
      <protection hidden="1"/>
    </xf>
    <xf numFmtId="164" fontId="1" fillId="3" borderId="16" xfId="0" applyNumberFormat="1" applyFont="1" applyFill="1" applyBorder="1" applyAlignment="1" applyProtection="1">
      <alignment horizontal="center" textRotation="90" wrapText="1"/>
      <protection hidden="1"/>
    </xf>
    <xf numFmtId="165" fontId="7" fillId="7" borderId="11" xfId="1" applyNumberFormat="1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 applyProtection="1">
      <alignment horizontal="center" textRotation="90" wrapText="1"/>
      <protection hidden="1"/>
    </xf>
  </cellXfs>
  <cellStyles count="2">
    <cellStyle name="Normal" xfId="0" builtinId="0"/>
    <cellStyle name="Normal 2" xfId="1" xr:uid="{82178B2C-263B-489D-9EC2-66A5BDDE6C3D}"/>
  </cellStyles>
  <dxfs count="146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rgb="FFBFBFBF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11B5-CEC2-46F0-AA5D-7D326D53D718}">
  <sheetPr>
    <tabColor rgb="FFFFC000"/>
  </sheetPr>
  <dimension ref="A1:CN126"/>
  <sheetViews>
    <sheetView tabSelected="1" zoomScaleNormal="100" zoomScaleSheetLayoutView="100" workbookViewId="0">
      <pane xSplit="8" ySplit="2" topLeftCell="I3" activePane="bottomRight" state="frozen"/>
      <selection pane="topRight" activeCell="I1" sqref="I1"/>
      <selection pane="bottomLeft" activeCell="A3" sqref="A3"/>
      <selection pane="bottomRight" sqref="A1:H1"/>
    </sheetView>
  </sheetViews>
  <sheetFormatPr defaultRowHeight="13" x14ac:dyDescent="0.3"/>
  <cols>
    <col min="1" max="1" width="11.1796875" style="11" bestFit="1" customWidth="1"/>
    <col min="2" max="2" width="41.6328125" style="10" customWidth="1"/>
    <col min="3" max="3" width="12" style="12" bestFit="1" customWidth="1"/>
    <col min="4" max="4" width="10" style="8" customWidth="1"/>
    <col min="5" max="5" width="21.453125" style="11" bestFit="1" customWidth="1"/>
    <col min="6" max="6" width="16.1796875" style="11" bestFit="1" customWidth="1"/>
    <col min="7" max="7" width="6" style="12" bestFit="1" customWidth="1"/>
    <col min="8" max="8" width="10" style="12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3" width="9.26953125" style="10" bestFit="1" customWidth="1"/>
    <col min="44" max="44" width="7.81640625" style="10" bestFit="1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1" width="18" style="10" bestFit="1" customWidth="1"/>
    <col min="52" max="52" width="18" style="10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15" customHeight="1" thickBot="1" x14ac:dyDescent="0.35">
      <c r="A2" s="142" t="s">
        <v>7</v>
      </c>
      <c r="B2" s="140" t="s">
        <v>0</v>
      </c>
      <c r="C2" s="141" t="s">
        <v>1</v>
      </c>
      <c r="D2" s="141" t="s">
        <v>2</v>
      </c>
      <c r="E2" s="140" t="s">
        <v>3</v>
      </c>
      <c r="F2" s="140" t="s">
        <v>4</v>
      </c>
      <c r="G2" s="141" t="s">
        <v>5</v>
      </c>
      <c r="H2" s="153" t="s">
        <v>6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s="3" customFormat="1" x14ac:dyDescent="0.35">
      <c r="A3" s="138" t="s">
        <v>80</v>
      </c>
      <c r="B3" s="136" t="s">
        <v>620</v>
      </c>
      <c r="C3" s="27" t="s">
        <v>83</v>
      </c>
      <c r="D3" s="38">
        <v>1</v>
      </c>
      <c r="E3" s="29" t="s">
        <v>84</v>
      </c>
      <c r="F3" s="29" t="s">
        <v>85</v>
      </c>
      <c r="G3" s="27" t="s">
        <v>58</v>
      </c>
      <c r="H3" s="139" t="s">
        <v>86</v>
      </c>
      <c r="I3" s="114">
        <v>87</v>
      </c>
      <c r="J3" s="32" t="s">
        <v>608</v>
      </c>
      <c r="K3" s="32" t="s">
        <v>608</v>
      </c>
      <c r="L3" s="32" t="s">
        <v>608</v>
      </c>
      <c r="M3" s="32" t="s">
        <v>608</v>
      </c>
      <c r="N3" s="32" t="s">
        <v>608</v>
      </c>
      <c r="O3" s="32" t="s">
        <v>608</v>
      </c>
      <c r="P3" s="32" t="s">
        <v>608</v>
      </c>
      <c r="Q3" s="32" t="s">
        <v>608</v>
      </c>
      <c r="R3" s="32" t="s">
        <v>608</v>
      </c>
      <c r="S3" s="32" t="s">
        <v>608</v>
      </c>
      <c r="T3" s="32" t="s">
        <v>608</v>
      </c>
      <c r="U3" s="32" t="s">
        <v>608</v>
      </c>
      <c r="V3" s="32" t="s">
        <v>608</v>
      </c>
      <c r="W3" s="32" t="s">
        <v>608</v>
      </c>
      <c r="X3" s="32" t="s">
        <v>608</v>
      </c>
      <c r="Y3" s="32" t="s">
        <v>608</v>
      </c>
      <c r="Z3" s="31">
        <v>10.75</v>
      </c>
      <c r="AA3" s="32" t="s">
        <v>608</v>
      </c>
      <c r="AB3" s="114">
        <v>4.3</v>
      </c>
      <c r="AC3" s="114">
        <v>0.55000000000000004</v>
      </c>
      <c r="AD3" s="114">
        <v>7500</v>
      </c>
      <c r="AE3" s="114">
        <v>985</v>
      </c>
      <c r="AF3" s="114">
        <v>985</v>
      </c>
      <c r="AG3" s="114">
        <v>3650</v>
      </c>
      <c r="AH3" s="114">
        <v>4800</v>
      </c>
      <c r="AI3" s="31">
        <v>1100</v>
      </c>
      <c r="AJ3" s="31">
        <v>2225</v>
      </c>
      <c r="AK3" s="31">
        <v>1175</v>
      </c>
      <c r="AL3" s="31">
        <v>2350</v>
      </c>
      <c r="AM3" s="31">
        <v>1175</v>
      </c>
      <c r="AN3" s="114">
        <v>2350</v>
      </c>
      <c r="AO3" s="114">
        <v>750</v>
      </c>
      <c r="AP3" s="114">
        <v>1750</v>
      </c>
      <c r="AQ3" s="114">
        <v>1575</v>
      </c>
      <c r="AR3" s="114">
        <v>320</v>
      </c>
      <c r="AS3" s="114">
        <v>3.35</v>
      </c>
      <c r="AT3" s="114">
        <v>3.85</v>
      </c>
      <c r="AU3" s="31">
        <v>4.2</v>
      </c>
      <c r="AV3" s="114">
        <v>4.8499999999999996</v>
      </c>
      <c r="AW3" s="114">
        <v>3.35</v>
      </c>
      <c r="AX3" s="114">
        <v>4.3499999999999996</v>
      </c>
      <c r="AY3" s="114">
        <v>1</v>
      </c>
      <c r="AZ3" s="31">
        <v>1.6</v>
      </c>
      <c r="BA3" s="114">
        <v>1.75</v>
      </c>
      <c r="BB3" s="114">
        <v>3.4</v>
      </c>
      <c r="BC3" s="114">
        <v>975</v>
      </c>
      <c r="BD3" s="114">
        <v>975</v>
      </c>
      <c r="BE3" s="114">
        <v>840</v>
      </c>
      <c r="BF3" s="114">
        <v>840</v>
      </c>
      <c r="BG3" s="127">
        <v>975</v>
      </c>
    </row>
    <row r="4" spans="1:92" s="3" customFormat="1" ht="26" x14ac:dyDescent="0.35">
      <c r="A4" s="138" t="s">
        <v>59</v>
      </c>
      <c r="B4" s="137" t="s">
        <v>60</v>
      </c>
      <c r="C4" s="27" t="s">
        <v>61</v>
      </c>
      <c r="D4" s="38">
        <v>1</v>
      </c>
      <c r="E4" s="29" t="s">
        <v>62</v>
      </c>
      <c r="F4" s="29" t="s">
        <v>63</v>
      </c>
      <c r="G4" s="27" t="s">
        <v>58</v>
      </c>
      <c r="H4" s="139" t="s">
        <v>64</v>
      </c>
      <c r="I4" s="32" t="s">
        <v>608</v>
      </c>
      <c r="J4" s="32" t="s">
        <v>608</v>
      </c>
      <c r="K4" s="114">
        <v>92.5</v>
      </c>
      <c r="L4" s="114">
        <v>92.5</v>
      </c>
      <c r="M4" s="114">
        <v>92.5</v>
      </c>
      <c r="N4" s="32" t="s">
        <v>608</v>
      </c>
      <c r="O4" s="32" t="s">
        <v>608</v>
      </c>
      <c r="P4" s="32" t="s">
        <v>608</v>
      </c>
      <c r="Q4" s="32" t="s">
        <v>608</v>
      </c>
      <c r="R4" s="32" t="s">
        <v>608</v>
      </c>
      <c r="S4" s="32" t="s">
        <v>608</v>
      </c>
      <c r="T4" s="32" t="s">
        <v>608</v>
      </c>
      <c r="U4" s="32" t="s">
        <v>608</v>
      </c>
      <c r="V4" s="32" t="s">
        <v>608</v>
      </c>
      <c r="W4" s="32" t="s">
        <v>608</v>
      </c>
      <c r="X4" s="32" t="s">
        <v>608</v>
      </c>
      <c r="Y4" s="32" t="s">
        <v>608</v>
      </c>
      <c r="Z4" s="32" t="s">
        <v>608</v>
      </c>
      <c r="AA4" s="32" t="s">
        <v>608</v>
      </c>
      <c r="AB4" s="32" t="s">
        <v>608</v>
      </c>
      <c r="AC4" s="32" t="s">
        <v>608</v>
      </c>
      <c r="AD4" s="32" t="s">
        <v>608</v>
      </c>
      <c r="AE4" s="32" t="s">
        <v>608</v>
      </c>
      <c r="AF4" s="32" t="s">
        <v>608</v>
      </c>
      <c r="AG4" s="32" t="s">
        <v>608</v>
      </c>
      <c r="AH4" s="32" t="s">
        <v>608</v>
      </c>
      <c r="AI4" s="32" t="s">
        <v>608</v>
      </c>
      <c r="AJ4" s="32" t="s">
        <v>608</v>
      </c>
      <c r="AK4" s="32" t="s">
        <v>608</v>
      </c>
      <c r="AL4" s="32" t="s">
        <v>608</v>
      </c>
      <c r="AM4" s="32" t="s">
        <v>608</v>
      </c>
      <c r="AN4" s="32" t="s">
        <v>608</v>
      </c>
      <c r="AO4" s="32" t="s">
        <v>608</v>
      </c>
      <c r="AP4" s="32" t="s">
        <v>608</v>
      </c>
      <c r="AQ4" s="32" t="s">
        <v>608</v>
      </c>
      <c r="AR4" s="32" t="s">
        <v>608</v>
      </c>
      <c r="AS4" s="32" t="s">
        <v>608</v>
      </c>
      <c r="AT4" s="32" t="s">
        <v>608</v>
      </c>
      <c r="AU4" s="32" t="s">
        <v>608</v>
      </c>
      <c r="AV4" s="32" t="s">
        <v>608</v>
      </c>
      <c r="AW4" s="32" t="s">
        <v>608</v>
      </c>
      <c r="AX4" s="32" t="s">
        <v>608</v>
      </c>
      <c r="AY4" s="32" t="s">
        <v>608</v>
      </c>
      <c r="AZ4" s="32" t="s">
        <v>608</v>
      </c>
      <c r="BA4" s="32" t="s">
        <v>608</v>
      </c>
      <c r="BB4" s="32" t="s">
        <v>608</v>
      </c>
      <c r="BC4" s="32" t="s">
        <v>608</v>
      </c>
      <c r="BD4" s="32" t="s">
        <v>608</v>
      </c>
      <c r="BE4" s="32" t="s">
        <v>608</v>
      </c>
      <c r="BF4" s="32" t="s">
        <v>608</v>
      </c>
      <c r="BG4" s="98" t="s">
        <v>608</v>
      </c>
    </row>
    <row r="5" spans="1:92" s="3" customFormat="1" ht="26" x14ac:dyDescent="0.35">
      <c r="A5" s="138" t="s">
        <v>59</v>
      </c>
      <c r="B5" s="137" t="s">
        <v>60</v>
      </c>
      <c r="C5" s="27" t="s">
        <v>65</v>
      </c>
      <c r="D5" s="38">
        <v>1</v>
      </c>
      <c r="E5" s="29" t="s">
        <v>66</v>
      </c>
      <c r="F5" s="29" t="s">
        <v>67</v>
      </c>
      <c r="G5" s="27" t="s">
        <v>58</v>
      </c>
      <c r="H5" s="139" t="s">
        <v>68</v>
      </c>
      <c r="I5" s="32" t="s">
        <v>608</v>
      </c>
      <c r="J5" s="32" t="s">
        <v>608</v>
      </c>
      <c r="K5" s="114">
        <v>95</v>
      </c>
      <c r="L5" s="114">
        <v>95</v>
      </c>
      <c r="M5" s="114">
        <v>95</v>
      </c>
      <c r="N5" s="114">
        <v>108</v>
      </c>
      <c r="O5" s="32" t="s">
        <v>608</v>
      </c>
      <c r="P5" s="114">
        <v>96.75</v>
      </c>
      <c r="Q5" s="114">
        <v>96.75</v>
      </c>
      <c r="R5" s="32" t="s">
        <v>608</v>
      </c>
      <c r="S5" s="114">
        <v>88</v>
      </c>
      <c r="T5" s="114">
        <v>88</v>
      </c>
      <c r="U5" s="32" t="s">
        <v>608</v>
      </c>
      <c r="V5" s="114">
        <v>85</v>
      </c>
      <c r="W5" s="114">
        <v>85</v>
      </c>
      <c r="X5" s="114">
        <v>82.25</v>
      </c>
      <c r="Y5" s="114">
        <v>78</v>
      </c>
      <c r="Z5" s="114">
        <v>10</v>
      </c>
      <c r="AA5" s="33">
        <v>18</v>
      </c>
      <c r="AB5" s="114">
        <v>3.6</v>
      </c>
      <c r="AC5" s="114">
        <v>0.5</v>
      </c>
      <c r="AD5" s="114">
        <v>6000</v>
      </c>
      <c r="AE5" s="114">
        <v>825</v>
      </c>
      <c r="AF5" s="114">
        <v>850</v>
      </c>
      <c r="AG5" s="114">
        <v>3400</v>
      </c>
      <c r="AH5" s="114">
        <v>4200</v>
      </c>
      <c r="AI5" s="114">
        <v>950</v>
      </c>
      <c r="AJ5" s="114">
        <v>1900</v>
      </c>
      <c r="AK5" s="114">
        <v>1025</v>
      </c>
      <c r="AL5" s="114">
        <v>2000</v>
      </c>
      <c r="AM5" s="114">
        <v>1050</v>
      </c>
      <c r="AN5" s="114">
        <v>2000</v>
      </c>
      <c r="AO5" s="114">
        <v>700</v>
      </c>
      <c r="AP5" s="114">
        <v>1600</v>
      </c>
      <c r="AQ5" s="114">
        <v>1550</v>
      </c>
      <c r="AR5" s="114">
        <v>400</v>
      </c>
      <c r="AS5" s="114">
        <v>2.4</v>
      </c>
      <c r="AT5" s="114">
        <v>2.6</v>
      </c>
      <c r="AU5" s="114">
        <v>3.65</v>
      </c>
      <c r="AV5" s="114">
        <v>4.25</v>
      </c>
      <c r="AW5" s="32" t="s">
        <v>608</v>
      </c>
      <c r="AX5" s="32" t="s">
        <v>608</v>
      </c>
      <c r="AY5" s="114">
        <v>1.1000000000000001</v>
      </c>
      <c r="AZ5" s="114">
        <v>1.45</v>
      </c>
      <c r="BA5" s="114">
        <v>1.75</v>
      </c>
      <c r="BB5" s="114">
        <v>3</v>
      </c>
      <c r="BC5" s="114">
        <v>1000</v>
      </c>
      <c r="BD5" s="114">
        <v>1000</v>
      </c>
      <c r="BE5" s="114">
        <v>900</v>
      </c>
      <c r="BF5" s="114">
        <v>900</v>
      </c>
      <c r="BG5" s="69">
        <v>1310</v>
      </c>
    </row>
    <row r="6" spans="1:92" s="3" customFormat="1" ht="26" x14ac:dyDescent="0.35">
      <c r="A6" s="138" t="s">
        <v>59</v>
      </c>
      <c r="B6" s="137" t="s">
        <v>60</v>
      </c>
      <c r="C6" s="27" t="s">
        <v>69</v>
      </c>
      <c r="D6" s="38">
        <v>1</v>
      </c>
      <c r="E6" s="29" t="s">
        <v>70</v>
      </c>
      <c r="F6" s="29" t="s">
        <v>59</v>
      </c>
      <c r="G6" s="27" t="s">
        <v>58</v>
      </c>
      <c r="H6" s="139" t="s">
        <v>71</v>
      </c>
      <c r="I6" s="32" t="s">
        <v>608</v>
      </c>
      <c r="J6" s="32" t="s">
        <v>608</v>
      </c>
      <c r="K6" s="114">
        <v>90.25</v>
      </c>
      <c r="L6" s="114">
        <v>90.25</v>
      </c>
      <c r="M6" s="114">
        <v>90.25</v>
      </c>
      <c r="N6" s="114">
        <v>104</v>
      </c>
      <c r="O6" s="32" t="s">
        <v>608</v>
      </c>
      <c r="P6" s="114">
        <v>97.75</v>
      </c>
      <c r="Q6" s="114">
        <v>97.75</v>
      </c>
      <c r="R6" s="32" t="s">
        <v>608</v>
      </c>
      <c r="S6" s="114">
        <v>90.25</v>
      </c>
      <c r="T6" s="114">
        <v>90.25</v>
      </c>
      <c r="U6" s="32" t="s">
        <v>608</v>
      </c>
      <c r="V6" s="114">
        <v>87</v>
      </c>
      <c r="W6" s="114">
        <v>87</v>
      </c>
      <c r="X6" s="114">
        <v>84.25</v>
      </c>
      <c r="Y6" s="114">
        <v>80.5</v>
      </c>
      <c r="Z6" s="114">
        <v>10</v>
      </c>
      <c r="AA6" s="33">
        <v>18</v>
      </c>
      <c r="AB6" s="114">
        <v>3.6</v>
      </c>
      <c r="AC6" s="114">
        <v>0.5</v>
      </c>
      <c r="AD6" s="114">
        <v>6000</v>
      </c>
      <c r="AE6" s="114">
        <v>825</v>
      </c>
      <c r="AF6" s="114">
        <v>850</v>
      </c>
      <c r="AG6" s="114">
        <v>3400</v>
      </c>
      <c r="AH6" s="114">
        <v>4200</v>
      </c>
      <c r="AI6" s="114">
        <v>950</v>
      </c>
      <c r="AJ6" s="114">
        <v>1900</v>
      </c>
      <c r="AK6" s="114">
        <v>1025</v>
      </c>
      <c r="AL6" s="114">
        <v>2000</v>
      </c>
      <c r="AM6" s="114">
        <v>1050</v>
      </c>
      <c r="AN6" s="114">
        <v>2000</v>
      </c>
      <c r="AO6" s="114">
        <v>700</v>
      </c>
      <c r="AP6" s="114">
        <v>1600</v>
      </c>
      <c r="AQ6" s="114">
        <v>1550</v>
      </c>
      <c r="AR6" s="114">
        <v>400</v>
      </c>
      <c r="AS6" s="114">
        <v>2.4</v>
      </c>
      <c r="AT6" s="114">
        <v>2.6</v>
      </c>
      <c r="AU6" s="114">
        <v>3.65</v>
      </c>
      <c r="AV6" s="114">
        <v>4.25</v>
      </c>
      <c r="AW6" s="32" t="s">
        <v>608</v>
      </c>
      <c r="AX6" s="32" t="s">
        <v>608</v>
      </c>
      <c r="AY6" s="114">
        <v>1.1000000000000001</v>
      </c>
      <c r="AZ6" s="114">
        <v>1.45</v>
      </c>
      <c r="BA6" s="114">
        <v>1.75</v>
      </c>
      <c r="BB6" s="114">
        <v>3</v>
      </c>
      <c r="BC6" s="114">
        <v>1000</v>
      </c>
      <c r="BD6" s="114">
        <v>1000</v>
      </c>
      <c r="BE6" s="114">
        <v>900</v>
      </c>
      <c r="BF6" s="114">
        <v>900</v>
      </c>
      <c r="BG6" s="69">
        <v>1310</v>
      </c>
    </row>
    <row r="7" spans="1:92" s="3" customFormat="1" ht="26" x14ac:dyDescent="0.35">
      <c r="A7" s="138" t="s">
        <v>77</v>
      </c>
      <c r="B7" s="137" t="s">
        <v>72</v>
      </c>
      <c r="C7" s="27" t="s">
        <v>73</v>
      </c>
      <c r="D7" s="38">
        <v>1</v>
      </c>
      <c r="E7" s="29" t="s">
        <v>74</v>
      </c>
      <c r="F7" s="29" t="s">
        <v>75</v>
      </c>
      <c r="G7" s="27" t="s">
        <v>58</v>
      </c>
      <c r="H7" s="139" t="s">
        <v>76</v>
      </c>
      <c r="I7" s="32" t="s">
        <v>608</v>
      </c>
      <c r="J7" s="32" t="s">
        <v>608</v>
      </c>
      <c r="K7" s="114">
        <v>92.5</v>
      </c>
      <c r="L7" s="114">
        <v>92.5</v>
      </c>
      <c r="M7" s="114">
        <v>92.5</v>
      </c>
      <c r="N7" s="114">
        <v>106</v>
      </c>
      <c r="O7" s="32" t="s">
        <v>608</v>
      </c>
      <c r="P7" s="32" t="s">
        <v>608</v>
      </c>
      <c r="Q7" s="32" t="s">
        <v>608</v>
      </c>
      <c r="R7" s="32" t="s">
        <v>608</v>
      </c>
      <c r="S7" s="114">
        <v>93</v>
      </c>
      <c r="T7" s="114">
        <v>93</v>
      </c>
      <c r="U7" s="32" t="s">
        <v>608</v>
      </c>
      <c r="V7" s="114">
        <v>90</v>
      </c>
      <c r="W7" s="114">
        <v>90</v>
      </c>
      <c r="X7" s="114">
        <v>87.25</v>
      </c>
      <c r="Y7" s="114">
        <v>83.5</v>
      </c>
      <c r="Z7" s="114">
        <v>10</v>
      </c>
      <c r="AA7" s="33">
        <v>18</v>
      </c>
      <c r="AB7" s="114">
        <v>3.6</v>
      </c>
      <c r="AC7" s="114">
        <v>0.5</v>
      </c>
      <c r="AD7" s="114">
        <v>6000</v>
      </c>
      <c r="AE7" s="114">
        <v>825</v>
      </c>
      <c r="AF7" s="114">
        <v>850</v>
      </c>
      <c r="AG7" s="114">
        <v>3400</v>
      </c>
      <c r="AH7" s="114">
        <v>4200</v>
      </c>
      <c r="AI7" s="114">
        <v>950</v>
      </c>
      <c r="AJ7" s="114">
        <v>1900</v>
      </c>
      <c r="AK7" s="114">
        <v>1025</v>
      </c>
      <c r="AL7" s="114">
        <v>2000</v>
      </c>
      <c r="AM7" s="114">
        <v>1050</v>
      </c>
      <c r="AN7" s="114">
        <v>2000</v>
      </c>
      <c r="AO7" s="114">
        <v>700</v>
      </c>
      <c r="AP7" s="114">
        <v>1600</v>
      </c>
      <c r="AQ7" s="114">
        <v>1550</v>
      </c>
      <c r="AR7" s="114">
        <v>400</v>
      </c>
      <c r="AS7" s="114">
        <v>2.4</v>
      </c>
      <c r="AT7" s="114">
        <v>2.6</v>
      </c>
      <c r="AU7" s="114">
        <v>3.65</v>
      </c>
      <c r="AV7" s="114">
        <v>4.25</v>
      </c>
      <c r="AW7" s="32" t="s">
        <v>608</v>
      </c>
      <c r="AX7" s="32" t="s">
        <v>608</v>
      </c>
      <c r="AY7" s="114">
        <v>1.1000000000000001</v>
      </c>
      <c r="AZ7" s="114">
        <v>1.45</v>
      </c>
      <c r="BA7" s="114">
        <v>1.75</v>
      </c>
      <c r="BB7" s="114">
        <v>3</v>
      </c>
      <c r="BC7" s="114">
        <v>1000</v>
      </c>
      <c r="BD7" s="114">
        <v>1000</v>
      </c>
      <c r="BE7" s="114">
        <v>900</v>
      </c>
      <c r="BF7" s="114">
        <v>900</v>
      </c>
      <c r="BG7" s="69">
        <v>1300</v>
      </c>
    </row>
    <row r="8" spans="1:92" s="3" customFormat="1" ht="26" x14ac:dyDescent="0.35">
      <c r="A8" s="138" t="s">
        <v>80</v>
      </c>
      <c r="B8" s="137" t="s">
        <v>72</v>
      </c>
      <c r="C8" s="27" t="s">
        <v>78</v>
      </c>
      <c r="D8" s="38">
        <v>1</v>
      </c>
      <c r="E8" s="29" t="s">
        <v>79</v>
      </c>
      <c r="F8" s="29" t="s">
        <v>80</v>
      </c>
      <c r="G8" s="27" t="s">
        <v>58</v>
      </c>
      <c r="H8" s="139" t="s">
        <v>81</v>
      </c>
      <c r="I8" s="32" t="s">
        <v>608</v>
      </c>
      <c r="J8" s="32" t="s">
        <v>608</v>
      </c>
      <c r="K8" s="114">
        <v>96</v>
      </c>
      <c r="L8" s="114">
        <v>96</v>
      </c>
      <c r="M8" s="114">
        <v>96</v>
      </c>
      <c r="N8" s="32" t="s">
        <v>608</v>
      </c>
      <c r="O8" s="32" t="s">
        <v>608</v>
      </c>
      <c r="P8" s="32" t="s">
        <v>608</v>
      </c>
      <c r="Q8" s="32" t="s">
        <v>608</v>
      </c>
      <c r="R8" s="32" t="s">
        <v>608</v>
      </c>
      <c r="S8" s="32" t="s">
        <v>608</v>
      </c>
      <c r="T8" s="32" t="s">
        <v>608</v>
      </c>
      <c r="U8" s="32" t="s">
        <v>608</v>
      </c>
      <c r="V8" s="32" t="s">
        <v>608</v>
      </c>
      <c r="W8" s="32" t="s">
        <v>608</v>
      </c>
      <c r="X8" s="32" t="s">
        <v>608</v>
      </c>
      <c r="Y8" s="32" t="s">
        <v>608</v>
      </c>
      <c r="Z8" s="32" t="s">
        <v>608</v>
      </c>
      <c r="AA8" s="32" t="s">
        <v>608</v>
      </c>
      <c r="AB8" s="32" t="s">
        <v>608</v>
      </c>
      <c r="AC8" s="32" t="s">
        <v>608</v>
      </c>
      <c r="AD8" s="32" t="s">
        <v>608</v>
      </c>
      <c r="AE8" s="32" t="s">
        <v>608</v>
      </c>
      <c r="AF8" s="32" t="s">
        <v>608</v>
      </c>
      <c r="AG8" s="32" t="s">
        <v>608</v>
      </c>
      <c r="AH8" s="32" t="s">
        <v>608</v>
      </c>
      <c r="AI8" s="32" t="s">
        <v>608</v>
      </c>
      <c r="AJ8" s="32" t="s">
        <v>608</v>
      </c>
      <c r="AK8" s="32" t="s">
        <v>608</v>
      </c>
      <c r="AL8" s="32" t="s">
        <v>608</v>
      </c>
      <c r="AM8" s="32" t="s">
        <v>608</v>
      </c>
      <c r="AN8" s="32" t="s">
        <v>608</v>
      </c>
      <c r="AO8" s="32" t="s">
        <v>608</v>
      </c>
      <c r="AP8" s="32" t="s">
        <v>608</v>
      </c>
      <c r="AQ8" s="32" t="s">
        <v>608</v>
      </c>
      <c r="AR8" s="32" t="s">
        <v>608</v>
      </c>
      <c r="AS8" s="32" t="s">
        <v>608</v>
      </c>
      <c r="AT8" s="32" t="s">
        <v>608</v>
      </c>
      <c r="AU8" s="32" t="s">
        <v>608</v>
      </c>
      <c r="AV8" s="32" t="s">
        <v>608</v>
      </c>
      <c r="AW8" s="32" t="s">
        <v>608</v>
      </c>
      <c r="AX8" s="32" t="s">
        <v>608</v>
      </c>
      <c r="AY8" s="32" t="s">
        <v>608</v>
      </c>
      <c r="AZ8" s="32" t="s">
        <v>608</v>
      </c>
      <c r="BA8" s="32" t="s">
        <v>608</v>
      </c>
      <c r="BB8" s="32" t="s">
        <v>608</v>
      </c>
      <c r="BC8" s="32" t="s">
        <v>608</v>
      </c>
      <c r="BD8" s="32" t="s">
        <v>608</v>
      </c>
      <c r="BE8" s="32" t="s">
        <v>608</v>
      </c>
      <c r="BF8" s="32" t="s">
        <v>608</v>
      </c>
      <c r="BG8" s="98" t="s">
        <v>608</v>
      </c>
    </row>
    <row r="9" spans="1:92" s="3" customFormat="1" ht="26" x14ac:dyDescent="0.35">
      <c r="A9" s="138" t="s">
        <v>80</v>
      </c>
      <c r="B9" s="137" t="s">
        <v>72</v>
      </c>
      <c r="C9" s="27" t="s">
        <v>82</v>
      </c>
      <c r="D9" s="38">
        <v>1</v>
      </c>
      <c r="E9" s="29" t="s">
        <v>79</v>
      </c>
      <c r="F9" s="29" t="s">
        <v>80</v>
      </c>
      <c r="G9" s="27" t="s">
        <v>58</v>
      </c>
      <c r="H9" s="139" t="s">
        <v>81</v>
      </c>
      <c r="I9" s="32" t="s">
        <v>608</v>
      </c>
      <c r="J9" s="32" t="s">
        <v>608</v>
      </c>
      <c r="K9" s="114">
        <v>96</v>
      </c>
      <c r="L9" s="114">
        <v>96</v>
      </c>
      <c r="M9" s="114">
        <v>96</v>
      </c>
      <c r="N9" s="114">
        <v>110</v>
      </c>
      <c r="O9" s="32" t="s">
        <v>608</v>
      </c>
      <c r="P9" s="114">
        <v>102.75</v>
      </c>
      <c r="Q9" s="114">
        <v>102.75</v>
      </c>
      <c r="R9" s="32" t="s">
        <v>608</v>
      </c>
      <c r="S9" s="114">
        <v>92.5</v>
      </c>
      <c r="T9" s="114">
        <v>92.5</v>
      </c>
      <c r="U9" s="32" t="s">
        <v>608</v>
      </c>
      <c r="V9" s="114">
        <v>89.5</v>
      </c>
      <c r="W9" s="114">
        <v>89.5</v>
      </c>
      <c r="X9" s="114">
        <v>83.25</v>
      </c>
      <c r="Y9" s="114">
        <v>81.5</v>
      </c>
      <c r="Z9" s="114">
        <v>10</v>
      </c>
      <c r="AA9" s="33">
        <v>18</v>
      </c>
      <c r="AB9" s="114">
        <v>3.6</v>
      </c>
      <c r="AC9" s="114">
        <v>0.5</v>
      </c>
      <c r="AD9" s="114">
        <v>6000</v>
      </c>
      <c r="AE9" s="114">
        <v>825</v>
      </c>
      <c r="AF9" s="114">
        <v>850</v>
      </c>
      <c r="AG9" s="114">
        <v>3400</v>
      </c>
      <c r="AH9" s="114">
        <v>4200</v>
      </c>
      <c r="AI9" s="114">
        <v>950</v>
      </c>
      <c r="AJ9" s="114">
        <v>1900</v>
      </c>
      <c r="AK9" s="114">
        <v>1025</v>
      </c>
      <c r="AL9" s="114">
        <v>2000</v>
      </c>
      <c r="AM9" s="114">
        <v>1050</v>
      </c>
      <c r="AN9" s="114">
        <v>2000</v>
      </c>
      <c r="AO9" s="114">
        <v>700</v>
      </c>
      <c r="AP9" s="114">
        <v>1600</v>
      </c>
      <c r="AQ9" s="114">
        <v>1550</v>
      </c>
      <c r="AR9" s="114">
        <v>400</v>
      </c>
      <c r="AS9" s="114">
        <v>2.4</v>
      </c>
      <c r="AT9" s="114">
        <v>2.6</v>
      </c>
      <c r="AU9" s="114">
        <v>3.65</v>
      </c>
      <c r="AV9" s="114">
        <v>4.25</v>
      </c>
      <c r="AW9" s="32" t="s">
        <v>608</v>
      </c>
      <c r="AX9" s="32" t="s">
        <v>608</v>
      </c>
      <c r="AY9" s="114">
        <v>1.1000000000000001</v>
      </c>
      <c r="AZ9" s="114">
        <v>1.45</v>
      </c>
      <c r="BA9" s="114">
        <v>1.75</v>
      </c>
      <c r="BB9" s="114">
        <v>3</v>
      </c>
      <c r="BC9" s="114">
        <v>1000</v>
      </c>
      <c r="BD9" s="114">
        <v>1000</v>
      </c>
      <c r="BE9" s="114">
        <v>900</v>
      </c>
      <c r="BF9" s="114">
        <v>900</v>
      </c>
      <c r="BG9" s="69">
        <v>1300</v>
      </c>
    </row>
    <row r="10" spans="1:92" s="3" customFormat="1" x14ac:dyDescent="0.35">
      <c r="A10" s="138" t="s">
        <v>90</v>
      </c>
      <c r="B10" s="136" t="s">
        <v>87</v>
      </c>
      <c r="C10" s="27" t="s">
        <v>88</v>
      </c>
      <c r="D10" s="38">
        <v>1</v>
      </c>
      <c r="E10" s="29" t="s">
        <v>89</v>
      </c>
      <c r="F10" s="29" t="s">
        <v>90</v>
      </c>
      <c r="G10" s="27" t="s">
        <v>58</v>
      </c>
      <c r="H10" s="139" t="s">
        <v>91</v>
      </c>
      <c r="I10" s="32" t="s">
        <v>608</v>
      </c>
      <c r="J10" s="114">
        <v>72</v>
      </c>
      <c r="K10" s="114">
        <v>72</v>
      </c>
      <c r="L10" s="114">
        <v>72</v>
      </c>
      <c r="M10" s="114">
        <v>72</v>
      </c>
      <c r="N10" s="114">
        <v>87</v>
      </c>
      <c r="O10" s="114">
        <v>68.5</v>
      </c>
      <c r="P10" s="114">
        <v>68.5</v>
      </c>
      <c r="Q10" s="114">
        <v>68.5</v>
      </c>
      <c r="R10" s="114">
        <v>66.75</v>
      </c>
      <c r="S10" s="114">
        <v>66.75</v>
      </c>
      <c r="T10" s="114">
        <v>66.75</v>
      </c>
      <c r="U10" s="114">
        <v>63</v>
      </c>
      <c r="V10" s="114">
        <v>63</v>
      </c>
      <c r="W10" s="114">
        <v>63</v>
      </c>
      <c r="X10" s="114">
        <v>58.25</v>
      </c>
      <c r="Y10" s="114">
        <v>57</v>
      </c>
      <c r="Z10" s="114">
        <v>5</v>
      </c>
      <c r="AA10" s="114">
        <v>10</v>
      </c>
      <c r="AB10" s="114">
        <v>3.5</v>
      </c>
      <c r="AC10" s="114">
        <v>0.45</v>
      </c>
      <c r="AD10" s="114">
        <v>5300</v>
      </c>
      <c r="AE10" s="114">
        <v>800</v>
      </c>
      <c r="AF10" s="114">
        <v>800</v>
      </c>
      <c r="AG10" s="114">
        <v>3000</v>
      </c>
      <c r="AH10" s="114">
        <v>3800</v>
      </c>
      <c r="AI10" s="114">
        <v>750</v>
      </c>
      <c r="AJ10" s="114">
        <v>1600</v>
      </c>
      <c r="AK10" s="114">
        <v>750</v>
      </c>
      <c r="AL10" s="114">
        <v>1600</v>
      </c>
      <c r="AM10" s="114">
        <v>800</v>
      </c>
      <c r="AN10" s="114">
        <v>1600</v>
      </c>
      <c r="AO10" s="114">
        <v>550</v>
      </c>
      <c r="AP10" s="114">
        <v>1350</v>
      </c>
      <c r="AQ10" s="114">
        <v>1150</v>
      </c>
      <c r="AR10" s="114">
        <v>325</v>
      </c>
      <c r="AS10" s="114">
        <v>1.2</v>
      </c>
      <c r="AT10" s="114">
        <v>1.45</v>
      </c>
      <c r="AU10" s="114">
        <v>1.85</v>
      </c>
      <c r="AV10" s="114">
        <v>2.15</v>
      </c>
      <c r="AW10" s="114">
        <v>1.5</v>
      </c>
      <c r="AX10" s="114">
        <v>2.25</v>
      </c>
      <c r="AY10" s="32" t="s">
        <v>608</v>
      </c>
      <c r="AZ10" s="32" t="s">
        <v>608</v>
      </c>
      <c r="BA10" s="114">
        <v>1.35</v>
      </c>
      <c r="BB10" s="114">
        <v>2.75</v>
      </c>
      <c r="BC10" s="114">
        <v>875</v>
      </c>
      <c r="BD10" s="114">
        <v>875</v>
      </c>
      <c r="BE10" s="114">
        <v>875</v>
      </c>
      <c r="BF10" s="114">
        <v>875</v>
      </c>
      <c r="BG10" s="127">
        <v>875</v>
      </c>
    </row>
    <row r="11" spans="1:92" s="3" customFormat="1" ht="26" x14ac:dyDescent="0.35">
      <c r="A11" s="138" t="s">
        <v>77</v>
      </c>
      <c r="B11" s="136" t="s">
        <v>92</v>
      </c>
      <c r="C11" s="135" t="s">
        <v>93</v>
      </c>
      <c r="D11" s="38">
        <v>1</v>
      </c>
      <c r="E11" s="29" t="s">
        <v>94</v>
      </c>
      <c r="F11" s="29" t="s">
        <v>95</v>
      </c>
      <c r="G11" s="27" t="s">
        <v>58</v>
      </c>
      <c r="H11" s="139" t="s">
        <v>96</v>
      </c>
      <c r="I11" s="114">
        <v>80</v>
      </c>
      <c r="J11" s="114">
        <v>91</v>
      </c>
      <c r="K11" s="114">
        <v>91</v>
      </c>
      <c r="L11" s="114">
        <v>91</v>
      </c>
      <c r="M11" s="114">
        <v>91</v>
      </c>
      <c r="N11" s="114">
        <v>98</v>
      </c>
      <c r="O11" s="114">
        <v>99</v>
      </c>
      <c r="P11" s="114">
        <v>99</v>
      </c>
      <c r="Q11" s="114">
        <v>99</v>
      </c>
      <c r="R11" s="114">
        <v>92</v>
      </c>
      <c r="S11" s="114">
        <v>92</v>
      </c>
      <c r="T11" s="114">
        <v>92</v>
      </c>
      <c r="U11" s="114">
        <v>86</v>
      </c>
      <c r="V11" s="114">
        <v>86</v>
      </c>
      <c r="W11" s="114">
        <v>86</v>
      </c>
      <c r="X11" s="114">
        <v>83</v>
      </c>
      <c r="Y11" s="114">
        <v>83</v>
      </c>
      <c r="Z11" s="114">
        <v>8</v>
      </c>
      <c r="AA11" s="114">
        <v>15</v>
      </c>
      <c r="AB11" s="114">
        <v>4.1500000000000004</v>
      </c>
      <c r="AC11" s="114">
        <v>0.6</v>
      </c>
      <c r="AD11" s="114">
        <v>6050</v>
      </c>
      <c r="AE11" s="114">
        <v>850</v>
      </c>
      <c r="AF11" s="114">
        <v>900</v>
      </c>
      <c r="AG11" s="114">
        <v>3100</v>
      </c>
      <c r="AH11" s="114">
        <v>4290</v>
      </c>
      <c r="AI11" s="114">
        <v>960</v>
      </c>
      <c r="AJ11" s="114">
        <v>1850</v>
      </c>
      <c r="AK11" s="114">
        <v>1000</v>
      </c>
      <c r="AL11" s="114">
        <v>1900</v>
      </c>
      <c r="AM11" s="114">
        <v>1050</v>
      </c>
      <c r="AN11" s="114">
        <v>1950</v>
      </c>
      <c r="AO11" s="114">
        <v>700</v>
      </c>
      <c r="AP11" s="114">
        <v>1375</v>
      </c>
      <c r="AQ11" s="114">
        <v>1300</v>
      </c>
      <c r="AR11" s="114">
        <v>350</v>
      </c>
      <c r="AS11" s="114">
        <v>2.5</v>
      </c>
      <c r="AT11" s="114">
        <v>3.5</v>
      </c>
      <c r="AU11" s="114">
        <v>3.75</v>
      </c>
      <c r="AV11" s="33">
        <v>5</v>
      </c>
      <c r="AW11" s="114">
        <v>3.9</v>
      </c>
      <c r="AX11" s="114">
        <v>5.95</v>
      </c>
      <c r="AY11" s="114">
        <v>0.95</v>
      </c>
      <c r="AZ11" s="114">
        <v>1.3</v>
      </c>
      <c r="BA11" s="114">
        <v>1.75</v>
      </c>
      <c r="BB11" s="114">
        <v>3</v>
      </c>
      <c r="BC11" s="114">
        <v>925</v>
      </c>
      <c r="BD11" s="114">
        <v>925</v>
      </c>
      <c r="BE11" s="114">
        <v>925</v>
      </c>
      <c r="BF11" s="114">
        <v>850</v>
      </c>
      <c r="BG11" s="127">
        <v>925</v>
      </c>
    </row>
    <row r="12" spans="1:92" s="3" customFormat="1" ht="26" x14ac:dyDescent="0.35">
      <c r="A12" s="138" t="s">
        <v>102</v>
      </c>
      <c r="B12" s="136" t="s">
        <v>97</v>
      </c>
      <c r="C12" s="135" t="s">
        <v>98</v>
      </c>
      <c r="D12" s="38">
        <v>1</v>
      </c>
      <c r="E12" s="29" t="s">
        <v>99</v>
      </c>
      <c r="F12" s="29" t="s">
        <v>100</v>
      </c>
      <c r="G12" s="27" t="s">
        <v>58</v>
      </c>
      <c r="H12" s="139" t="s">
        <v>101</v>
      </c>
      <c r="I12" s="114">
        <v>92.8</v>
      </c>
      <c r="J12" s="114">
        <v>102</v>
      </c>
      <c r="K12" s="114">
        <v>102</v>
      </c>
      <c r="L12" s="114">
        <v>102</v>
      </c>
      <c r="M12" s="114">
        <v>102</v>
      </c>
      <c r="N12" s="114">
        <v>108.9</v>
      </c>
      <c r="O12" s="114">
        <v>112.5</v>
      </c>
      <c r="P12" s="114">
        <v>112.5</v>
      </c>
      <c r="Q12" s="114">
        <v>112.5</v>
      </c>
      <c r="R12" s="114">
        <v>100.5</v>
      </c>
      <c r="S12" s="114">
        <v>100.5</v>
      </c>
      <c r="T12" s="114">
        <v>100.5</v>
      </c>
      <c r="U12" s="114">
        <v>95.2</v>
      </c>
      <c r="V12" s="114">
        <v>95.2</v>
      </c>
      <c r="W12" s="114">
        <v>95.2</v>
      </c>
      <c r="X12" s="114">
        <v>91.2</v>
      </c>
      <c r="Y12" s="114">
        <v>89.3</v>
      </c>
      <c r="Z12" s="114">
        <v>9</v>
      </c>
      <c r="AA12" s="114">
        <v>13.5</v>
      </c>
      <c r="AB12" s="114">
        <v>4.2</v>
      </c>
      <c r="AC12" s="114">
        <v>0.54</v>
      </c>
      <c r="AD12" s="114">
        <v>6650</v>
      </c>
      <c r="AE12" s="114">
        <v>900</v>
      </c>
      <c r="AF12" s="114">
        <v>950</v>
      </c>
      <c r="AG12" s="114">
        <v>3700</v>
      </c>
      <c r="AH12" s="114">
        <v>4750</v>
      </c>
      <c r="AI12" s="114">
        <v>900</v>
      </c>
      <c r="AJ12" s="114">
        <v>1900</v>
      </c>
      <c r="AK12" s="114">
        <v>975</v>
      </c>
      <c r="AL12" s="114">
        <v>2100</v>
      </c>
      <c r="AM12" s="114">
        <v>975</v>
      </c>
      <c r="AN12" s="114">
        <v>2100</v>
      </c>
      <c r="AO12" s="114">
        <v>650</v>
      </c>
      <c r="AP12" s="114">
        <v>1550</v>
      </c>
      <c r="AQ12" s="114">
        <v>1300</v>
      </c>
      <c r="AR12" s="114">
        <v>350</v>
      </c>
      <c r="AS12" s="33">
        <v>3.52</v>
      </c>
      <c r="AT12" s="33">
        <v>3.89</v>
      </c>
      <c r="AU12" s="33">
        <v>4.24</v>
      </c>
      <c r="AV12" s="33">
        <v>5.04</v>
      </c>
      <c r="AW12" s="33">
        <v>5.0999999999999996</v>
      </c>
      <c r="AX12" s="33">
        <v>7.7</v>
      </c>
      <c r="AY12" s="114">
        <v>0.85</v>
      </c>
      <c r="AZ12" s="114">
        <v>1.25</v>
      </c>
      <c r="BA12" s="114">
        <v>1.6</v>
      </c>
      <c r="BB12" s="114">
        <v>2.9</v>
      </c>
      <c r="BC12" s="114">
        <v>965</v>
      </c>
      <c r="BD12" s="114">
        <v>965</v>
      </c>
      <c r="BE12" s="114">
        <v>800</v>
      </c>
      <c r="BF12" s="114">
        <v>800</v>
      </c>
      <c r="BG12" s="127">
        <v>1250</v>
      </c>
    </row>
    <row r="13" spans="1:92" s="3" customFormat="1" ht="26" x14ac:dyDescent="0.35">
      <c r="A13" s="138" t="s">
        <v>107</v>
      </c>
      <c r="B13" s="136" t="s">
        <v>97</v>
      </c>
      <c r="C13" s="135" t="s">
        <v>103</v>
      </c>
      <c r="D13" s="38">
        <v>1</v>
      </c>
      <c r="E13" s="29" t="s">
        <v>104</v>
      </c>
      <c r="F13" s="29" t="s">
        <v>105</v>
      </c>
      <c r="G13" s="27" t="s">
        <v>58</v>
      </c>
      <c r="H13" s="139" t="s">
        <v>106</v>
      </c>
      <c r="I13" s="114">
        <v>92.8</v>
      </c>
      <c r="J13" s="114">
        <v>102</v>
      </c>
      <c r="K13" s="114">
        <v>102</v>
      </c>
      <c r="L13" s="114">
        <v>102</v>
      </c>
      <c r="M13" s="114">
        <v>102</v>
      </c>
      <c r="N13" s="114">
        <v>108.9</v>
      </c>
      <c r="O13" s="114">
        <v>112.5</v>
      </c>
      <c r="P13" s="114">
        <v>112.5</v>
      </c>
      <c r="Q13" s="114">
        <v>112.5</v>
      </c>
      <c r="R13" s="114">
        <v>100.5</v>
      </c>
      <c r="S13" s="114">
        <v>100.5</v>
      </c>
      <c r="T13" s="114">
        <v>100.5</v>
      </c>
      <c r="U13" s="114">
        <v>95.2</v>
      </c>
      <c r="V13" s="114">
        <v>95.2</v>
      </c>
      <c r="W13" s="114">
        <v>95.2</v>
      </c>
      <c r="X13" s="114">
        <v>91.2</v>
      </c>
      <c r="Y13" s="114">
        <v>89.3</v>
      </c>
      <c r="Z13" s="114">
        <v>9</v>
      </c>
      <c r="AA13" s="114">
        <v>13.5</v>
      </c>
      <c r="AB13" s="114">
        <v>4.2</v>
      </c>
      <c r="AC13" s="114">
        <v>0.54</v>
      </c>
      <c r="AD13" s="114">
        <v>6650</v>
      </c>
      <c r="AE13" s="114">
        <v>900</v>
      </c>
      <c r="AF13" s="114">
        <v>950</v>
      </c>
      <c r="AG13" s="114">
        <v>3700</v>
      </c>
      <c r="AH13" s="114">
        <v>4750</v>
      </c>
      <c r="AI13" s="114">
        <v>900</v>
      </c>
      <c r="AJ13" s="114">
        <v>1900</v>
      </c>
      <c r="AK13" s="114">
        <v>975</v>
      </c>
      <c r="AL13" s="114">
        <v>2100</v>
      </c>
      <c r="AM13" s="114">
        <v>975</v>
      </c>
      <c r="AN13" s="114">
        <v>2100</v>
      </c>
      <c r="AO13" s="114">
        <v>650</v>
      </c>
      <c r="AP13" s="114">
        <v>1550</v>
      </c>
      <c r="AQ13" s="114">
        <v>1300</v>
      </c>
      <c r="AR13" s="114">
        <v>350</v>
      </c>
      <c r="AS13" s="33">
        <v>3.52</v>
      </c>
      <c r="AT13" s="33">
        <v>3.89</v>
      </c>
      <c r="AU13" s="33">
        <v>4.24</v>
      </c>
      <c r="AV13" s="33">
        <v>5.04</v>
      </c>
      <c r="AW13" s="33">
        <v>5.0999999999999996</v>
      </c>
      <c r="AX13" s="33">
        <v>7.7</v>
      </c>
      <c r="AY13" s="114">
        <v>0.85</v>
      </c>
      <c r="AZ13" s="114">
        <v>1.25</v>
      </c>
      <c r="BA13" s="114">
        <v>1.6</v>
      </c>
      <c r="BB13" s="114">
        <v>2.9</v>
      </c>
      <c r="BC13" s="114">
        <v>965</v>
      </c>
      <c r="BD13" s="114">
        <v>965</v>
      </c>
      <c r="BE13" s="114">
        <v>800</v>
      </c>
      <c r="BF13" s="114">
        <v>800</v>
      </c>
      <c r="BG13" s="127">
        <v>1250</v>
      </c>
    </row>
    <row r="14" spans="1:92" s="3" customFormat="1" x14ac:dyDescent="0.35">
      <c r="A14" s="138" t="s">
        <v>112</v>
      </c>
      <c r="B14" s="136" t="s">
        <v>97</v>
      </c>
      <c r="C14" s="27" t="s">
        <v>108</v>
      </c>
      <c r="D14" s="38">
        <v>1</v>
      </c>
      <c r="E14" s="29" t="s">
        <v>109</v>
      </c>
      <c r="F14" s="29" t="s">
        <v>110</v>
      </c>
      <c r="G14" s="27" t="s">
        <v>58</v>
      </c>
      <c r="H14" s="139" t="s">
        <v>111</v>
      </c>
      <c r="I14" s="114">
        <v>92.8</v>
      </c>
      <c r="J14" s="114">
        <v>102</v>
      </c>
      <c r="K14" s="114">
        <v>102</v>
      </c>
      <c r="L14" s="114">
        <v>102</v>
      </c>
      <c r="M14" s="114">
        <v>102</v>
      </c>
      <c r="N14" s="114">
        <v>108.9</v>
      </c>
      <c r="O14" s="114">
        <v>112.5</v>
      </c>
      <c r="P14" s="114">
        <v>112.5</v>
      </c>
      <c r="Q14" s="114">
        <v>112.5</v>
      </c>
      <c r="R14" s="114">
        <v>100.5</v>
      </c>
      <c r="S14" s="114">
        <v>100.5</v>
      </c>
      <c r="T14" s="114">
        <v>100.5</v>
      </c>
      <c r="U14" s="114">
        <v>95.2</v>
      </c>
      <c r="V14" s="114">
        <v>95.2</v>
      </c>
      <c r="W14" s="114">
        <v>95.2</v>
      </c>
      <c r="X14" s="114">
        <v>91.2</v>
      </c>
      <c r="Y14" s="114">
        <v>89.3</v>
      </c>
      <c r="Z14" s="114">
        <v>9</v>
      </c>
      <c r="AA14" s="114">
        <v>13.5</v>
      </c>
      <c r="AB14" s="114">
        <v>4.2</v>
      </c>
      <c r="AC14" s="114">
        <v>0.54</v>
      </c>
      <c r="AD14" s="114">
        <v>6650</v>
      </c>
      <c r="AE14" s="114">
        <v>900</v>
      </c>
      <c r="AF14" s="114">
        <v>950</v>
      </c>
      <c r="AG14" s="114">
        <v>3700</v>
      </c>
      <c r="AH14" s="114">
        <v>4750</v>
      </c>
      <c r="AI14" s="114">
        <v>900</v>
      </c>
      <c r="AJ14" s="114">
        <v>1900</v>
      </c>
      <c r="AK14" s="114">
        <v>975</v>
      </c>
      <c r="AL14" s="114">
        <v>2100</v>
      </c>
      <c r="AM14" s="114">
        <v>975</v>
      </c>
      <c r="AN14" s="114">
        <v>2100</v>
      </c>
      <c r="AO14" s="114">
        <v>650</v>
      </c>
      <c r="AP14" s="114">
        <v>1550</v>
      </c>
      <c r="AQ14" s="114">
        <v>1300</v>
      </c>
      <c r="AR14" s="114">
        <v>350</v>
      </c>
      <c r="AS14" s="33">
        <v>3.52</v>
      </c>
      <c r="AT14" s="33">
        <v>3.89</v>
      </c>
      <c r="AU14" s="33">
        <v>4.24</v>
      </c>
      <c r="AV14" s="33">
        <v>5.04</v>
      </c>
      <c r="AW14" s="33">
        <v>5.0999999999999996</v>
      </c>
      <c r="AX14" s="33">
        <v>7.7</v>
      </c>
      <c r="AY14" s="114">
        <v>0.85</v>
      </c>
      <c r="AZ14" s="114">
        <v>1.25</v>
      </c>
      <c r="BA14" s="114">
        <v>1.6</v>
      </c>
      <c r="BB14" s="114">
        <v>2.9</v>
      </c>
      <c r="BC14" s="114">
        <v>965</v>
      </c>
      <c r="BD14" s="114">
        <v>965</v>
      </c>
      <c r="BE14" s="114">
        <v>800</v>
      </c>
      <c r="BF14" s="114">
        <v>800</v>
      </c>
      <c r="BG14" s="127">
        <v>1250</v>
      </c>
    </row>
    <row r="15" spans="1:92" s="3" customFormat="1" x14ac:dyDescent="0.35">
      <c r="A15" s="138" t="s">
        <v>112</v>
      </c>
      <c r="B15" s="136" t="s">
        <v>97</v>
      </c>
      <c r="C15" s="27" t="s">
        <v>113</v>
      </c>
      <c r="D15" s="38">
        <v>1</v>
      </c>
      <c r="E15" s="29" t="s">
        <v>114</v>
      </c>
      <c r="F15" s="29" t="s">
        <v>115</v>
      </c>
      <c r="G15" s="27" t="s">
        <v>58</v>
      </c>
      <c r="H15" s="139" t="s">
        <v>116</v>
      </c>
      <c r="I15" s="114">
        <v>92.8</v>
      </c>
      <c r="J15" s="114">
        <v>102</v>
      </c>
      <c r="K15" s="114">
        <v>102</v>
      </c>
      <c r="L15" s="114">
        <v>102</v>
      </c>
      <c r="M15" s="114">
        <v>102</v>
      </c>
      <c r="N15" s="114">
        <v>108.9</v>
      </c>
      <c r="O15" s="114">
        <v>112.5</v>
      </c>
      <c r="P15" s="114">
        <v>112.5</v>
      </c>
      <c r="Q15" s="114">
        <v>112.5</v>
      </c>
      <c r="R15" s="114">
        <v>100.5</v>
      </c>
      <c r="S15" s="114">
        <v>100.5</v>
      </c>
      <c r="T15" s="114">
        <v>100.5</v>
      </c>
      <c r="U15" s="114">
        <v>95.2</v>
      </c>
      <c r="V15" s="114">
        <v>95.2</v>
      </c>
      <c r="W15" s="114">
        <v>95.2</v>
      </c>
      <c r="X15" s="114">
        <v>91.2</v>
      </c>
      <c r="Y15" s="114">
        <v>89.3</v>
      </c>
      <c r="Z15" s="114">
        <v>9</v>
      </c>
      <c r="AA15" s="114">
        <v>13.5</v>
      </c>
      <c r="AB15" s="114">
        <v>4.2</v>
      </c>
      <c r="AC15" s="114">
        <v>0.54</v>
      </c>
      <c r="AD15" s="114">
        <v>6650</v>
      </c>
      <c r="AE15" s="114">
        <v>900</v>
      </c>
      <c r="AF15" s="114">
        <v>950</v>
      </c>
      <c r="AG15" s="114">
        <v>3700</v>
      </c>
      <c r="AH15" s="114">
        <v>4750</v>
      </c>
      <c r="AI15" s="114">
        <v>900</v>
      </c>
      <c r="AJ15" s="114">
        <v>1900</v>
      </c>
      <c r="AK15" s="114">
        <v>975</v>
      </c>
      <c r="AL15" s="114">
        <v>2100</v>
      </c>
      <c r="AM15" s="114">
        <v>975</v>
      </c>
      <c r="AN15" s="114">
        <v>2100</v>
      </c>
      <c r="AO15" s="114">
        <v>650</v>
      </c>
      <c r="AP15" s="114">
        <v>1550</v>
      </c>
      <c r="AQ15" s="114">
        <v>1300</v>
      </c>
      <c r="AR15" s="114">
        <v>350</v>
      </c>
      <c r="AS15" s="33">
        <v>3.52</v>
      </c>
      <c r="AT15" s="33">
        <v>3.89</v>
      </c>
      <c r="AU15" s="33">
        <v>4.24</v>
      </c>
      <c r="AV15" s="33">
        <v>5.04</v>
      </c>
      <c r="AW15" s="33">
        <v>5.0999999999999996</v>
      </c>
      <c r="AX15" s="33">
        <v>7.7</v>
      </c>
      <c r="AY15" s="114">
        <v>0.85</v>
      </c>
      <c r="AZ15" s="114">
        <v>1.25</v>
      </c>
      <c r="BA15" s="114">
        <v>1.6</v>
      </c>
      <c r="BB15" s="114">
        <v>2.9</v>
      </c>
      <c r="BC15" s="114">
        <v>965</v>
      </c>
      <c r="BD15" s="114">
        <v>965</v>
      </c>
      <c r="BE15" s="114">
        <v>800</v>
      </c>
      <c r="BF15" s="114">
        <v>800</v>
      </c>
      <c r="BG15" s="127">
        <v>1250</v>
      </c>
    </row>
    <row r="16" spans="1:92" s="136" customFormat="1" x14ac:dyDescent="0.35">
      <c r="A16" s="138" t="s">
        <v>90</v>
      </c>
      <c r="B16" s="136" t="s">
        <v>117</v>
      </c>
      <c r="C16" s="27" t="s">
        <v>118</v>
      </c>
      <c r="D16" s="38">
        <v>1</v>
      </c>
      <c r="E16" s="29" t="s">
        <v>119</v>
      </c>
      <c r="F16" s="29" t="s">
        <v>120</v>
      </c>
      <c r="G16" s="27" t="s">
        <v>121</v>
      </c>
      <c r="H16" s="139" t="s">
        <v>122</v>
      </c>
      <c r="I16" s="32" t="s">
        <v>608</v>
      </c>
      <c r="J16" s="114">
        <v>82</v>
      </c>
      <c r="K16" s="114">
        <v>82</v>
      </c>
      <c r="L16" s="114">
        <v>82</v>
      </c>
      <c r="M16" s="114">
        <v>82</v>
      </c>
      <c r="N16" s="114">
        <v>82</v>
      </c>
      <c r="O16" s="114">
        <v>76</v>
      </c>
      <c r="P16" s="114">
        <v>76</v>
      </c>
      <c r="Q16" s="114">
        <v>76</v>
      </c>
      <c r="R16" s="114">
        <v>72</v>
      </c>
      <c r="S16" s="114">
        <v>72</v>
      </c>
      <c r="T16" s="114">
        <v>72</v>
      </c>
      <c r="U16" s="114">
        <v>69</v>
      </c>
      <c r="V16" s="114">
        <v>69</v>
      </c>
      <c r="W16" s="114">
        <v>69</v>
      </c>
      <c r="X16" s="114">
        <v>64</v>
      </c>
      <c r="Y16" s="114">
        <v>64</v>
      </c>
      <c r="Z16" s="114">
        <v>10</v>
      </c>
      <c r="AA16" s="114">
        <v>14</v>
      </c>
      <c r="AB16" s="114">
        <v>2.75</v>
      </c>
      <c r="AC16" s="114">
        <v>0.3</v>
      </c>
      <c r="AD16" s="32" t="s">
        <v>608</v>
      </c>
      <c r="AE16" s="114">
        <v>700</v>
      </c>
      <c r="AF16" s="114">
        <v>700</v>
      </c>
      <c r="AG16" s="114">
        <v>2400</v>
      </c>
      <c r="AH16" s="114">
        <v>3050</v>
      </c>
      <c r="AI16" s="114">
        <v>800</v>
      </c>
      <c r="AJ16" s="114">
        <v>1500</v>
      </c>
      <c r="AK16" s="114">
        <v>900</v>
      </c>
      <c r="AL16" s="114">
        <v>1400</v>
      </c>
      <c r="AM16" s="114">
        <v>800</v>
      </c>
      <c r="AN16" s="114">
        <v>1600</v>
      </c>
      <c r="AO16" s="114">
        <v>500</v>
      </c>
      <c r="AP16" s="114">
        <v>1100</v>
      </c>
      <c r="AQ16" s="114">
        <v>1200</v>
      </c>
      <c r="AR16" s="32" t="s">
        <v>608</v>
      </c>
      <c r="AS16" s="114">
        <v>2</v>
      </c>
      <c r="AT16" s="114">
        <v>2</v>
      </c>
      <c r="AU16" s="114">
        <v>3.75</v>
      </c>
      <c r="AV16" s="114">
        <v>3.75</v>
      </c>
      <c r="AW16" s="114">
        <v>2.5</v>
      </c>
      <c r="AX16" s="114">
        <v>4.25</v>
      </c>
      <c r="AY16" s="32" t="s">
        <v>608</v>
      </c>
      <c r="AZ16" s="32" t="s">
        <v>608</v>
      </c>
      <c r="BA16" s="32" t="s">
        <v>608</v>
      </c>
      <c r="BB16" s="32" t="s">
        <v>608</v>
      </c>
      <c r="BC16" s="114">
        <v>800</v>
      </c>
      <c r="BD16" s="114">
        <v>800</v>
      </c>
      <c r="BE16" s="114">
        <v>500</v>
      </c>
      <c r="BF16" s="114">
        <v>500</v>
      </c>
      <c r="BG16" s="127">
        <v>800</v>
      </c>
    </row>
    <row r="17" spans="1:59" s="3" customFormat="1" x14ac:dyDescent="0.35">
      <c r="A17" s="138" t="s">
        <v>129</v>
      </c>
      <c r="B17" s="136" t="s">
        <v>123</v>
      </c>
      <c r="C17" s="27" t="s">
        <v>124</v>
      </c>
      <c r="D17" s="38">
        <v>1</v>
      </c>
      <c r="E17" s="29" t="s">
        <v>125</v>
      </c>
      <c r="F17" s="29" t="s">
        <v>126</v>
      </c>
      <c r="G17" s="27" t="s">
        <v>127</v>
      </c>
      <c r="H17" s="139" t="s">
        <v>128</v>
      </c>
      <c r="I17" s="114">
        <v>92.8</v>
      </c>
      <c r="J17" s="114">
        <v>102</v>
      </c>
      <c r="K17" s="114">
        <v>102</v>
      </c>
      <c r="L17" s="114">
        <v>102</v>
      </c>
      <c r="M17" s="114">
        <v>102</v>
      </c>
      <c r="N17" s="114">
        <v>108.9</v>
      </c>
      <c r="O17" s="114">
        <v>112.5</v>
      </c>
      <c r="P17" s="114">
        <v>112.5</v>
      </c>
      <c r="Q17" s="114">
        <v>112.5</v>
      </c>
      <c r="R17" s="114">
        <v>100.5</v>
      </c>
      <c r="S17" s="114">
        <v>100.5</v>
      </c>
      <c r="T17" s="114">
        <v>100.5</v>
      </c>
      <c r="U17" s="114">
        <v>95.2</v>
      </c>
      <c r="V17" s="114">
        <v>95.2</v>
      </c>
      <c r="W17" s="114">
        <v>95.2</v>
      </c>
      <c r="X17" s="114">
        <v>91.2</v>
      </c>
      <c r="Y17" s="114">
        <v>89.3</v>
      </c>
      <c r="Z17" s="114">
        <v>9</v>
      </c>
      <c r="AA17" s="114">
        <v>13.5</v>
      </c>
      <c r="AB17" s="114">
        <v>4.2</v>
      </c>
      <c r="AC17" s="114">
        <v>0.54</v>
      </c>
      <c r="AD17" s="114">
        <v>6650</v>
      </c>
      <c r="AE17" s="114">
        <v>900</v>
      </c>
      <c r="AF17" s="114">
        <v>950</v>
      </c>
      <c r="AG17" s="114">
        <v>3700</v>
      </c>
      <c r="AH17" s="114">
        <v>4750</v>
      </c>
      <c r="AI17" s="114">
        <v>900</v>
      </c>
      <c r="AJ17" s="114">
        <v>1900</v>
      </c>
      <c r="AK17" s="114">
        <v>975</v>
      </c>
      <c r="AL17" s="114">
        <v>2100</v>
      </c>
      <c r="AM17" s="114">
        <v>975</v>
      </c>
      <c r="AN17" s="114">
        <v>2100</v>
      </c>
      <c r="AO17" s="114">
        <v>650</v>
      </c>
      <c r="AP17" s="114">
        <v>1550</v>
      </c>
      <c r="AQ17" s="114">
        <v>1300</v>
      </c>
      <c r="AR17" s="114">
        <v>350</v>
      </c>
      <c r="AS17" s="33">
        <v>3.52</v>
      </c>
      <c r="AT17" s="33">
        <v>3.89</v>
      </c>
      <c r="AU17" s="33">
        <v>4.24</v>
      </c>
      <c r="AV17" s="33">
        <v>5.04</v>
      </c>
      <c r="AW17" s="33">
        <v>5.0999999999999996</v>
      </c>
      <c r="AX17" s="33">
        <v>7.7</v>
      </c>
      <c r="AY17" s="114">
        <v>0.85</v>
      </c>
      <c r="AZ17" s="114">
        <v>1.25</v>
      </c>
      <c r="BA17" s="114">
        <v>1.6</v>
      </c>
      <c r="BB17" s="114">
        <v>2.9</v>
      </c>
      <c r="BC17" s="114">
        <v>965</v>
      </c>
      <c r="BD17" s="114">
        <v>965</v>
      </c>
      <c r="BE17" s="114">
        <v>800</v>
      </c>
      <c r="BF17" s="114">
        <v>800</v>
      </c>
      <c r="BG17" s="127">
        <v>1250</v>
      </c>
    </row>
    <row r="18" spans="1:59" s="3" customFormat="1" x14ac:dyDescent="0.35">
      <c r="A18" s="138" t="s">
        <v>146</v>
      </c>
      <c r="B18" s="136" t="s">
        <v>620</v>
      </c>
      <c r="C18" s="86" t="s">
        <v>160</v>
      </c>
      <c r="D18" s="38">
        <v>2</v>
      </c>
      <c r="E18" s="29" t="s">
        <v>161</v>
      </c>
      <c r="F18" s="29" t="s">
        <v>144</v>
      </c>
      <c r="G18" s="27" t="s">
        <v>58</v>
      </c>
      <c r="H18" s="139" t="s">
        <v>145</v>
      </c>
      <c r="I18" s="114">
        <v>87</v>
      </c>
      <c r="J18" s="32" t="s">
        <v>608</v>
      </c>
      <c r="K18" s="32" t="s">
        <v>608</v>
      </c>
      <c r="L18" s="32" t="s">
        <v>608</v>
      </c>
      <c r="M18" s="32" t="s">
        <v>608</v>
      </c>
      <c r="N18" s="32" t="s">
        <v>608</v>
      </c>
      <c r="O18" s="32" t="s">
        <v>608</v>
      </c>
      <c r="P18" s="32" t="s">
        <v>608</v>
      </c>
      <c r="Q18" s="32" t="s">
        <v>608</v>
      </c>
      <c r="R18" s="32" t="s">
        <v>608</v>
      </c>
      <c r="S18" s="32" t="s">
        <v>608</v>
      </c>
      <c r="T18" s="32" t="s">
        <v>608</v>
      </c>
      <c r="U18" s="32" t="s">
        <v>608</v>
      </c>
      <c r="V18" s="32" t="s">
        <v>608</v>
      </c>
      <c r="W18" s="32" t="s">
        <v>608</v>
      </c>
      <c r="X18" s="32" t="s">
        <v>608</v>
      </c>
      <c r="Y18" s="32" t="s">
        <v>608</v>
      </c>
      <c r="Z18" s="31">
        <v>9.9499999999999993</v>
      </c>
      <c r="AA18" s="32" t="s">
        <v>608</v>
      </c>
      <c r="AB18" s="114">
        <v>4.3</v>
      </c>
      <c r="AC18" s="114">
        <v>0.55000000000000004</v>
      </c>
      <c r="AD18" s="114">
        <v>7500</v>
      </c>
      <c r="AE18" s="114">
        <v>985</v>
      </c>
      <c r="AF18" s="114">
        <v>985</v>
      </c>
      <c r="AG18" s="114">
        <v>3650</v>
      </c>
      <c r="AH18" s="114">
        <v>4800</v>
      </c>
      <c r="AI18" s="114">
        <v>1250</v>
      </c>
      <c r="AJ18" s="114">
        <v>2300</v>
      </c>
      <c r="AK18" s="114">
        <v>1350</v>
      </c>
      <c r="AL18" s="114">
        <v>2400</v>
      </c>
      <c r="AM18" s="114">
        <v>1250</v>
      </c>
      <c r="AN18" s="31">
        <v>2200</v>
      </c>
      <c r="AO18" s="114">
        <v>750</v>
      </c>
      <c r="AP18" s="114">
        <v>1750</v>
      </c>
      <c r="AQ18" s="114">
        <v>1575</v>
      </c>
      <c r="AR18" s="31">
        <v>250</v>
      </c>
      <c r="AS18" s="31">
        <v>3.2</v>
      </c>
      <c r="AT18" s="31">
        <v>3.6</v>
      </c>
      <c r="AU18" s="114">
        <v>4.3499999999999996</v>
      </c>
      <c r="AV18" s="114">
        <v>4.8499999999999996</v>
      </c>
      <c r="AW18" s="114">
        <v>3.35</v>
      </c>
      <c r="AX18" s="114">
        <v>4.3499999999999996</v>
      </c>
      <c r="AY18" s="114">
        <v>1</v>
      </c>
      <c r="AZ18" s="114">
        <v>1.65</v>
      </c>
      <c r="BA18" s="114">
        <v>1.75</v>
      </c>
      <c r="BB18" s="114">
        <v>3.4</v>
      </c>
      <c r="BC18" s="114">
        <v>975</v>
      </c>
      <c r="BD18" s="114">
        <v>975</v>
      </c>
      <c r="BE18" s="114">
        <v>840</v>
      </c>
      <c r="BF18" s="114">
        <v>840</v>
      </c>
      <c r="BG18" s="127">
        <v>975</v>
      </c>
    </row>
    <row r="19" spans="1:59" s="3" customFormat="1" x14ac:dyDescent="0.35">
      <c r="A19" s="138" t="s">
        <v>135</v>
      </c>
      <c r="B19" s="136" t="s">
        <v>620</v>
      </c>
      <c r="C19" s="86" t="s">
        <v>162</v>
      </c>
      <c r="D19" s="38">
        <v>2</v>
      </c>
      <c r="E19" s="29" t="s">
        <v>163</v>
      </c>
      <c r="F19" s="29" t="s">
        <v>164</v>
      </c>
      <c r="G19" s="27" t="s">
        <v>58</v>
      </c>
      <c r="H19" s="139" t="s">
        <v>165</v>
      </c>
      <c r="I19" s="114">
        <v>87</v>
      </c>
      <c r="J19" s="32" t="s">
        <v>608</v>
      </c>
      <c r="K19" s="32" t="s">
        <v>608</v>
      </c>
      <c r="L19" s="32" t="s">
        <v>608</v>
      </c>
      <c r="M19" s="32" t="s">
        <v>608</v>
      </c>
      <c r="N19" s="32" t="s">
        <v>608</v>
      </c>
      <c r="O19" s="32" t="s">
        <v>608</v>
      </c>
      <c r="P19" s="32" t="s">
        <v>608</v>
      </c>
      <c r="Q19" s="32" t="s">
        <v>608</v>
      </c>
      <c r="R19" s="32" t="s">
        <v>608</v>
      </c>
      <c r="S19" s="32" t="s">
        <v>608</v>
      </c>
      <c r="T19" s="32" t="s">
        <v>608</v>
      </c>
      <c r="U19" s="32" t="s">
        <v>608</v>
      </c>
      <c r="V19" s="32" t="s">
        <v>608</v>
      </c>
      <c r="W19" s="32" t="s">
        <v>608</v>
      </c>
      <c r="X19" s="32" t="s">
        <v>608</v>
      </c>
      <c r="Y19" s="32" t="s">
        <v>608</v>
      </c>
      <c r="Z19" s="31">
        <v>9.9499999999999993</v>
      </c>
      <c r="AA19" s="32" t="s">
        <v>608</v>
      </c>
      <c r="AB19" s="114">
        <v>4.3</v>
      </c>
      <c r="AC19" s="114">
        <v>0.55000000000000004</v>
      </c>
      <c r="AD19" s="114">
        <v>7500</v>
      </c>
      <c r="AE19" s="114">
        <v>985</v>
      </c>
      <c r="AF19" s="114">
        <v>985</v>
      </c>
      <c r="AG19" s="114">
        <v>3650</v>
      </c>
      <c r="AH19" s="114">
        <v>4800</v>
      </c>
      <c r="AI19" s="114">
        <v>1250</v>
      </c>
      <c r="AJ19" s="114">
        <v>2300</v>
      </c>
      <c r="AK19" s="114">
        <v>1350</v>
      </c>
      <c r="AL19" s="114">
        <v>2400</v>
      </c>
      <c r="AM19" s="114">
        <v>1250</v>
      </c>
      <c r="AN19" s="31">
        <v>2200</v>
      </c>
      <c r="AO19" s="114">
        <v>750</v>
      </c>
      <c r="AP19" s="114">
        <v>1750</v>
      </c>
      <c r="AQ19" s="114">
        <v>1575</v>
      </c>
      <c r="AR19" s="31">
        <v>250</v>
      </c>
      <c r="AS19" s="31">
        <v>3.2</v>
      </c>
      <c r="AT19" s="31">
        <v>3.6</v>
      </c>
      <c r="AU19" s="114">
        <v>4.3499999999999996</v>
      </c>
      <c r="AV19" s="114">
        <v>4.8499999999999996</v>
      </c>
      <c r="AW19" s="114">
        <v>3.35</v>
      </c>
      <c r="AX19" s="114">
        <v>4.3499999999999996</v>
      </c>
      <c r="AY19" s="114">
        <v>1</v>
      </c>
      <c r="AZ19" s="114">
        <v>1.65</v>
      </c>
      <c r="BA19" s="114">
        <v>1.75</v>
      </c>
      <c r="BB19" s="114">
        <v>3.4</v>
      </c>
      <c r="BC19" s="114">
        <v>975</v>
      </c>
      <c r="BD19" s="114">
        <v>975</v>
      </c>
      <c r="BE19" s="114">
        <v>840</v>
      </c>
      <c r="BF19" s="114">
        <v>840</v>
      </c>
      <c r="BG19" s="127">
        <v>975</v>
      </c>
    </row>
    <row r="20" spans="1:59" s="3" customFormat="1" x14ac:dyDescent="0.35">
      <c r="A20" s="138" t="s">
        <v>135</v>
      </c>
      <c r="B20" s="136" t="s">
        <v>130</v>
      </c>
      <c r="C20" s="86" t="s">
        <v>131</v>
      </c>
      <c r="D20" s="38">
        <v>2</v>
      </c>
      <c r="E20" s="29" t="s">
        <v>132</v>
      </c>
      <c r="F20" s="29" t="s">
        <v>133</v>
      </c>
      <c r="G20" s="27" t="s">
        <v>121</v>
      </c>
      <c r="H20" s="139" t="s">
        <v>134</v>
      </c>
      <c r="I20" s="32" t="s">
        <v>608</v>
      </c>
      <c r="J20" s="114">
        <v>83</v>
      </c>
      <c r="K20" s="114">
        <v>83</v>
      </c>
      <c r="L20" s="114">
        <v>83</v>
      </c>
      <c r="M20" s="114">
        <v>83</v>
      </c>
      <c r="N20" s="114">
        <v>83</v>
      </c>
      <c r="O20" s="32" t="s">
        <v>608</v>
      </c>
      <c r="P20" s="114">
        <v>89</v>
      </c>
      <c r="Q20" s="114">
        <v>89</v>
      </c>
      <c r="R20" s="32" t="s">
        <v>608</v>
      </c>
      <c r="S20" s="114">
        <v>83</v>
      </c>
      <c r="T20" s="114">
        <v>83</v>
      </c>
      <c r="U20" s="32" t="s">
        <v>608</v>
      </c>
      <c r="V20" s="114">
        <v>80</v>
      </c>
      <c r="W20" s="114">
        <v>80</v>
      </c>
      <c r="X20" s="114">
        <v>72</v>
      </c>
      <c r="Y20" s="114">
        <v>72</v>
      </c>
      <c r="Z20" s="33">
        <v>9</v>
      </c>
      <c r="AA20" s="33">
        <v>17</v>
      </c>
      <c r="AB20" s="114">
        <v>3</v>
      </c>
      <c r="AC20" s="114">
        <v>0.35</v>
      </c>
      <c r="AD20" s="32" t="s">
        <v>608</v>
      </c>
      <c r="AE20" s="114">
        <v>700</v>
      </c>
      <c r="AF20" s="114">
        <v>700</v>
      </c>
      <c r="AG20" s="114">
        <v>2800</v>
      </c>
      <c r="AH20" s="114">
        <v>3400</v>
      </c>
      <c r="AI20" s="114">
        <v>800</v>
      </c>
      <c r="AJ20" s="114">
        <v>1500</v>
      </c>
      <c r="AK20" s="114">
        <v>800</v>
      </c>
      <c r="AL20" s="114">
        <v>1500</v>
      </c>
      <c r="AM20" s="114">
        <v>800</v>
      </c>
      <c r="AN20" s="114">
        <v>1600</v>
      </c>
      <c r="AO20" s="114">
        <v>600</v>
      </c>
      <c r="AP20" s="114">
        <v>1300</v>
      </c>
      <c r="AQ20" s="114">
        <v>1200</v>
      </c>
      <c r="AR20" s="32" t="s">
        <v>608</v>
      </c>
      <c r="AS20" s="114">
        <v>2</v>
      </c>
      <c r="AT20" s="114">
        <v>2</v>
      </c>
      <c r="AU20" s="114">
        <v>3.75</v>
      </c>
      <c r="AV20" s="114">
        <v>3.75</v>
      </c>
      <c r="AW20" s="114">
        <v>2.5</v>
      </c>
      <c r="AX20" s="114">
        <v>4.25</v>
      </c>
      <c r="AY20" s="32" t="s">
        <v>608</v>
      </c>
      <c r="AZ20" s="32" t="s">
        <v>608</v>
      </c>
      <c r="BA20" s="32" t="s">
        <v>608</v>
      </c>
      <c r="BB20" s="32" t="s">
        <v>608</v>
      </c>
      <c r="BC20" s="114">
        <v>800</v>
      </c>
      <c r="BD20" s="114">
        <v>800</v>
      </c>
      <c r="BE20" s="114">
        <v>500</v>
      </c>
      <c r="BF20" s="114">
        <v>500</v>
      </c>
      <c r="BG20" s="127">
        <v>800</v>
      </c>
    </row>
    <row r="21" spans="1:59" s="3" customFormat="1" x14ac:dyDescent="0.35">
      <c r="A21" s="138" t="s">
        <v>141</v>
      </c>
      <c r="B21" s="136" t="s">
        <v>136</v>
      </c>
      <c r="C21" s="86" t="s">
        <v>137</v>
      </c>
      <c r="D21" s="38">
        <v>2</v>
      </c>
      <c r="E21" s="29" t="s">
        <v>138</v>
      </c>
      <c r="F21" s="29" t="s">
        <v>139</v>
      </c>
      <c r="G21" s="27" t="s">
        <v>58</v>
      </c>
      <c r="H21" s="139" t="s">
        <v>140</v>
      </c>
      <c r="I21" s="32" t="s">
        <v>608</v>
      </c>
      <c r="J21" s="32" t="s">
        <v>608</v>
      </c>
      <c r="K21" s="114">
        <v>96.25</v>
      </c>
      <c r="L21" s="114">
        <v>96.25</v>
      </c>
      <c r="M21" s="114">
        <v>93.5</v>
      </c>
      <c r="N21" s="114">
        <v>101.75</v>
      </c>
      <c r="O21" s="32" t="s">
        <v>608</v>
      </c>
      <c r="P21" s="114">
        <v>102.75</v>
      </c>
      <c r="Q21" s="114">
        <v>102.75</v>
      </c>
      <c r="R21" s="32" t="s">
        <v>608</v>
      </c>
      <c r="S21" s="114">
        <v>94.25</v>
      </c>
      <c r="T21" s="114">
        <v>94.25</v>
      </c>
      <c r="U21" s="32" t="s">
        <v>608</v>
      </c>
      <c r="V21" s="114">
        <v>90.75</v>
      </c>
      <c r="W21" s="114">
        <v>90.75</v>
      </c>
      <c r="X21" s="114">
        <v>80.25</v>
      </c>
      <c r="Y21" s="114">
        <v>74.25</v>
      </c>
      <c r="Z21" s="114">
        <v>7.75</v>
      </c>
      <c r="AA21" s="114">
        <v>3.5</v>
      </c>
      <c r="AB21" s="114">
        <v>4</v>
      </c>
      <c r="AC21" s="114">
        <v>0.56000000000000005</v>
      </c>
      <c r="AD21" s="114">
        <v>6000</v>
      </c>
      <c r="AE21" s="114">
        <v>850</v>
      </c>
      <c r="AF21" s="114">
        <v>850</v>
      </c>
      <c r="AG21" s="114">
        <v>2860</v>
      </c>
      <c r="AH21" s="114">
        <v>4000</v>
      </c>
      <c r="AI21" s="114">
        <v>1250</v>
      </c>
      <c r="AJ21" s="114">
        <v>2000</v>
      </c>
      <c r="AK21" s="114">
        <v>1250</v>
      </c>
      <c r="AL21" s="114">
        <v>2000</v>
      </c>
      <c r="AM21" s="114">
        <v>1100</v>
      </c>
      <c r="AN21" s="114">
        <v>1550</v>
      </c>
      <c r="AO21" s="114">
        <v>650</v>
      </c>
      <c r="AP21" s="114">
        <v>1250</v>
      </c>
      <c r="AQ21" s="114">
        <v>950</v>
      </c>
      <c r="AR21" s="114">
        <v>145</v>
      </c>
      <c r="AS21" s="114">
        <v>2.21</v>
      </c>
      <c r="AT21" s="114">
        <v>2.21</v>
      </c>
      <c r="AU21" s="114">
        <v>3.7</v>
      </c>
      <c r="AV21" s="114">
        <v>4.63</v>
      </c>
      <c r="AW21" s="114">
        <v>2.5099999999999998</v>
      </c>
      <c r="AX21" s="114">
        <v>4.21</v>
      </c>
      <c r="AY21" s="32" t="s">
        <v>608</v>
      </c>
      <c r="AZ21" s="32" t="s">
        <v>608</v>
      </c>
      <c r="BA21" s="114">
        <v>1.39</v>
      </c>
      <c r="BB21" s="114">
        <v>2.7</v>
      </c>
      <c r="BC21" s="114">
        <v>800</v>
      </c>
      <c r="BD21" s="114">
        <v>800</v>
      </c>
      <c r="BE21" s="114">
        <v>800</v>
      </c>
      <c r="BF21" s="114">
        <v>800</v>
      </c>
      <c r="BG21" s="69">
        <v>1565</v>
      </c>
    </row>
    <row r="22" spans="1:59" s="3" customFormat="1" ht="26" x14ac:dyDescent="0.35">
      <c r="A22" s="138" t="s">
        <v>146</v>
      </c>
      <c r="B22" s="137" t="s">
        <v>60</v>
      </c>
      <c r="C22" s="86" t="s">
        <v>142</v>
      </c>
      <c r="D22" s="38">
        <v>2</v>
      </c>
      <c r="E22" s="29" t="s">
        <v>143</v>
      </c>
      <c r="F22" s="29" t="s">
        <v>144</v>
      </c>
      <c r="G22" s="27" t="s">
        <v>58</v>
      </c>
      <c r="H22" s="139" t="s">
        <v>145</v>
      </c>
      <c r="I22" s="32" t="s">
        <v>608</v>
      </c>
      <c r="J22" s="32" t="s">
        <v>608</v>
      </c>
      <c r="K22" s="114">
        <v>92.5</v>
      </c>
      <c r="L22" s="114">
        <v>92.5</v>
      </c>
      <c r="M22" s="114">
        <v>92.5</v>
      </c>
      <c r="N22" s="114">
        <v>108.75</v>
      </c>
      <c r="O22" s="32" t="s">
        <v>608</v>
      </c>
      <c r="P22" s="114">
        <v>101.75</v>
      </c>
      <c r="Q22" s="114">
        <v>101.75</v>
      </c>
      <c r="R22" s="32" t="s">
        <v>608</v>
      </c>
      <c r="S22" s="114">
        <v>91.5</v>
      </c>
      <c r="T22" s="114">
        <v>91.5</v>
      </c>
      <c r="U22" s="32" t="s">
        <v>608</v>
      </c>
      <c r="V22" s="114">
        <v>88.5</v>
      </c>
      <c r="W22" s="114">
        <v>88.5</v>
      </c>
      <c r="X22" s="114">
        <v>82</v>
      </c>
      <c r="Y22" s="114">
        <v>80.5</v>
      </c>
      <c r="Z22" s="33">
        <v>9.9</v>
      </c>
      <c r="AA22" s="33">
        <v>17.7</v>
      </c>
      <c r="AB22" s="114">
        <v>3.6</v>
      </c>
      <c r="AC22" s="114">
        <v>0.5</v>
      </c>
      <c r="AD22" s="114">
        <v>6060</v>
      </c>
      <c r="AE22" s="114">
        <v>835</v>
      </c>
      <c r="AF22" s="114">
        <v>860</v>
      </c>
      <c r="AG22" s="114">
        <v>3435</v>
      </c>
      <c r="AH22" s="114">
        <v>4245</v>
      </c>
      <c r="AI22" s="114">
        <v>960</v>
      </c>
      <c r="AJ22" s="114">
        <v>1920</v>
      </c>
      <c r="AK22" s="114">
        <v>1040</v>
      </c>
      <c r="AL22" s="114">
        <v>2020</v>
      </c>
      <c r="AM22" s="114">
        <v>1065</v>
      </c>
      <c r="AN22" s="114">
        <v>2020</v>
      </c>
      <c r="AO22" s="114">
        <v>710</v>
      </c>
      <c r="AP22" s="114">
        <v>1620</v>
      </c>
      <c r="AQ22" s="114">
        <v>1570</v>
      </c>
      <c r="AR22" s="33">
        <v>253.5</v>
      </c>
      <c r="AS22" s="114">
        <v>2.4500000000000002</v>
      </c>
      <c r="AT22" s="114">
        <v>2.65</v>
      </c>
      <c r="AU22" s="114">
        <v>3.7</v>
      </c>
      <c r="AV22" s="114">
        <v>4.3</v>
      </c>
      <c r="AW22" s="32" t="s">
        <v>608</v>
      </c>
      <c r="AX22" s="32" t="s">
        <v>608</v>
      </c>
      <c r="AY22" s="114">
        <v>1.1499999999999999</v>
      </c>
      <c r="AZ22" s="114">
        <v>1.45</v>
      </c>
      <c r="BA22" s="114">
        <v>1.8</v>
      </c>
      <c r="BB22" s="114">
        <v>3.1</v>
      </c>
      <c r="BC22" s="114">
        <v>1010</v>
      </c>
      <c r="BD22" s="114">
        <v>1010</v>
      </c>
      <c r="BE22" s="114">
        <v>915</v>
      </c>
      <c r="BF22" s="114">
        <v>915</v>
      </c>
      <c r="BG22" s="69">
        <v>1566.6</v>
      </c>
    </row>
    <row r="23" spans="1:59" s="3" customFormat="1" ht="26" x14ac:dyDescent="0.35">
      <c r="A23" s="138" t="s">
        <v>151</v>
      </c>
      <c r="B23" s="137" t="s">
        <v>60</v>
      </c>
      <c r="C23" s="87" t="s">
        <v>147</v>
      </c>
      <c r="D23" s="38">
        <v>2</v>
      </c>
      <c r="E23" s="29" t="s">
        <v>148</v>
      </c>
      <c r="F23" s="29" t="s">
        <v>149</v>
      </c>
      <c r="G23" s="27" t="s">
        <v>58</v>
      </c>
      <c r="H23" s="139" t="s">
        <v>150</v>
      </c>
      <c r="I23" s="32" t="s">
        <v>608</v>
      </c>
      <c r="J23" s="32" t="s">
        <v>608</v>
      </c>
      <c r="K23" s="114">
        <v>86</v>
      </c>
      <c r="L23" s="114">
        <v>86</v>
      </c>
      <c r="M23" s="114">
        <v>85</v>
      </c>
      <c r="N23" s="114">
        <v>97</v>
      </c>
      <c r="O23" s="32" t="s">
        <v>608</v>
      </c>
      <c r="P23" s="114">
        <v>92</v>
      </c>
      <c r="Q23" s="114">
        <v>92</v>
      </c>
      <c r="R23" s="32" t="s">
        <v>608</v>
      </c>
      <c r="S23" s="114">
        <v>86</v>
      </c>
      <c r="T23" s="114">
        <v>86</v>
      </c>
      <c r="U23" s="32" t="s">
        <v>608</v>
      </c>
      <c r="V23" s="114">
        <v>83</v>
      </c>
      <c r="W23" s="114">
        <v>83</v>
      </c>
      <c r="X23" s="114">
        <v>76</v>
      </c>
      <c r="Y23" s="114">
        <v>75</v>
      </c>
      <c r="Z23" s="33">
        <v>9.9</v>
      </c>
      <c r="AA23" s="33">
        <v>17.7</v>
      </c>
      <c r="AB23" s="114">
        <v>4.5</v>
      </c>
      <c r="AC23" s="114">
        <v>0.7</v>
      </c>
      <c r="AD23" s="114">
        <v>6000</v>
      </c>
      <c r="AE23" s="114">
        <v>825</v>
      </c>
      <c r="AF23" s="114">
        <v>850</v>
      </c>
      <c r="AG23" s="114">
        <v>3400</v>
      </c>
      <c r="AH23" s="114">
        <v>4200</v>
      </c>
      <c r="AI23" s="114">
        <v>950</v>
      </c>
      <c r="AJ23" s="114">
        <v>1900</v>
      </c>
      <c r="AK23" s="114">
        <v>1025</v>
      </c>
      <c r="AL23" s="114">
        <v>2000</v>
      </c>
      <c r="AM23" s="114">
        <v>1050</v>
      </c>
      <c r="AN23" s="114">
        <v>2000</v>
      </c>
      <c r="AO23" s="114">
        <v>700</v>
      </c>
      <c r="AP23" s="114">
        <v>1600</v>
      </c>
      <c r="AQ23" s="114">
        <v>1550</v>
      </c>
      <c r="AR23" s="33">
        <v>253.5</v>
      </c>
      <c r="AS23" s="114">
        <v>2.4</v>
      </c>
      <c r="AT23" s="114">
        <v>2.6</v>
      </c>
      <c r="AU23" s="114">
        <v>3.65</v>
      </c>
      <c r="AV23" s="114">
        <v>4.25</v>
      </c>
      <c r="AW23" s="32" t="s">
        <v>608</v>
      </c>
      <c r="AX23" s="32" t="s">
        <v>608</v>
      </c>
      <c r="AY23" s="114">
        <v>1.1000000000000001</v>
      </c>
      <c r="AZ23" s="114">
        <v>1.45</v>
      </c>
      <c r="BA23" s="114">
        <v>1.75</v>
      </c>
      <c r="BB23" s="114">
        <v>3</v>
      </c>
      <c r="BC23" s="114">
        <v>1000</v>
      </c>
      <c r="BD23" s="114">
        <v>1000</v>
      </c>
      <c r="BE23" s="114">
        <v>900</v>
      </c>
      <c r="BF23" s="114">
        <v>900</v>
      </c>
      <c r="BG23" s="69">
        <v>1566.6</v>
      </c>
    </row>
    <row r="24" spans="1:59" s="3" customFormat="1" x14ac:dyDescent="0.35">
      <c r="A24" s="138" t="s">
        <v>146</v>
      </c>
      <c r="B24" s="136" t="s">
        <v>152</v>
      </c>
      <c r="C24" s="164" t="s">
        <v>618</v>
      </c>
      <c r="D24" s="38">
        <v>2</v>
      </c>
      <c r="E24" s="29" t="s">
        <v>153</v>
      </c>
      <c r="F24" s="29" t="s">
        <v>144</v>
      </c>
      <c r="G24" s="27" t="s">
        <v>58</v>
      </c>
      <c r="H24" s="139" t="s">
        <v>145</v>
      </c>
      <c r="I24" s="32" t="s">
        <v>608</v>
      </c>
      <c r="J24" s="114">
        <v>86</v>
      </c>
      <c r="K24" s="114">
        <v>86</v>
      </c>
      <c r="L24" s="114">
        <v>86</v>
      </c>
      <c r="M24" s="114">
        <v>86</v>
      </c>
      <c r="N24" s="114">
        <v>102</v>
      </c>
      <c r="O24" s="114">
        <v>95</v>
      </c>
      <c r="P24" s="114">
        <v>95</v>
      </c>
      <c r="Q24" s="114">
        <v>95</v>
      </c>
      <c r="R24" s="114">
        <v>85</v>
      </c>
      <c r="S24" s="114">
        <v>85</v>
      </c>
      <c r="T24" s="114">
        <v>85</v>
      </c>
      <c r="U24" s="114">
        <v>82</v>
      </c>
      <c r="V24" s="114">
        <v>82</v>
      </c>
      <c r="W24" s="114">
        <v>82</v>
      </c>
      <c r="X24" s="114">
        <v>75</v>
      </c>
      <c r="Y24" s="114">
        <v>75</v>
      </c>
      <c r="Z24" s="31">
        <v>7.75</v>
      </c>
      <c r="AA24" s="32" t="s">
        <v>608</v>
      </c>
      <c r="AB24" s="114">
        <v>4.25</v>
      </c>
      <c r="AC24" s="114">
        <v>0.5</v>
      </c>
      <c r="AD24" s="32" t="s">
        <v>608</v>
      </c>
      <c r="AE24" s="32" t="s">
        <v>608</v>
      </c>
      <c r="AF24" s="32" t="s">
        <v>608</v>
      </c>
      <c r="AG24" s="32" t="s">
        <v>608</v>
      </c>
      <c r="AH24" s="32" t="s">
        <v>608</v>
      </c>
      <c r="AI24" s="32" t="s">
        <v>608</v>
      </c>
      <c r="AJ24" s="32" t="s">
        <v>608</v>
      </c>
      <c r="AK24" s="32" t="s">
        <v>608</v>
      </c>
      <c r="AL24" s="32" t="s">
        <v>608</v>
      </c>
      <c r="AM24" s="32" t="s">
        <v>608</v>
      </c>
      <c r="AN24" s="32" t="s">
        <v>608</v>
      </c>
      <c r="AO24" s="32" t="s">
        <v>608</v>
      </c>
      <c r="AP24" s="32" t="s">
        <v>608</v>
      </c>
      <c r="AQ24" s="32" t="s">
        <v>608</v>
      </c>
      <c r="AR24" s="32" t="s">
        <v>608</v>
      </c>
      <c r="AS24" s="32" t="s">
        <v>608</v>
      </c>
      <c r="AT24" s="32" t="s">
        <v>608</v>
      </c>
      <c r="AU24" s="32" t="s">
        <v>608</v>
      </c>
      <c r="AV24" s="32" t="s">
        <v>608</v>
      </c>
      <c r="AW24" s="32" t="s">
        <v>608</v>
      </c>
      <c r="AX24" s="32" t="s">
        <v>608</v>
      </c>
      <c r="AY24" s="32" t="s">
        <v>608</v>
      </c>
      <c r="AZ24" s="32" t="s">
        <v>608</v>
      </c>
      <c r="BA24" s="32" t="s">
        <v>608</v>
      </c>
      <c r="BB24" s="32" t="s">
        <v>608</v>
      </c>
      <c r="BC24" s="32" t="s">
        <v>608</v>
      </c>
      <c r="BD24" s="32" t="s">
        <v>608</v>
      </c>
      <c r="BE24" s="32" t="s">
        <v>608</v>
      </c>
      <c r="BF24" s="32" t="s">
        <v>608</v>
      </c>
      <c r="BG24" s="98" t="s">
        <v>608</v>
      </c>
    </row>
    <row r="25" spans="1:59" s="3" customFormat="1" x14ac:dyDescent="0.35">
      <c r="A25" s="138" t="s">
        <v>146</v>
      </c>
      <c r="B25" s="136" t="s">
        <v>152</v>
      </c>
      <c r="C25" s="87" t="s">
        <v>615</v>
      </c>
      <c r="D25" s="38">
        <v>2</v>
      </c>
      <c r="E25" s="29" t="s">
        <v>153</v>
      </c>
      <c r="F25" s="29" t="s">
        <v>144</v>
      </c>
      <c r="G25" s="27" t="s">
        <v>58</v>
      </c>
      <c r="H25" s="139" t="s">
        <v>145</v>
      </c>
      <c r="I25" s="32" t="s">
        <v>608</v>
      </c>
      <c r="J25" s="114">
        <v>86</v>
      </c>
      <c r="K25" s="114">
        <v>86</v>
      </c>
      <c r="L25" s="114">
        <v>86</v>
      </c>
      <c r="M25" s="114">
        <v>86</v>
      </c>
      <c r="N25" s="114">
        <v>102</v>
      </c>
      <c r="O25" s="114">
        <v>95</v>
      </c>
      <c r="P25" s="114">
        <v>95</v>
      </c>
      <c r="Q25" s="114">
        <v>95</v>
      </c>
      <c r="R25" s="114">
        <v>85</v>
      </c>
      <c r="S25" s="114">
        <v>85</v>
      </c>
      <c r="T25" s="114">
        <v>85</v>
      </c>
      <c r="U25" s="114">
        <v>82</v>
      </c>
      <c r="V25" s="114">
        <v>82</v>
      </c>
      <c r="W25" s="114">
        <v>82</v>
      </c>
      <c r="X25" s="114">
        <v>75</v>
      </c>
      <c r="Y25" s="114">
        <v>75</v>
      </c>
      <c r="Z25" s="31">
        <v>7.75</v>
      </c>
      <c r="AA25" s="32" t="s">
        <v>608</v>
      </c>
      <c r="AB25" s="114">
        <v>4.25</v>
      </c>
      <c r="AC25" s="114">
        <v>0.5</v>
      </c>
      <c r="AD25" s="32" t="s">
        <v>608</v>
      </c>
      <c r="AE25" s="32" t="s">
        <v>608</v>
      </c>
      <c r="AF25" s="32" t="s">
        <v>608</v>
      </c>
      <c r="AG25" s="32" t="s">
        <v>608</v>
      </c>
      <c r="AH25" s="32" t="s">
        <v>608</v>
      </c>
      <c r="AI25" s="32" t="s">
        <v>608</v>
      </c>
      <c r="AJ25" s="32" t="s">
        <v>608</v>
      </c>
      <c r="AK25" s="32" t="s">
        <v>608</v>
      </c>
      <c r="AL25" s="32" t="s">
        <v>608</v>
      </c>
      <c r="AM25" s="32" t="s">
        <v>608</v>
      </c>
      <c r="AN25" s="32" t="s">
        <v>608</v>
      </c>
      <c r="AO25" s="32" t="s">
        <v>608</v>
      </c>
      <c r="AP25" s="32" t="s">
        <v>608</v>
      </c>
      <c r="AQ25" s="32" t="s">
        <v>608</v>
      </c>
      <c r="AR25" s="32" t="s">
        <v>608</v>
      </c>
      <c r="AS25" s="32" t="s">
        <v>608</v>
      </c>
      <c r="AT25" s="32" t="s">
        <v>608</v>
      </c>
      <c r="AU25" s="32" t="s">
        <v>608</v>
      </c>
      <c r="AV25" s="32" t="s">
        <v>608</v>
      </c>
      <c r="AW25" s="32" t="s">
        <v>608</v>
      </c>
      <c r="AX25" s="32" t="s">
        <v>608</v>
      </c>
      <c r="AY25" s="32" t="s">
        <v>608</v>
      </c>
      <c r="AZ25" s="32" t="s">
        <v>608</v>
      </c>
      <c r="BA25" s="32" t="s">
        <v>608</v>
      </c>
      <c r="BB25" s="32" t="s">
        <v>608</v>
      </c>
      <c r="BC25" s="32" t="s">
        <v>608</v>
      </c>
      <c r="BD25" s="32" t="s">
        <v>608</v>
      </c>
      <c r="BE25" s="32" t="s">
        <v>608</v>
      </c>
      <c r="BF25" s="32" t="s">
        <v>608</v>
      </c>
      <c r="BG25" s="98" t="s">
        <v>608</v>
      </c>
    </row>
    <row r="26" spans="1:59" s="3" customFormat="1" x14ac:dyDescent="0.35">
      <c r="A26" s="138" t="s">
        <v>159</v>
      </c>
      <c r="B26" s="136" t="s">
        <v>154</v>
      </c>
      <c r="C26" s="86" t="s">
        <v>155</v>
      </c>
      <c r="D26" s="38">
        <v>2</v>
      </c>
      <c r="E26" s="29" t="s">
        <v>156</v>
      </c>
      <c r="F26" s="29" t="s">
        <v>157</v>
      </c>
      <c r="G26" s="27" t="s">
        <v>58</v>
      </c>
      <c r="H26" s="139" t="s">
        <v>158</v>
      </c>
      <c r="I26" s="32" t="s">
        <v>608</v>
      </c>
      <c r="J26" s="114">
        <v>94</v>
      </c>
      <c r="K26" s="114">
        <v>94</v>
      </c>
      <c r="L26" s="114">
        <v>94</v>
      </c>
      <c r="M26" s="114">
        <v>94</v>
      </c>
      <c r="N26" s="114">
        <v>104</v>
      </c>
      <c r="O26" s="114">
        <v>101</v>
      </c>
      <c r="P26" s="114">
        <v>101</v>
      </c>
      <c r="Q26" s="114">
        <v>101</v>
      </c>
      <c r="R26" s="114">
        <v>93</v>
      </c>
      <c r="S26" s="114">
        <v>93</v>
      </c>
      <c r="T26" s="114">
        <v>93</v>
      </c>
      <c r="U26" s="114">
        <v>90</v>
      </c>
      <c r="V26" s="114">
        <v>90</v>
      </c>
      <c r="W26" s="114">
        <v>90</v>
      </c>
      <c r="X26" s="114">
        <v>82</v>
      </c>
      <c r="Y26" s="114">
        <v>82</v>
      </c>
      <c r="Z26" s="31">
        <v>9.9499999999999993</v>
      </c>
      <c r="AA26" s="32" t="s">
        <v>608</v>
      </c>
      <c r="AB26" s="114">
        <v>4.25</v>
      </c>
      <c r="AC26" s="114">
        <v>0.5</v>
      </c>
      <c r="AD26" s="114">
        <v>6900</v>
      </c>
      <c r="AE26" s="114">
        <v>920</v>
      </c>
      <c r="AF26" s="114">
        <v>920</v>
      </c>
      <c r="AG26" s="114">
        <v>3220</v>
      </c>
      <c r="AH26" s="114">
        <v>4370</v>
      </c>
      <c r="AI26" s="114">
        <v>1380</v>
      </c>
      <c r="AJ26" s="114">
        <v>2415</v>
      </c>
      <c r="AK26" s="114">
        <v>1380</v>
      </c>
      <c r="AL26" s="114">
        <v>2415</v>
      </c>
      <c r="AM26" s="114">
        <v>1150</v>
      </c>
      <c r="AN26" s="114">
        <v>1840</v>
      </c>
      <c r="AO26" s="114">
        <v>750</v>
      </c>
      <c r="AP26" s="114">
        <v>1610</v>
      </c>
      <c r="AQ26" s="32" t="s">
        <v>608</v>
      </c>
      <c r="AR26" s="114">
        <v>225</v>
      </c>
      <c r="AS26" s="32" t="s">
        <v>608</v>
      </c>
      <c r="AT26" s="32" t="s">
        <v>608</v>
      </c>
      <c r="AU26" s="32" t="s">
        <v>608</v>
      </c>
      <c r="AV26" s="32" t="s">
        <v>608</v>
      </c>
      <c r="AW26" s="32" t="s">
        <v>608</v>
      </c>
      <c r="AX26" s="32" t="s">
        <v>608</v>
      </c>
      <c r="AY26" s="32" t="s">
        <v>608</v>
      </c>
      <c r="AZ26" s="32" t="s">
        <v>608</v>
      </c>
      <c r="BA26" s="32" t="s">
        <v>608</v>
      </c>
      <c r="BB26" s="32" t="s">
        <v>608</v>
      </c>
      <c r="BC26" s="114">
        <v>860</v>
      </c>
      <c r="BD26" s="114">
        <v>860</v>
      </c>
      <c r="BE26" s="114">
        <v>750</v>
      </c>
      <c r="BF26" s="114">
        <v>750</v>
      </c>
      <c r="BG26" s="98" t="s">
        <v>608</v>
      </c>
    </row>
    <row r="27" spans="1:59" s="3" customFormat="1" ht="26" x14ac:dyDescent="0.35">
      <c r="A27" s="138" t="s">
        <v>141</v>
      </c>
      <c r="B27" s="136" t="s">
        <v>166</v>
      </c>
      <c r="C27" s="87" t="s">
        <v>167</v>
      </c>
      <c r="D27" s="38">
        <v>2</v>
      </c>
      <c r="E27" s="29" t="s">
        <v>168</v>
      </c>
      <c r="F27" s="29" t="s">
        <v>169</v>
      </c>
      <c r="G27" s="27" t="s">
        <v>58</v>
      </c>
      <c r="H27" s="139" t="s">
        <v>170</v>
      </c>
      <c r="I27" s="32" t="s">
        <v>608</v>
      </c>
      <c r="J27" s="32" t="s">
        <v>608</v>
      </c>
      <c r="K27" s="114">
        <v>98.5</v>
      </c>
      <c r="L27" s="114">
        <v>98.5</v>
      </c>
      <c r="M27" s="114">
        <v>98.5</v>
      </c>
      <c r="N27" s="114">
        <v>105</v>
      </c>
      <c r="O27" s="32" t="s">
        <v>608</v>
      </c>
      <c r="P27" s="114">
        <v>99</v>
      </c>
      <c r="Q27" s="114">
        <v>99</v>
      </c>
      <c r="R27" s="32" t="s">
        <v>608</v>
      </c>
      <c r="S27" s="114">
        <v>98.5</v>
      </c>
      <c r="T27" s="114">
        <v>98.5</v>
      </c>
      <c r="U27" s="32" t="s">
        <v>608</v>
      </c>
      <c r="V27" s="114">
        <v>90.5</v>
      </c>
      <c r="W27" s="114">
        <v>90.5</v>
      </c>
      <c r="X27" s="114">
        <v>86</v>
      </c>
      <c r="Y27" s="114">
        <v>85</v>
      </c>
      <c r="Z27" s="114">
        <v>5</v>
      </c>
      <c r="AA27" s="114">
        <v>15</v>
      </c>
      <c r="AB27" s="31">
        <v>5.45</v>
      </c>
      <c r="AC27" s="31">
        <v>0.7</v>
      </c>
      <c r="AD27" s="114">
        <v>6875</v>
      </c>
      <c r="AE27" s="114">
        <v>1050</v>
      </c>
      <c r="AF27" s="114">
        <v>1050</v>
      </c>
      <c r="AG27" s="114">
        <v>2800</v>
      </c>
      <c r="AH27" s="114">
        <v>4350</v>
      </c>
      <c r="AI27" s="114">
        <v>1200</v>
      </c>
      <c r="AJ27" s="114">
        <v>2200</v>
      </c>
      <c r="AK27" s="114">
        <v>1350</v>
      </c>
      <c r="AL27" s="114">
        <v>2200</v>
      </c>
      <c r="AM27" s="32" t="s">
        <v>608</v>
      </c>
      <c r="AN27" s="114">
        <v>1500</v>
      </c>
      <c r="AO27" s="32" t="s">
        <v>608</v>
      </c>
      <c r="AP27" s="114">
        <v>1500</v>
      </c>
      <c r="AQ27" s="114">
        <v>1500</v>
      </c>
      <c r="AR27" s="114">
        <v>160</v>
      </c>
      <c r="AS27" s="31">
        <v>3</v>
      </c>
      <c r="AT27" s="31">
        <v>3.5</v>
      </c>
      <c r="AU27" s="31">
        <v>4.8</v>
      </c>
      <c r="AV27" s="31">
        <v>5.75</v>
      </c>
      <c r="AW27" s="31">
        <v>3.85</v>
      </c>
      <c r="AX27" s="31">
        <v>5.65</v>
      </c>
      <c r="AY27" s="32" t="s">
        <v>608</v>
      </c>
      <c r="AZ27" s="32" t="s">
        <v>608</v>
      </c>
      <c r="BA27" s="114">
        <v>1.5</v>
      </c>
      <c r="BB27" s="114">
        <v>3</v>
      </c>
      <c r="BC27" s="114">
        <v>1000</v>
      </c>
      <c r="BD27" s="114">
        <v>1000</v>
      </c>
      <c r="BE27" s="114">
        <v>750</v>
      </c>
      <c r="BF27" s="114">
        <v>750</v>
      </c>
      <c r="BG27" s="127">
        <v>1250</v>
      </c>
    </row>
    <row r="28" spans="1:59" s="3" customFormat="1" ht="26" x14ac:dyDescent="0.35">
      <c r="A28" s="138" t="s">
        <v>135</v>
      </c>
      <c r="B28" s="136" t="s">
        <v>166</v>
      </c>
      <c r="C28" s="87" t="s">
        <v>171</v>
      </c>
      <c r="D28" s="38">
        <v>2</v>
      </c>
      <c r="E28" s="29" t="s">
        <v>172</v>
      </c>
      <c r="F28" s="29" t="s">
        <v>173</v>
      </c>
      <c r="G28" s="27" t="s">
        <v>58</v>
      </c>
      <c r="H28" s="139" t="s">
        <v>174</v>
      </c>
      <c r="I28" s="32" t="s">
        <v>608</v>
      </c>
      <c r="J28" s="32" t="s">
        <v>608</v>
      </c>
      <c r="K28" s="114">
        <v>98.5</v>
      </c>
      <c r="L28" s="114">
        <v>98.5</v>
      </c>
      <c r="M28" s="114">
        <v>98.5</v>
      </c>
      <c r="N28" s="114">
        <v>105</v>
      </c>
      <c r="O28" s="32" t="s">
        <v>608</v>
      </c>
      <c r="P28" s="114">
        <v>99</v>
      </c>
      <c r="Q28" s="114">
        <v>99</v>
      </c>
      <c r="R28" s="32" t="s">
        <v>608</v>
      </c>
      <c r="S28" s="114">
        <v>98.5</v>
      </c>
      <c r="T28" s="114">
        <v>98.5</v>
      </c>
      <c r="U28" s="32" t="s">
        <v>608</v>
      </c>
      <c r="V28" s="114">
        <v>90.5</v>
      </c>
      <c r="W28" s="114">
        <v>90.5</v>
      </c>
      <c r="X28" s="114">
        <v>86</v>
      </c>
      <c r="Y28" s="114">
        <v>85</v>
      </c>
      <c r="Z28" s="114">
        <v>5</v>
      </c>
      <c r="AA28" s="114">
        <v>15</v>
      </c>
      <c r="AB28" s="31">
        <v>5.45</v>
      </c>
      <c r="AC28" s="31">
        <v>0.7</v>
      </c>
      <c r="AD28" s="114">
        <v>6875</v>
      </c>
      <c r="AE28" s="114">
        <v>1050</v>
      </c>
      <c r="AF28" s="114">
        <v>1050</v>
      </c>
      <c r="AG28" s="114">
        <v>2800</v>
      </c>
      <c r="AH28" s="114">
        <v>4350</v>
      </c>
      <c r="AI28" s="114">
        <v>1200</v>
      </c>
      <c r="AJ28" s="114">
        <v>2200</v>
      </c>
      <c r="AK28" s="114">
        <v>1350</v>
      </c>
      <c r="AL28" s="114">
        <v>2200</v>
      </c>
      <c r="AM28" s="32" t="s">
        <v>608</v>
      </c>
      <c r="AN28" s="114">
        <v>1500</v>
      </c>
      <c r="AO28" s="32" t="s">
        <v>608</v>
      </c>
      <c r="AP28" s="114">
        <v>1500</v>
      </c>
      <c r="AQ28" s="114">
        <v>1500</v>
      </c>
      <c r="AR28" s="114">
        <v>160</v>
      </c>
      <c r="AS28" s="31">
        <v>3</v>
      </c>
      <c r="AT28" s="31">
        <v>3.5</v>
      </c>
      <c r="AU28" s="31">
        <v>4.8</v>
      </c>
      <c r="AV28" s="31">
        <v>5.75</v>
      </c>
      <c r="AW28" s="31">
        <v>3.85</v>
      </c>
      <c r="AX28" s="31">
        <v>5.65</v>
      </c>
      <c r="AY28" s="32" t="s">
        <v>608</v>
      </c>
      <c r="AZ28" s="32" t="s">
        <v>608</v>
      </c>
      <c r="BA28" s="114">
        <v>1.5</v>
      </c>
      <c r="BB28" s="114">
        <v>3</v>
      </c>
      <c r="BC28" s="114">
        <v>1000</v>
      </c>
      <c r="BD28" s="114">
        <v>1000</v>
      </c>
      <c r="BE28" s="114">
        <v>750</v>
      </c>
      <c r="BF28" s="114">
        <v>750</v>
      </c>
      <c r="BG28" s="127">
        <v>1250</v>
      </c>
    </row>
    <row r="29" spans="1:59" s="3" customFormat="1" x14ac:dyDescent="0.35">
      <c r="A29" s="138" t="s">
        <v>146</v>
      </c>
      <c r="B29" s="136" t="s">
        <v>166</v>
      </c>
      <c r="C29" s="86" t="s">
        <v>175</v>
      </c>
      <c r="D29" s="38">
        <v>2</v>
      </c>
      <c r="E29" s="29" t="s">
        <v>176</v>
      </c>
      <c r="F29" s="29" t="s">
        <v>177</v>
      </c>
      <c r="G29" s="27" t="s">
        <v>58</v>
      </c>
      <c r="H29" s="139" t="s">
        <v>174</v>
      </c>
      <c r="I29" s="32" t="s">
        <v>608</v>
      </c>
      <c r="J29" s="32" t="s">
        <v>608</v>
      </c>
      <c r="K29" s="114">
        <v>98.5</v>
      </c>
      <c r="L29" s="114">
        <v>98.5</v>
      </c>
      <c r="M29" s="114">
        <v>98.5</v>
      </c>
      <c r="N29" s="114">
        <v>105</v>
      </c>
      <c r="O29" s="32" t="s">
        <v>608</v>
      </c>
      <c r="P29" s="114">
        <v>99</v>
      </c>
      <c r="Q29" s="114">
        <v>99</v>
      </c>
      <c r="R29" s="32" t="s">
        <v>608</v>
      </c>
      <c r="S29" s="114">
        <v>98.5</v>
      </c>
      <c r="T29" s="114">
        <v>98.5</v>
      </c>
      <c r="U29" s="32" t="s">
        <v>608</v>
      </c>
      <c r="V29" s="114">
        <v>90.5</v>
      </c>
      <c r="W29" s="114">
        <v>90.5</v>
      </c>
      <c r="X29" s="114">
        <v>86</v>
      </c>
      <c r="Y29" s="114">
        <v>85</v>
      </c>
      <c r="Z29" s="114">
        <v>5</v>
      </c>
      <c r="AA29" s="114">
        <v>15</v>
      </c>
      <c r="AB29" s="31">
        <v>5.45</v>
      </c>
      <c r="AC29" s="31">
        <v>0.7</v>
      </c>
      <c r="AD29" s="114">
        <v>6875</v>
      </c>
      <c r="AE29" s="114">
        <v>1050</v>
      </c>
      <c r="AF29" s="114">
        <v>1050</v>
      </c>
      <c r="AG29" s="114">
        <v>2800</v>
      </c>
      <c r="AH29" s="114">
        <v>4350</v>
      </c>
      <c r="AI29" s="114">
        <v>1200</v>
      </c>
      <c r="AJ29" s="114">
        <v>2200</v>
      </c>
      <c r="AK29" s="114">
        <v>1350</v>
      </c>
      <c r="AL29" s="114">
        <v>2200</v>
      </c>
      <c r="AM29" s="32" t="s">
        <v>608</v>
      </c>
      <c r="AN29" s="114">
        <v>1500</v>
      </c>
      <c r="AO29" s="32" t="s">
        <v>608</v>
      </c>
      <c r="AP29" s="114">
        <v>1500</v>
      </c>
      <c r="AQ29" s="114">
        <v>1500</v>
      </c>
      <c r="AR29" s="114">
        <v>160</v>
      </c>
      <c r="AS29" s="31">
        <v>3</v>
      </c>
      <c r="AT29" s="31">
        <v>3.5</v>
      </c>
      <c r="AU29" s="31">
        <v>4.8</v>
      </c>
      <c r="AV29" s="31">
        <v>5.75</v>
      </c>
      <c r="AW29" s="31">
        <v>3.85</v>
      </c>
      <c r="AX29" s="31">
        <v>5.65</v>
      </c>
      <c r="AY29" s="32" t="s">
        <v>608</v>
      </c>
      <c r="AZ29" s="32" t="s">
        <v>608</v>
      </c>
      <c r="BA29" s="114">
        <v>1.5</v>
      </c>
      <c r="BB29" s="114">
        <v>3</v>
      </c>
      <c r="BC29" s="114">
        <v>1000</v>
      </c>
      <c r="BD29" s="114">
        <v>1000</v>
      </c>
      <c r="BE29" s="114">
        <v>750</v>
      </c>
      <c r="BF29" s="114">
        <v>750</v>
      </c>
      <c r="BG29" s="127">
        <v>1250</v>
      </c>
    </row>
    <row r="30" spans="1:59" s="3" customFormat="1" x14ac:dyDescent="0.35">
      <c r="A30" s="138" t="s">
        <v>135</v>
      </c>
      <c r="B30" s="136" t="s">
        <v>178</v>
      </c>
      <c r="C30" s="86" t="s">
        <v>179</v>
      </c>
      <c r="D30" s="38">
        <v>2</v>
      </c>
      <c r="E30" s="29" t="s">
        <v>180</v>
      </c>
      <c r="F30" s="29" t="s">
        <v>181</v>
      </c>
      <c r="G30" s="27" t="s">
        <v>58</v>
      </c>
      <c r="H30" s="139" t="s">
        <v>182</v>
      </c>
      <c r="I30" s="114">
        <v>83.45</v>
      </c>
      <c r="J30" s="32" t="s">
        <v>608</v>
      </c>
      <c r="K30" s="32" t="s">
        <v>608</v>
      </c>
      <c r="L30" s="32" t="s">
        <v>608</v>
      </c>
      <c r="M30" s="32" t="s">
        <v>608</v>
      </c>
      <c r="N30" s="32" t="s">
        <v>608</v>
      </c>
      <c r="O30" s="32" t="s">
        <v>608</v>
      </c>
      <c r="P30" s="32" t="s">
        <v>608</v>
      </c>
      <c r="Q30" s="32" t="s">
        <v>608</v>
      </c>
      <c r="R30" s="32" t="s">
        <v>608</v>
      </c>
      <c r="S30" s="32" t="s">
        <v>608</v>
      </c>
      <c r="T30" s="32" t="s">
        <v>608</v>
      </c>
      <c r="U30" s="32" t="s">
        <v>608</v>
      </c>
      <c r="V30" s="32" t="s">
        <v>608</v>
      </c>
      <c r="W30" s="32" t="s">
        <v>608</v>
      </c>
      <c r="X30" s="32" t="s">
        <v>608</v>
      </c>
      <c r="Y30" s="32" t="s">
        <v>608</v>
      </c>
      <c r="Z30" s="32" t="s">
        <v>608</v>
      </c>
      <c r="AA30" s="32" t="s">
        <v>608</v>
      </c>
      <c r="AB30" s="114">
        <v>4.55</v>
      </c>
      <c r="AC30" s="114">
        <v>0.65</v>
      </c>
      <c r="AD30" s="114">
        <v>5600</v>
      </c>
      <c r="AE30" s="114">
        <v>950</v>
      </c>
      <c r="AF30" s="114">
        <v>950</v>
      </c>
      <c r="AG30" s="114">
        <v>3050</v>
      </c>
      <c r="AH30" s="114">
        <v>4200</v>
      </c>
      <c r="AI30" s="33">
        <v>1270.5</v>
      </c>
      <c r="AJ30" s="114">
        <v>2200</v>
      </c>
      <c r="AK30" s="33">
        <v>1349.5</v>
      </c>
      <c r="AL30" s="114">
        <v>2250</v>
      </c>
      <c r="AM30" s="114">
        <v>1300</v>
      </c>
      <c r="AN30" s="114">
        <v>2150</v>
      </c>
      <c r="AO30" s="114">
        <v>800</v>
      </c>
      <c r="AP30" s="114">
        <v>1700</v>
      </c>
      <c r="AQ30" s="114">
        <v>1250</v>
      </c>
      <c r="AR30" s="114">
        <v>200</v>
      </c>
      <c r="AS30" s="114">
        <v>3.1</v>
      </c>
      <c r="AT30" s="33">
        <v>3.2730000000000001</v>
      </c>
      <c r="AU30" s="114">
        <v>4.55</v>
      </c>
      <c r="AV30" s="33">
        <v>5.2050000000000001</v>
      </c>
      <c r="AW30" s="33">
        <v>3.4950000000000001</v>
      </c>
      <c r="AX30" s="33">
        <v>5.0890000000000004</v>
      </c>
      <c r="AY30" s="33">
        <v>1.149</v>
      </c>
      <c r="AZ30" s="33">
        <v>1.6739999999999999</v>
      </c>
      <c r="BA30" s="32" t="s">
        <v>608</v>
      </c>
      <c r="BB30" s="32" t="s">
        <v>608</v>
      </c>
      <c r="BC30" s="114">
        <v>950</v>
      </c>
      <c r="BD30" s="114">
        <v>900</v>
      </c>
      <c r="BE30" s="114">
        <v>800</v>
      </c>
      <c r="BF30" s="114">
        <v>900</v>
      </c>
      <c r="BG30" s="127">
        <v>1250</v>
      </c>
    </row>
    <row r="31" spans="1:59" s="3" customFormat="1" ht="39" x14ac:dyDescent="0.35">
      <c r="A31" s="138" t="s">
        <v>187</v>
      </c>
      <c r="B31" s="136" t="s">
        <v>136</v>
      </c>
      <c r="C31" s="87" t="s">
        <v>183</v>
      </c>
      <c r="D31" s="38">
        <v>3</v>
      </c>
      <c r="E31" s="29" t="s">
        <v>184</v>
      </c>
      <c r="F31" s="29" t="s">
        <v>185</v>
      </c>
      <c r="G31" s="27" t="s">
        <v>58</v>
      </c>
      <c r="H31" s="139" t="s">
        <v>186</v>
      </c>
      <c r="I31" s="32" t="s">
        <v>608</v>
      </c>
      <c r="J31" s="32" t="s">
        <v>608</v>
      </c>
      <c r="K31" s="114">
        <v>96.25</v>
      </c>
      <c r="L31" s="114">
        <v>96.25</v>
      </c>
      <c r="M31" s="114">
        <v>93.75</v>
      </c>
      <c r="N31" s="114">
        <v>101.75</v>
      </c>
      <c r="O31" s="32" t="s">
        <v>608</v>
      </c>
      <c r="P31" s="114">
        <v>102.75</v>
      </c>
      <c r="Q31" s="114">
        <v>102.75</v>
      </c>
      <c r="R31" s="32" t="s">
        <v>608</v>
      </c>
      <c r="S31" s="114">
        <v>91</v>
      </c>
      <c r="T31" s="114">
        <v>91</v>
      </c>
      <c r="U31" s="32" t="s">
        <v>608</v>
      </c>
      <c r="V31" s="114">
        <v>87.5</v>
      </c>
      <c r="W31" s="114">
        <v>87.5</v>
      </c>
      <c r="X31" s="114">
        <v>80.25</v>
      </c>
      <c r="Y31" s="114">
        <v>76</v>
      </c>
      <c r="Z31" s="114">
        <v>7.75</v>
      </c>
      <c r="AA31" s="114">
        <v>3.5</v>
      </c>
      <c r="AB31" s="114">
        <v>4</v>
      </c>
      <c r="AC31" s="114">
        <v>0.56000000000000005</v>
      </c>
      <c r="AD31" s="114">
        <v>3800</v>
      </c>
      <c r="AE31" s="114">
        <v>800</v>
      </c>
      <c r="AF31" s="114">
        <v>800</v>
      </c>
      <c r="AG31" s="114">
        <v>3000</v>
      </c>
      <c r="AH31" s="114">
        <v>3950</v>
      </c>
      <c r="AI31" s="114">
        <v>1250</v>
      </c>
      <c r="AJ31" s="114">
        <v>2000</v>
      </c>
      <c r="AK31" s="114">
        <v>1250</v>
      </c>
      <c r="AL31" s="114">
        <v>2000</v>
      </c>
      <c r="AM31" s="114">
        <v>1100</v>
      </c>
      <c r="AN31" s="114">
        <v>1500</v>
      </c>
      <c r="AO31" s="114">
        <v>650</v>
      </c>
      <c r="AP31" s="114">
        <v>1250</v>
      </c>
      <c r="AQ31" s="114">
        <v>900</v>
      </c>
      <c r="AR31" s="114">
        <v>145</v>
      </c>
      <c r="AS31" s="114">
        <v>2.2000000000000002</v>
      </c>
      <c r="AT31" s="114">
        <v>2.2000000000000002</v>
      </c>
      <c r="AU31" s="114">
        <v>3.75</v>
      </c>
      <c r="AV31" s="114">
        <v>4.5999999999999996</v>
      </c>
      <c r="AW31" s="114">
        <v>2.9</v>
      </c>
      <c r="AX31" s="114">
        <v>4</v>
      </c>
      <c r="AY31" s="32" t="s">
        <v>608</v>
      </c>
      <c r="AZ31" s="32" t="s">
        <v>608</v>
      </c>
      <c r="BA31" s="114">
        <v>1.85</v>
      </c>
      <c r="BB31" s="114">
        <v>3.41</v>
      </c>
      <c r="BC31" s="114">
        <v>750</v>
      </c>
      <c r="BD31" s="114">
        <v>750</v>
      </c>
      <c r="BE31" s="114">
        <v>750</v>
      </c>
      <c r="BF31" s="114">
        <v>750</v>
      </c>
      <c r="BG31" s="69">
        <v>1860</v>
      </c>
    </row>
    <row r="32" spans="1:59" s="3" customFormat="1" x14ac:dyDescent="0.35">
      <c r="A32" s="138" t="s">
        <v>192</v>
      </c>
      <c r="B32" s="136" t="s">
        <v>136</v>
      </c>
      <c r="C32" s="86" t="s">
        <v>188</v>
      </c>
      <c r="D32" s="38">
        <v>3</v>
      </c>
      <c r="E32" s="29" t="s">
        <v>189</v>
      </c>
      <c r="F32" s="29" t="s">
        <v>190</v>
      </c>
      <c r="G32" s="27" t="s">
        <v>58</v>
      </c>
      <c r="H32" s="139" t="s">
        <v>191</v>
      </c>
      <c r="I32" s="32" t="s">
        <v>608</v>
      </c>
      <c r="J32" s="32" t="s">
        <v>608</v>
      </c>
      <c r="K32" s="114">
        <v>98.25</v>
      </c>
      <c r="L32" s="114">
        <v>98.25</v>
      </c>
      <c r="M32" s="114">
        <v>96</v>
      </c>
      <c r="N32" s="114">
        <v>104</v>
      </c>
      <c r="O32" s="32" t="s">
        <v>608</v>
      </c>
      <c r="P32" s="114">
        <v>104.75</v>
      </c>
      <c r="Q32" s="114">
        <v>104.75</v>
      </c>
      <c r="R32" s="32" t="s">
        <v>608</v>
      </c>
      <c r="S32" s="114">
        <v>93.25</v>
      </c>
      <c r="T32" s="114">
        <v>93.25</v>
      </c>
      <c r="U32" s="32" t="s">
        <v>608</v>
      </c>
      <c r="V32" s="114">
        <v>89.5</v>
      </c>
      <c r="W32" s="114">
        <v>89.5</v>
      </c>
      <c r="X32" s="114">
        <v>82.25</v>
      </c>
      <c r="Y32" s="114">
        <v>78</v>
      </c>
      <c r="Z32" s="114">
        <v>7.75</v>
      </c>
      <c r="AA32" s="114">
        <v>3.5</v>
      </c>
      <c r="AB32" s="114">
        <v>4</v>
      </c>
      <c r="AC32" s="114">
        <v>0.56000000000000005</v>
      </c>
      <c r="AD32" s="114">
        <v>3800</v>
      </c>
      <c r="AE32" s="114">
        <v>800</v>
      </c>
      <c r="AF32" s="114">
        <v>800</v>
      </c>
      <c r="AG32" s="114">
        <v>3000</v>
      </c>
      <c r="AH32" s="114">
        <v>3950</v>
      </c>
      <c r="AI32" s="114">
        <v>1250</v>
      </c>
      <c r="AJ32" s="114">
        <v>2000</v>
      </c>
      <c r="AK32" s="114">
        <v>1250</v>
      </c>
      <c r="AL32" s="114">
        <v>2000</v>
      </c>
      <c r="AM32" s="114">
        <v>1100</v>
      </c>
      <c r="AN32" s="114">
        <v>1500</v>
      </c>
      <c r="AO32" s="114">
        <v>650</v>
      </c>
      <c r="AP32" s="114">
        <v>1250</v>
      </c>
      <c r="AQ32" s="114">
        <v>900</v>
      </c>
      <c r="AR32" s="114">
        <v>145</v>
      </c>
      <c r="AS32" s="114">
        <v>2.2000000000000002</v>
      </c>
      <c r="AT32" s="114">
        <v>2.2000000000000002</v>
      </c>
      <c r="AU32" s="114">
        <v>3.75</v>
      </c>
      <c r="AV32" s="114">
        <v>4.5999999999999996</v>
      </c>
      <c r="AW32" s="114">
        <v>2.9</v>
      </c>
      <c r="AX32" s="114">
        <v>4</v>
      </c>
      <c r="AY32" s="32" t="s">
        <v>608</v>
      </c>
      <c r="AZ32" s="32" t="s">
        <v>608</v>
      </c>
      <c r="BA32" s="114">
        <v>1.85</v>
      </c>
      <c r="BB32" s="114">
        <v>3.41</v>
      </c>
      <c r="BC32" s="114">
        <v>750</v>
      </c>
      <c r="BD32" s="114">
        <v>750</v>
      </c>
      <c r="BE32" s="114">
        <v>750</v>
      </c>
      <c r="BF32" s="114">
        <v>750</v>
      </c>
      <c r="BG32" s="69">
        <v>1860</v>
      </c>
    </row>
    <row r="33" spans="1:59" s="3" customFormat="1" x14ac:dyDescent="0.35">
      <c r="A33" s="138" t="s">
        <v>187</v>
      </c>
      <c r="B33" s="136" t="s">
        <v>166</v>
      </c>
      <c r="C33" s="86" t="s">
        <v>193</v>
      </c>
      <c r="D33" s="38">
        <v>3</v>
      </c>
      <c r="E33" s="29" t="s">
        <v>194</v>
      </c>
      <c r="F33" s="29" t="s">
        <v>195</v>
      </c>
      <c r="G33" s="27" t="s">
        <v>58</v>
      </c>
      <c r="H33" s="139" t="s">
        <v>196</v>
      </c>
      <c r="I33" s="32" t="s">
        <v>608</v>
      </c>
      <c r="J33" s="32" t="s">
        <v>608</v>
      </c>
      <c r="K33" s="114">
        <v>100</v>
      </c>
      <c r="L33" s="114">
        <v>100</v>
      </c>
      <c r="M33" s="114">
        <v>100</v>
      </c>
      <c r="N33" s="114">
        <v>105</v>
      </c>
      <c r="O33" s="32" t="s">
        <v>608</v>
      </c>
      <c r="P33" s="114">
        <v>101</v>
      </c>
      <c r="Q33" s="114">
        <v>101</v>
      </c>
      <c r="R33" s="32" t="s">
        <v>608</v>
      </c>
      <c r="S33" s="114">
        <v>95</v>
      </c>
      <c r="T33" s="114">
        <v>95</v>
      </c>
      <c r="U33" s="32" t="s">
        <v>608</v>
      </c>
      <c r="V33" s="114">
        <v>92</v>
      </c>
      <c r="W33" s="114">
        <v>92</v>
      </c>
      <c r="X33" s="114">
        <v>84</v>
      </c>
      <c r="Y33" s="114">
        <v>82</v>
      </c>
      <c r="Z33" s="114">
        <v>5</v>
      </c>
      <c r="AA33" s="31">
        <v>9.9</v>
      </c>
      <c r="AB33" s="31">
        <v>5.67</v>
      </c>
      <c r="AC33" s="31">
        <v>0.7</v>
      </c>
      <c r="AD33" s="31">
        <v>5000</v>
      </c>
      <c r="AE33" s="114">
        <v>1050</v>
      </c>
      <c r="AF33" s="114">
        <v>1050</v>
      </c>
      <c r="AG33" s="114">
        <v>2800</v>
      </c>
      <c r="AH33" s="114">
        <v>4350</v>
      </c>
      <c r="AI33" s="114">
        <v>1200</v>
      </c>
      <c r="AJ33" s="114">
        <v>2200</v>
      </c>
      <c r="AK33" s="114">
        <v>1350</v>
      </c>
      <c r="AL33" s="114">
        <v>2200</v>
      </c>
      <c r="AM33" s="32" t="s">
        <v>608</v>
      </c>
      <c r="AN33" s="114">
        <v>1500</v>
      </c>
      <c r="AO33" s="32" t="s">
        <v>608</v>
      </c>
      <c r="AP33" s="114">
        <v>1500</v>
      </c>
      <c r="AQ33" s="31">
        <v>1250</v>
      </c>
      <c r="AR33" s="114">
        <v>160</v>
      </c>
      <c r="AS33" s="31">
        <v>3.5</v>
      </c>
      <c r="AT33" s="31">
        <v>4</v>
      </c>
      <c r="AU33" s="31">
        <v>4.5</v>
      </c>
      <c r="AV33" s="31">
        <v>5.75</v>
      </c>
      <c r="AW33" s="31">
        <v>4.5</v>
      </c>
      <c r="AX33" s="31">
        <v>5.45</v>
      </c>
      <c r="AY33" s="32" t="s">
        <v>608</v>
      </c>
      <c r="AZ33" s="32" t="s">
        <v>608</v>
      </c>
      <c r="BA33" s="114">
        <v>1.5</v>
      </c>
      <c r="BB33" s="114">
        <v>3</v>
      </c>
      <c r="BC33" s="31">
        <v>950</v>
      </c>
      <c r="BD33" s="31">
        <v>950</v>
      </c>
      <c r="BE33" s="114">
        <v>750</v>
      </c>
      <c r="BF33" s="114">
        <v>750</v>
      </c>
      <c r="BG33" s="127">
        <v>1250</v>
      </c>
    </row>
    <row r="34" spans="1:59" s="3" customFormat="1" x14ac:dyDescent="0.35">
      <c r="A34" s="138" t="s">
        <v>192</v>
      </c>
      <c r="B34" s="136" t="s">
        <v>197</v>
      </c>
      <c r="C34" s="86" t="s">
        <v>198</v>
      </c>
      <c r="D34" s="38">
        <v>3</v>
      </c>
      <c r="E34" s="29" t="s">
        <v>199</v>
      </c>
      <c r="F34" s="29" t="s">
        <v>159</v>
      </c>
      <c r="G34" s="27" t="s">
        <v>58</v>
      </c>
      <c r="H34" s="139" t="s">
        <v>200</v>
      </c>
      <c r="I34" s="32" t="s">
        <v>608</v>
      </c>
      <c r="J34" s="32" t="s">
        <v>608</v>
      </c>
      <c r="K34" s="114">
        <v>103</v>
      </c>
      <c r="L34" s="114">
        <v>100</v>
      </c>
      <c r="M34" s="114">
        <v>100</v>
      </c>
      <c r="N34" s="114">
        <v>109</v>
      </c>
      <c r="O34" s="32" t="s">
        <v>608</v>
      </c>
      <c r="P34" s="114">
        <v>106</v>
      </c>
      <c r="Q34" s="114">
        <v>106</v>
      </c>
      <c r="R34" s="32" t="s">
        <v>608</v>
      </c>
      <c r="S34" s="114">
        <v>96.5</v>
      </c>
      <c r="T34" s="114">
        <v>96.5</v>
      </c>
      <c r="U34" s="32" t="s">
        <v>608</v>
      </c>
      <c r="V34" s="114">
        <v>92</v>
      </c>
      <c r="W34" s="114">
        <v>92</v>
      </c>
      <c r="X34" s="114">
        <v>84.5</v>
      </c>
      <c r="Y34" s="114">
        <v>81</v>
      </c>
      <c r="Z34" s="114">
        <v>8.4</v>
      </c>
      <c r="AA34" s="33">
        <v>9.9</v>
      </c>
      <c r="AB34" s="114">
        <v>5</v>
      </c>
      <c r="AC34" s="114">
        <v>0.6</v>
      </c>
      <c r="AD34" s="114">
        <v>4750</v>
      </c>
      <c r="AE34" s="114">
        <v>1100</v>
      </c>
      <c r="AF34" s="114">
        <v>1000</v>
      </c>
      <c r="AG34" s="114">
        <v>3300</v>
      </c>
      <c r="AH34" s="114">
        <v>4400</v>
      </c>
      <c r="AI34" s="114">
        <v>1600</v>
      </c>
      <c r="AJ34" s="114">
        <v>2400</v>
      </c>
      <c r="AK34" s="114">
        <v>1600</v>
      </c>
      <c r="AL34" s="114">
        <v>2500</v>
      </c>
      <c r="AM34" s="114">
        <v>1500</v>
      </c>
      <c r="AN34" s="114">
        <v>1800</v>
      </c>
      <c r="AO34" s="114">
        <v>900</v>
      </c>
      <c r="AP34" s="114">
        <v>1500</v>
      </c>
      <c r="AQ34" s="114">
        <v>1200</v>
      </c>
      <c r="AR34" s="114">
        <v>180</v>
      </c>
      <c r="AS34" s="114">
        <v>3.7</v>
      </c>
      <c r="AT34" s="33">
        <v>4.423</v>
      </c>
      <c r="AU34" s="114">
        <v>3.75</v>
      </c>
      <c r="AV34" s="114">
        <v>4.5</v>
      </c>
      <c r="AW34" s="114">
        <v>4.1399999999999997</v>
      </c>
      <c r="AX34" s="114">
        <v>4.1900000000000004</v>
      </c>
      <c r="AY34" s="114">
        <v>1.2</v>
      </c>
      <c r="AZ34" s="114">
        <v>2</v>
      </c>
      <c r="BA34" s="114">
        <v>2</v>
      </c>
      <c r="BB34" s="114">
        <v>3.5</v>
      </c>
      <c r="BC34" s="114">
        <v>800</v>
      </c>
      <c r="BD34" s="114">
        <v>800</v>
      </c>
      <c r="BE34" s="114">
        <v>800</v>
      </c>
      <c r="BF34" s="114">
        <v>800</v>
      </c>
      <c r="BG34" s="69">
        <v>1860</v>
      </c>
    </row>
    <row r="35" spans="1:59" s="3" customFormat="1" x14ac:dyDescent="0.35">
      <c r="A35" s="138" t="s">
        <v>187</v>
      </c>
      <c r="B35" s="136" t="s">
        <v>197</v>
      </c>
      <c r="C35" s="86" t="s">
        <v>201</v>
      </c>
      <c r="D35" s="38">
        <v>3</v>
      </c>
      <c r="E35" s="29" t="s">
        <v>202</v>
      </c>
      <c r="F35" s="29" t="s">
        <v>203</v>
      </c>
      <c r="G35" s="27" t="s">
        <v>58</v>
      </c>
      <c r="H35" s="139" t="s">
        <v>204</v>
      </c>
      <c r="I35" s="32" t="s">
        <v>608</v>
      </c>
      <c r="J35" s="32" t="s">
        <v>608</v>
      </c>
      <c r="K35" s="114">
        <v>103</v>
      </c>
      <c r="L35" s="114">
        <v>100</v>
      </c>
      <c r="M35" s="114">
        <v>100</v>
      </c>
      <c r="N35" s="114">
        <v>109</v>
      </c>
      <c r="O35" s="32" t="s">
        <v>608</v>
      </c>
      <c r="P35" s="114">
        <v>106</v>
      </c>
      <c r="Q35" s="114">
        <v>106</v>
      </c>
      <c r="R35" s="32" t="s">
        <v>608</v>
      </c>
      <c r="S35" s="114">
        <v>96.5</v>
      </c>
      <c r="T35" s="114">
        <v>96.5</v>
      </c>
      <c r="U35" s="32" t="s">
        <v>608</v>
      </c>
      <c r="V35" s="114">
        <v>92</v>
      </c>
      <c r="W35" s="114">
        <v>92</v>
      </c>
      <c r="X35" s="114">
        <v>84.5</v>
      </c>
      <c r="Y35" s="114">
        <v>81</v>
      </c>
      <c r="Z35" s="114">
        <v>8.4</v>
      </c>
      <c r="AA35" s="33">
        <v>9.9</v>
      </c>
      <c r="AB35" s="114">
        <v>5</v>
      </c>
      <c r="AC35" s="114">
        <v>0.6</v>
      </c>
      <c r="AD35" s="114">
        <v>4750</v>
      </c>
      <c r="AE35" s="114">
        <v>1100</v>
      </c>
      <c r="AF35" s="114">
        <v>1000</v>
      </c>
      <c r="AG35" s="114">
        <v>3300</v>
      </c>
      <c r="AH35" s="114">
        <v>4400</v>
      </c>
      <c r="AI35" s="114">
        <v>1600</v>
      </c>
      <c r="AJ35" s="114">
        <v>2400</v>
      </c>
      <c r="AK35" s="114">
        <v>1600</v>
      </c>
      <c r="AL35" s="114">
        <v>2500</v>
      </c>
      <c r="AM35" s="114">
        <v>1500</v>
      </c>
      <c r="AN35" s="114">
        <v>1800</v>
      </c>
      <c r="AO35" s="114">
        <v>900</v>
      </c>
      <c r="AP35" s="114">
        <v>1500</v>
      </c>
      <c r="AQ35" s="114">
        <v>1200</v>
      </c>
      <c r="AR35" s="114">
        <v>180</v>
      </c>
      <c r="AS35" s="114">
        <v>3.7</v>
      </c>
      <c r="AT35" s="33">
        <v>4.423</v>
      </c>
      <c r="AU35" s="114">
        <v>3.75</v>
      </c>
      <c r="AV35" s="114">
        <v>4.5</v>
      </c>
      <c r="AW35" s="114">
        <v>4.1399999999999997</v>
      </c>
      <c r="AX35" s="114">
        <v>4.1900000000000004</v>
      </c>
      <c r="AY35" s="114">
        <v>1.2</v>
      </c>
      <c r="AZ35" s="114">
        <v>2</v>
      </c>
      <c r="BA35" s="114">
        <v>2</v>
      </c>
      <c r="BB35" s="114">
        <v>3.5</v>
      </c>
      <c r="BC35" s="114">
        <v>800</v>
      </c>
      <c r="BD35" s="114">
        <v>800</v>
      </c>
      <c r="BE35" s="114">
        <v>800</v>
      </c>
      <c r="BF35" s="114">
        <v>800</v>
      </c>
      <c r="BG35" s="69">
        <v>1860</v>
      </c>
    </row>
    <row r="36" spans="1:59" s="3" customFormat="1" x14ac:dyDescent="0.35">
      <c r="A36" s="138" t="s">
        <v>209</v>
      </c>
      <c r="B36" s="136" t="s">
        <v>197</v>
      </c>
      <c r="C36" s="86" t="s">
        <v>205</v>
      </c>
      <c r="D36" s="38">
        <v>3</v>
      </c>
      <c r="E36" s="29" t="s">
        <v>206</v>
      </c>
      <c r="F36" s="29" t="s">
        <v>207</v>
      </c>
      <c r="G36" s="27" t="s">
        <v>58</v>
      </c>
      <c r="H36" s="139" t="s">
        <v>208</v>
      </c>
      <c r="I36" s="32" t="s">
        <v>608</v>
      </c>
      <c r="J36" s="32" t="s">
        <v>608</v>
      </c>
      <c r="K36" s="114">
        <v>103</v>
      </c>
      <c r="L36" s="114">
        <v>100</v>
      </c>
      <c r="M36" s="114">
        <v>100</v>
      </c>
      <c r="N36" s="114">
        <v>109</v>
      </c>
      <c r="O36" s="32" t="s">
        <v>608</v>
      </c>
      <c r="P36" s="114">
        <v>106</v>
      </c>
      <c r="Q36" s="114">
        <v>106</v>
      </c>
      <c r="R36" s="32" t="s">
        <v>608</v>
      </c>
      <c r="S36" s="114">
        <v>96.5</v>
      </c>
      <c r="T36" s="114">
        <v>96.5</v>
      </c>
      <c r="U36" s="32" t="s">
        <v>608</v>
      </c>
      <c r="V36" s="114">
        <v>92</v>
      </c>
      <c r="W36" s="114">
        <v>92</v>
      </c>
      <c r="X36" s="114">
        <v>84.5</v>
      </c>
      <c r="Y36" s="114">
        <v>81</v>
      </c>
      <c r="Z36" s="114">
        <v>8.4</v>
      </c>
      <c r="AA36" s="33">
        <v>9.9</v>
      </c>
      <c r="AB36" s="114">
        <v>5</v>
      </c>
      <c r="AC36" s="114">
        <v>0.6</v>
      </c>
      <c r="AD36" s="114">
        <v>4750</v>
      </c>
      <c r="AE36" s="114">
        <v>1100</v>
      </c>
      <c r="AF36" s="114">
        <v>1000</v>
      </c>
      <c r="AG36" s="114">
        <v>3300</v>
      </c>
      <c r="AH36" s="114">
        <v>4400</v>
      </c>
      <c r="AI36" s="114">
        <v>1600</v>
      </c>
      <c r="AJ36" s="114">
        <v>2400</v>
      </c>
      <c r="AK36" s="114">
        <v>1600</v>
      </c>
      <c r="AL36" s="114">
        <v>2500</v>
      </c>
      <c r="AM36" s="114">
        <v>1500</v>
      </c>
      <c r="AN36" s="114">
        <v>1800</v>
      </c>
      <c r="AO36" s="114">
        <v>900</v>
      </c>
      <c r="AP36" s="114">
        <v>1500</v>
      </c>
      <c r="AQ36" s="114">
        <v>1200</v>
      </c>
      <c r="AR36" s="114">
        <v>180</v>
      </c>
      <c r="AS36" s="114">
        <v>3.7</v>
      </c>
      <c r="AT36" s="33">
        <v>4.423</v>
      </c>
      <c r="AU36" s="114">
        <v>3.75</v>
      </c>
      <c r="AV36" s="114">
        <v>4.5</v>
      </c>
      <c r="AW36" s="114">
        <v>4.1399999999999997</v>
      </c>
      <c r="AX36" s="114">
        <v>4.1900000000000004</v>
      </c>
      <c r="AY36" s="114">
        <v>1.2</v>
      </c>
      <c r="AZ36" s="114">
        <v>2</v>
      </c>
      <c r="BA36" s="114">
        <v>2</v>
      </c>
      <c r="BB36" s="114">
        <v>3.5</v>
      </c>
      <c r="BC36" s="114">
        <v>800</v>
      </c>
      <c r="BD36" s="114">
        <v>800</v>
      </c>
      <c r="BE36" s="114">
        <v>800</v>
      </c>
      <c r="BF36" s="114">
        <v>800</v>
      </c>
      <c r="BG36" s="69">
        <v>1860</v>
      </c>
    </row>
    <row r="37" spans="1:59" s="3" customFormat="1" ht="26" x14ac:dyDescent="0.35">
      <c r="A37" s="138" t="s">
        <v>209</v>
      </c>
      <c r="B37" s="136" t="s">
        <v>210</v>
      </c>
      <c r="C37" s="87" t="s">
        <v>211</v>
      </c>
      <c r="D37" s="38">
        <v>3</v>
      </c>
      <c r="E37" s="29" t="s">
        <v>212</v>
      </c>
      <c r="F37" s="29" t="s">
        <v>213</v>
      </c>
      <c r="G37" s="27" t="s">
        <v>58</v>
      </c>
      <c r="H37" s="139" t="s">
        <v>214</v>
      </c>
      <c r="I37" s="32" t="s">
        <v>608</v>
      </c>
      <c r="J37" s="32" t="s">
        <v>608</v>
      </c>
      <c r="K37" s="114">
        <v>94</v>
      </c>
      <c r="L37" s="114">
        <v>94</v>
      </c>
      <c r="M37" s="114">
        <v>91.5</v>
      </c>
      <c r="N37" s="114">
        <v>99</v>
      </c>
      <c r="O37" s="32" t="s">
        <v>608</v>
      </c>
      <c r="P37" s="114">
        <v>98</v>
      </c>
      <c r="Q37" s="114">
        <v>98</v>
      </c>
      <c r="R37" s="32" t="s">
        <v>608</v>
      </c>
      <c r="S37" s="114">
        <v>90</v>
      </c>
      <c r="T37" s="114">
        <v>90</v>
      </c>
      <c r="U37" s="32" t="s">
        <v>608</v>
      </c>
      <c r="V37" s="114">
        <v>85</v>
      </c>
      <c r="W37" s="114">
        <v>85</v>
      </c>
      <c r="X37" s="114">
        <v>78</v>
      </c>
      <c r="Y37" s="114">
        <v>75</v>
      </c>
      <c r="Z37" s="114">
        <v>7</v>
      </c>
      <c r="AA37" s="32" t="s">
        <v>608</v>
      </c>
      <c r="AB37" s="114">
        <v>4.25</v>
      </c>
      <c r="AC37" s="114">
        <v>0.5</v>
      </c>
      <c r="AD37" s="114">
        <v>3900</v>
      </c>
      <c r="AE37" s="114">
        <v>800</v>
      </c>
      <c r="AF37" s="114">
        <v>805</v>
      </c>
      <c r="AG37" s="114">
        <v>2900</v>
      </c>
      <c r="AH37" s="114">
        <v>3750</v>
      </c>
      <c r="AI37" s="114">
        <v>1300</v>
      </c>
      <c r="AJ37" s="114">
        <v>2000</v>
      </c>
      <c r="AK37" s="114">
        <v>1300</v>
      </c>
      <c r="AL37" s="114">
        <v>2000</v>
      </c>
      <c r="AM37" s="114">
        <v>1100</v>
      </c>
      <c r="AN37" s="114">
        <v>1600</v>
      </c>
      <c r="AO37" s="114">
        <v>600</v>
      </c>
      <c r="AP37" s="114">
        <v>1250</v>
      </c>
      <c r="AQ37" s="114">
        <v>1000</v>
      </c>
      <c r="AR37" s="114">
        <v>150</v>
      </c>
      <c r="AS37" s="114">
        <v>3</v>
      </c>
      <c r="AT37" s="114">
        <v>4</v>
      </c>
      <c r="AU37" s="114">
        <v>4</v>
      </c>
      <c r="AV37" s="114">
        <v>5</v>
      </c>
      <c r="AW37" s="114">
        <v>4</v>
      </c>
      <c r="AX37" s="114">
        <v>5</v>
      </c>
      <c r="AY37" s="114">
        <v>0.75</v>
      </c>
      <c r="AZ37" s="114">
        <v>1.5</v>
      </c>
      <c r="BA37" s="114">
        <v>1.75</v>
      </c>
      <c r="BB37" s="114">
        <v>3.25</v>
      </c>
      <c r="BC37" s="114">
        <v>800</v>
      </c>
      <c r="BD37" s="114">
        <v>800</v>
      </c>
      <c r="BE37" s="114">
        <v>800</v>
      </c>
      <c r="BF37" s="114">
        <v>800</v>
      </c>
      <c r="BG37" s="127">
        <v>800</v>
      </c>
    </row>
    <row r="38" spans="1:59" s="3" customFormat="1" ht="26" x14ac:dyDescent="0.35">
      <c r="A38" s="138" t="s">
        <v>219</v>
      </c>
      <c r="B38" s="136" t="s">
        <v>178</v>
      </c>
      <c r="C38" s="87" t="s">
        <v>215</v>
      </c>
      <c r="D38" s="38">
        <v>3</v>
      </c>
      <c r="E38" s="29" t="s">
        <v>216</v>
      </c>
      <c r="F38" s="29" t="s">
        <v>217</v>
      </c>
      <c r="G38" s="27" t="s">
        <v>58</v>
      </c>
      <c r="H38" s="139" t="s">
        <v>218</v>
      </c>
      <c r="I38" s="114">
        <v>83.75</v>
      </c>
      <c r="J38" s="32" t="s">
        <v>608</v>
      </c>
      <c r="K38" s="114">
        <v>96</v>
      </c>
      <c r="L38" s="114">
        <v>96</v>
      </c>
      <c r="M38" s="114">
        <v>96</v>
      </c>
      <c r="N38" s="114">
        <v>105.5</v>
      </c>
      <c r="O38" s="32" t="s">
        <v>608</v>
      </c>
      <c r="P38" s="114">
        <v>101.35</v>
      </c>
      <c r="Q38" s="114">
        <v>101.35</v>
      </c>
      <c r="R38" s="32" t="s">
        <v>608</v>
      </c>
      <c r="S38" s="114">
        <v>95.75</v>
      </c>
      <c r="T38" s="114">
        <v>95.75</v>
      </c>
      <c r="U38" s="32" t="s">
        <v>608</v>
      </c>
      <c r="V38" s="114">
        <v>91.25</v>
      </c>
      <c r="W38" s="114">
        <v>91.25</v>
      </c>
      <c r="X38" s="114">
        <v>86.9</v>
      </c>
      <c r="Y38" s="114">
        <v>84.5</v>
      </c>
      <c r="Z38" s="114">
        <v>8.5</v>
      </c>
      <c r="AA38" s="33">
        <v>8.91</v>
      </c>
      <c r="AB38" s="114">
        <v>4.55</v>
      </c>
      <c r="AC38" s="114">
        <v>0.65</v>
      </c>
      <c r="AD38" s="114">
        <v>4400</v>
      </c>
      <c r="AE38" s="114">
        <v>950</v>
      </c>
      <c r="AF38" s="114">
        <v>950</v>
      </c>
      <c r="AG38" s="114">
        <v>3000</v>
      </c>
      <c r="AH38" s="114">
        <v>4100</v>
      </c>
      <c r="AI38" s="114">
        <v>1450</v>
      </c>
      <c r="AJ38" s="114">
        <v>2200</v>
      </c>
      <c r="AK38" s="114">
        <v>1500</v>
      </c>
      <c r="AL38" s="114">
        <v>2250</v>
      </c>
      <c r="AM38" s="114">
        <v>1300</v>
      </c>
      <c r="AN38" s="33">
        <v>1829.25</v>
      </c>
      <c r="AO38" s="114">
        <v>800</v>
      </c>
      <c r="AP38" s="114">
        <v>1700</v>
      </c>
      <c r="AQ38" s="114">
        <v>1250</v>
      </c>
      <c r="AR38" s="114">
        <v>175</v>
      </c>
      <c r="AS38" s="114">
        <v>3.1</v>
      </c>
      <c r="AT38" s="114">
        <v>4.05</v>
      </c>
      <c r="AU38" s="114">
        <v>4.55</v>
      </c>
      <c r="AV38" s="33">
        <v>5.3689999999999998</v>
      </c>
      <c r="AW38" s="114">
        <v>4.47</v>
      </c>
      <c r="AX38" s="33">
        <v>4.9400000000000004</v>
      </c>
      <c r="AY38" s="33">
        <v>1.1759999999999999</v>
      </c>
      <c r="AZ38" s="33">
        <v>2.0299999999999998</v>
      </c>
      <c r="BA38" s="114">
        <v>1.94</v>
      </c>
      <c r="BB38" s="114">
        <v>3.12</v>
      </c>
      <c r="BC38" s="114">
        <v>950</v>
      </c>
      <c r="BD38" s="114">
        <v>900</v>
      </c>
      <c r="BE38" s="114">
        <v>800</v>
      </c>
      <c r="BF38" s="114">
        <v>900</v>
      </c>
      <c r="BG38" s="127">
        <v>1250</v>
      </c>
    </row>
    <row r="39" spans="1:59" s="3" customFormat="1" x14ac:dyDescent="0.35">
      <c r="A39" s="138" t="s">
        <v>225</v>
      </c>
      <c r="B39" s="136" t="s">
        <v>220</v>
      </c>
      <c r="C39" s="86" t="s">
        <v>221</v>
      </c>
      <c r="D39" s="38">
        <v>4</v>
      </c>
      <c r="E39" s="29" t="s">
        <v>222</v>
      </c>
      <c r="F39" s="29" t="s">
        <v>223</v>
      </c>
      <c r="G39" s="27" t="s">
        <v>58</v>
      </c>
      <c r="H39" s="139" t="s">
        <v>224</v>
      </c>
      <c r="I39" s="114">
        <v>71</v>
      </c>
      <c r="J39" s="32" t="s">
        <v>608</v>
      </c>
      <c r="K39" s="114">
        <v>91</v>
      </c>
      <c r="L39" s="114">
        <v>89</v>
      </c>
      <c r="M39" s="114">
        <v>89</v>
      </c>
      <c r="N39" s="114">
        <v>105</v>
      </c>
      <c r="O39" s="32" t="s">
        <v>608</v>
      </c>
      <c r="P39" s="114">
        <v>100</v>
      </c>
      <c r="Q39" s="114">
        <v>98</v>
      </c>
      <c r="R39" s="32" t="s">
        <v>608</v>
      </c>
      <c r="S39" s="114">
        <v>89</v>
      </c>
      <c r="T39" s="114">
        <v>87</v>
      </c>
      <c r="U39" s="32" t="s">
        <v>608</v>
      </c>
      <c r="V39" s="114">
        <v>87</v>
      </c>
      <c r="W39" s="114">
        <v>85</v>
      </c>
      <c r="X39" s="114">
        <v>77</v>
      </c>
      <c r="Y39" s="114">
        <v>75</v>
      </c>
      <c r="Z39" s="114">
        <v>7</v>
      </c>
      <c r="AA39" s="114">
        <v>10</v>
      </c>
      <c r="AB39" s="114">
        <v>4</v>
      </c>
      <c r="AC39" s="114">
        <v>0.45</v>
      </c>
      <c r="AD39" s="33">
        <v>8400</v>
      </c>
      <c r="AE39" s="114">
        <v>1100</v>
      </c>
      <c r="AF39" s="114">
        <v>1100</v>
      </c>
      <c r="AG39" s="114">
        <v>3500</v>
      </c>
      <c r="AH39" s="114">
        <v>4400</v>
      </c>
      <c r="AI39" s="114">
        <v>1700</v>
      </c>
      <c r="AJ39" s="114">
        <v>2500</v>
      </c>
      <c r="AK39" s="33">
        <v>1775</v>
      </c>
      <c r="AL39" s="114">
        <v>2800</v>
      </c>
      <c r="AM39" s="114">
        <v>1400</v>
      </c>
      <c r="AN39" s="114">
        <v>1800</v>
      </c>
      <c r="AO39" s="114">
        <v>800</v>
      </c>
      <c r="AP39" s="114">
        <v>1200</v>
      </c>
      <c r="AQ39" s="114">
        <v>1000</v>
      </c>
      <c r="AR39" s="33">
        <v>235</v>
      </c>
      <c r="AS39" s="114">
        <v>2.65</v>
      </c>
      <c r="AT39" s="114">
        <v>2.9</v>
      </c>
      <c r="AU39" s="114">
        <v>4.75</v>
      </c>
      <c r="AV39" s="114">
        <v>5</v>
      </c>
      <c r="AW39" s="114">
        <v>3.25</v>
      </c>
      <c r="AX39" s="114">
        <v>5.25</v>
      </c>
      <c r="AY39" s="114">
        <v>1.75</v>
      </c>
      <c r="AZ39" s="114">
        <v>2.5</v>
      </c>
      <c r="BA39" s="114">
        <v>2</v>
      </c>
      <c r="BB39" s="114">
        <v>3</v>
      </c>
      <c r="BC39" s="114">
        <v>850</v>
      </c>
      <c r="BD39" s="114">
        <v>850</v>
      </c>
      <c r="BE39" s="114">
        <v>850</v>
      </c>
      <c r="BF39" s="114">
        <v>850</v>
      </c>
      <c r="BG39" s="127">
        <v>850</v>
      </c>
    </row>
    <row r="40" spans="1:59" s="3" customFormat="1" ht="26" x14ac:dyDescent="0.35">
      <c r="A40" s="138" t="s">
        <v>230</v>
      </c>
      <c r="B40" s="137" t="s">
        <v>60</v>
      </c>
      <c r="C40" s="86" t="s">
        <v>226</v>
      </c>
      <c r="D40" s="38">
        <v>4</v>
      </c>
      <c r="E40" s="29" t="s">
        <v>227</v>
      </c>
      <c r="F40" s="29" t="s">
        <v>228</v>
      </c>
      <c r="G40" s="27" t="s">
        <v>58</v>
      </c>
      <c r="H40" s="139" t="s">
        <v>229</v>
      </c>
      <c r="I40" s="32" t="s">
        <v>608</v>
      </c>
      <c r="J40" s="32" t="s">
        <v>608</v>
      </c>
      <c r="K40" s="114">
        <v>90</v>
      </c>
      <c r="L40" s="114">
        <v>90</v>
      </c>
      <c r="M40" s="114">
        <v>90</v>
      </c>
      <c r="N40" s="114">
        <v>100</v>
      </c>
      <c r="O40" s="32" t="s">
        <v>608</v>
      </c>
      <c r="P40" s="114">
        <v>98</v>
      </c>
      <c r="Q40" s="114">
        <v>98</v>
      </c>
      <c r="R40" s="32" t="s">
        <v>608</v>
      </c>
      <c r="S40" s="114">
        <v>90</v>
      </c>
      <c r="T40" s="114">
        <v>90</v>
      </c>
      <c r="U40" s="32" t="s">
        <v>608</v>
      </c>
      <c r="V40" s="114">
        <v>84</v>
      </c>
      <c r="W40" s="114">
        <v>84</v>
      </c>
      <c r="X40" s="114">
        <v>78</v>
      </c>
      <c r="Y40" s="114">
        <v>77</v>
      </c>
      <c r="Z40" s="114">
        <v>8</v>
      </c>
      <c r="AA40" s="114">
        <v>14</v>
      </c>
      <c r="AB40" s="114">
        <v>6</v>
      </c>
      <c r="AC40" s="114">
        <v>0.75</v>
      </c>
      <c r="AD40" s="114">
        <v>7000</v>
      </c>
      <c r="AE40" s="114">
        <v>1500</v>
      </c>
      <c r="AF40" s="114">
        <v>1500</v>
      </c>
      <c r="AG40" s="114">
        <v>3000</v>
      </c>
      <c r="AH40" s="114">
        <v>4500</v>
      </c>
      <c r="AI40" s="114">
        <v>1500</v>
      </c>
      <c r="AJ40" s="114">
        <v>2500</v>
      </c>
      <c r="AK40" s="114">
        <v>1500</v>
      </c>
      <c r="AL40" s="114">
        <v>2500</v>
      </c>
      <c r="AM40" s="114">
        <v>1500</v>
      </c>
      <c r="AN40" s="33">
        <v>2495</v>
      </c>
      <c r="AO40" s="114">
        <v>1500</v>
      </c>
      <c r="AP40" s="33">
        <v>2400</v>
      </c>
      <c r="AQ40" s="33">
        <v>2335</v>
      </c>
      <c r="AR40" s="114">
        <v>200</v>
      </c>
      <c r="AS40" s="33">
        <v>5.35</v>
      </c>
      <c r="AT40" s="33">
        <v>6.35</v>
      </c>
      <c r="AU40" s="114">
        <v>6.5</v>
      </c>
      <c r="AV40" s="114">
        <v>8</v>
      </c>
      <c r="AW40" s="114">
        <v>6</v>
      </c>
      <c r="AX40" s="114">
        <v>7</v>
      </c>
      <c r="AY40" s="114">
        <v>1.5</v>
      </c>
      <c r="AZ40" s="114">
        <v>2.5</v>
      </c>
      <c r="BA40" s="114">
        <v>2.25</v>
      </c>
      <c r="BB40" s="114">
        <v>2.75</v>
      </c>
      <c r="BC40" s="33">
        <v>1607</v>
      </c>
      <c r="BD40" s="33">
        <v>1602</v>
      </c>
      <c r="BE40" s="33">
        <v>1517</v>
      </c>
      <c r="BF40" s="33">
        <v>1527</v>
      </c>
      <c r="BG40" s="69">
        <v>1712</v>
      </c>
    </row>
    <row r="41" spans="1:59" s="3" customFormat="1" ht="26" x14ac:dyDescent="0.35">
      <c r="A41" s="138" t="s">
        <v>230</v>
      </c>
      <c r="B41" s="137" t="s">
        <v>60</v>
      </c>
      <c r="C41" s="86" t="s">
        <v>231</v>
      </c>
      <c r="D41" s="38">
        <v>4</v>
      </c>
      <c r="E41" s="29" t="s">
        <v>232</v>
      </c>
      <c r="F41" s="29" t="s">
        <v>233</v>
      </c>
      <c r="G41" s="27" t="s">
        <v>58</v>
      </c>
      <c r="H41" s="139" t="s">
        <v>234</v>
      </c>
      <c r="I41" s="32" t="s">
        <v>608</v>
      </c>
      <c r="J41" s="32" t="s">
        <v>608</v>
      </c>
      <c r="K41" s="114">
        <v>90</v>
      </c>
      <c r="L41" s="114">
        <v>90</v>
      </c>
      <c r="M41" s="114">
        <v>90</v>
      </c>
      <c r="N41" s="114">
        <v>100</v>
      </c>
      <c r="O41" s="32" t="s">
        <v>608</v>
      </c>
      <c r="P41" s="114">
        <v>98</v>
      </c>
      <c r="Q41" s="114">
        <v>98</v>
      </c>
      <c r="R41" s="32" t="s">
        <v>608</v>
      </c>
      <c r="S41" s="114">
        <v>90</v>
      </c>
      <c r="T41" s="114">
        <v>90</v>
      </c>
      <c r="U41" s="32" t="s">
        <v>608</v>
      </c>
      <c r="V41" s="114">
        <v>84</v>
      </c>
      <c r="W41" s="114">
        <v>84</v>
      </c>
      <c r="X41" s="114">
        <v>78</v>
      </c>
      <c r="Y41" s="114">
        <v>77</v>
      </c>
      <c r="Z41" s="114">
        <v>8</v>
      </c>
      <c r="AA41" s="114">
        <v>14</v>
      </c>
      <c r="AB41" s="114">
        <v>6</v>
      </c>
      <c r="AC41" s="114">
        <v>0.75</v>
      </c>
      <c r="AD41" s="114">
        <v>7000</v>
      </c>
      <c r="AE41" s="114">
        <v>1500</v>
      </c>
      <c r="AF41" s="114">
        <v>1500</v>
      </c>
      <c r="AG41" s="114">
        <v>3000</v>
      </c>
      <c r="AH41" s="114">
        <v>4500</v>
      </c>
      <c r="AI41" s="114">
        <v>1500</v>
      </c>
      <c r="AJ41" s="114">
        <v>2500</v>
      </c>
      <c r="AK41" s="114">
        <v>1500</v>
      </c>
      <c r="AL41" s="114">
        <v>2500</v>
      </c>
      <c r="AM41" s="114">
        <v>1500</v>
      </c>
      <c r="AN41" s="33">
        <v>2495</v>
      </c>
      <c r="AO41" s="114">
        <v>1500</v>
      </c>
      <c r="AP41" s="33">
        <v>2400</v>
      </c>
      <c r="AQ41" s="33">
        <v>2335</v>
      </c>
      <c r="AR41" s="114">
        <v>200</v>
      </c>
      <c r="AS41" s="33">
        <v>5.35</v>
      </c>
      <c r="AT41" s="33">
        <v>6.35</v>
      </c>
      <c r="AU41" s="114">
        <v>6.5</v>
      </c>
      <c r="AV41" s="114">
        <v>8</v>
      </c>
      <c r="AW41" s="114">
        <v>6</v>
      </c>
      <c r="AX41" s="114">
        <v>7</v>
      </c>
      <c r="AY41" s="114">
        <v>1.5</v>
      </c>
      <c r="AZ41" s="114">
        <v>2.5</v>
      </c>
      <c r="BA41" s="114">
        <v>2.25</v>
      </c>
      <c r="BB41" s="114">
        <v>2.75</v>
      </c>
      <c r="BC41" s="33">
        <v>1607</v>
      </c>
      <c r="BD41" s="33">
        <v>1602</v>
      </c>
      <c r="BE41" s="33">
        <v>1517</v>
      </c>
      <c r="BF41" s="33">
        <v>1527</v>
      </c>
      <c r="BG41" s="69">
        <v>1712</v>
      </c>
    </row>
    <row r="42" spans="1:59" s="3" customFormat="1" ht="26" x14ac:dyDescent="0.35">
      <c r="A42" s="138" t="s">
        <v>230</v>
      </c>
      <c r="B42" s="137" t="s">
        <v>72</v>
      </c>
      <c r="C42" s="87" t="s">
        <v>235</v>
      </c>
      <c r="D42" s="38">
        <v>4</v>
      </c>
      <c r="E42" s="29" t="s">
        <v>236</v>
      </c>
      <c r="F42" s="29" t="s">
        <v>228</v>
      </c>
      <c r="G42" s="27" t="s">
        <v>58</v>
      </c>
      <c r="H42" s="139" t="s">
        <v>237</v>
      </c>
      <c r="I42" s="32" t="s">
        <v>608</v>
      </c>
      <c r="J42" s="32" t="s">
        <v>608</v>
      </c>
      <c r="K42" s="114">
        <v>90</v>
      </c>
      <c r="L42" s="114">
        <v>90</v>
      </c>
      <c r="M42" s="114">
        <v>90</v>
      </c>
      <c r="N42" s="114">
        <v>100</v>
      </c>
      <c r="O42" s="32" t="s">
        <v>608</v>
      </c>
      <c r="P42" s="114">
        <v>98</v>
      </c>
      <c r="Q42" s="114">
        <v>98</v>
      </c>
      <c r="R42" s="32" t="s">
        <v>608</v>
      </c>
      <c r="S42" s="114">
        <v>90</v>
      </c>
      <c r="T42" s="114">
        <v>90</v>
      </c>
      <c r="U42" s="32" t="s">
        <v>608</v>
      </c>
      <c r="V42" s="114">
        <v>84</v>
      </c>
      <c r="W42" s="114">
        <v>84</v>
      </c>
      <c r="X42" s="114">
        <v>78</v>
      </c>
      <c r="Y42" s="114">
        <v>77</v>
      </c>
      <c r="Z42" s="114">
        <v>8</v>
      </c>
      <c r="AA42" s="114">
        <v>14</v>
      </c>
      <c r="AB42" s="114">
        <v>6</v>
      </c>
      <c r="AC42" s="114">
        <v>0.75</v>
      </c>
      <c r="AD42" s="114">
        <v>7000</v>
      </c>
      <c r="AE42" s="114">
        <v>1500</v>
      </c>
      <c r="AF42" s="114">
        <v>1500</v>
      </c>
      <c r="AG42" s="114">
        <v>3000</v>
      </c>
      <c r="AH42" s="114">
        <v>4500</v>
      </c>
      <c r="AI42" s="114">
        <v>1500</v>
      </c>
      <c r="AJ42" s="114">
        <v>2500</v>
      </c>
      <c r="AK42" s="114">
        <v>1500</v>
      </c>
      <c r="AL42" s="114">
        <v>2500</v>
      </c>
      <c r="AM42" s="114">
        <v>1500</v>
      </c>
      <c r="AN42" s="33">
        <v>2495</v>
      </c>
      <c r="AO42" s="114">
        <v>1500</v>
      </c>
      <c r="AP42" s="33">
        <v>2400</v>
      </c>
      <c r="AQ42" s="33">
        <v>2335</v>
      </c>
      <c r="AR42" s="114">
        <v>200</v>
      </c>
      <c r="AS42" s="33">
        <v>5.35</v>
      </c>
      <c r="AT42" s="33">
        <v>6.35</v>
      </c>
      <c r="AU42" s="114">
        <v>6.5</v>
      </c>
      <c r="AV42" s="114">
        <v>8</v>
      </c>
      <c r="AW42" s="114">
        <v>6</v>
      </c>
      <c r="AX42" s="114">
        <v>7</v>
      </c>
      <c r="AY42" s="114">
        <v>1.5</v>
      </c>
      <c r="AZ42" s="114">
        <v>2.5</v>
      </c>
      <c r="BA42" s="114">
        <v>2.25</v>
      </c>
      <c r="BB42" s="114">
        <v>2.75</v>
      </c>
      <c r="BC42" s="33">
        <v>1600</v>
      </c>
      <c r="BD42" s="33">
        <v>1600</v>
      </c>
      <c r="BE42" s="33">
        <v>1500</v>
      </c>
      <c r="BF42" s="33">
        <v>1500</v>
      </c>
      <c r="BG42" s="69">
        <v>1700</v>
      </c>
    </row>
    <row r="43" spans="1:59" s="3" customFormat="1" ht="26" x14ac:dyDescent="0.35">
      <c r="A43" s="138" t="s">
        <v>242</v>
      </c>
      <c r="B43" s="137" t="s">
        <v>72</v>
      </c>
      <c r="C43" s="87" t="s">
        <v>238</v>
      </c>
      <c r="D43" s="38">
        <v>4</v>
      </c>
      <c r="E43" s="29" t="s">
        <v>239</v>
      </c>
      <c r="F43" s="29" t="s">
        <v>240</v>
      </c>
      <c r="G43" s="27" t="s">
        <v>58</v>
      </c>
      <c r="H43" s="139" t="s">
        <v>241</v>
      </c>
      <c r="I43" s="32" t="s">
        <v>608</v>
      </c>
      <c r="J43" s="32" t="s">
        <v>608</v>
      </c>
      <c r="K43" s="114">
        <v>90</v>
      </c>
      <c r="L43" s="114">
        <v>90</v>
      </c>
      <c r="M43" s="114">
        <v>90</v>
      </c>
      <c r="N43" s="114">
        <v>100</v>
      </c>
      <c r="O43" s="32" t="s">
        <v>608</v>
      </c>
      <c r="P43" s="114">
        <v>98</v>
      </c>
      <c r="Q43" s="114">
        <v>98</v>
      </c>
      <c r="R43" s="32" t="s">
        <v>608</v>
      </c>
      <c r="S43" s="114">
        <v>90</v>
      </c>
      <c r="T43" s="114">
        <v>90</v>
      </c>
      <c r="U43" s="32" t="s">
        <v>608</v>
      </c>
      <c r="V43" s="114">
        <v>84</v>
      </c>
      <c r="W43" s="114">
        <v>84</v>
      </c>
      <c r="X43" s="114">
        <v>78</v>
      </c>
      <c r="Y43" s="114">
        <v>77</v>
      </c>
      <c r="Z43" s="114">
        <v>8</v>
      </c>
      <c r="AA43" s="114">
        <v>14</v>
      </c>
      <c r="AB43" s="114">
        <v>6</v>
      </c>
      <c r="AC43" s="114">
        <v>0.75</v>
      </c>
      <c r="AD43" s="114">
        <v>7000</v>
      </c>
      <c r="AE43" s="114">
        <v>1500</v>
      </c>
      <c r="AF43" s="114">
        <v>1500</v>
      </c>
      <c r="AG43" s="114">
        <v>3000</v>
      </c>
      <c r="AH43" s="114">
        <v>4500</v>
      </c>
      <c r="AI43" s="114">
        <v>1500</v>
      </c>
      <c r="AJ43" s="114">
        <v>2500</v>
      </c>
      <c r="AK43" s="114">
        <v>1500</v>
      </c>
      <c r="AL43" s="114">
        <v>2500</v>
      </c>
      <c r="AM43" s="114">
        <v>1500</v>
      </c>
      <c r="AN43" s="33">
        <v>2495</v>
      </c>
      <c r="AO43" s="114">
        <v>1500</v>
      </c>
      <c r="AP43" s="33">
        <v>2400</v>
      </c>
      <c r="AQ43" s="33">
        <v>2335</v>
      </c>
      <c r="AR43" s="114">
        <v>200</v>
      </c>
      <c r="AS43" s="33">
        <v>5.35</v>
      </c>
      <c r="AT43" s="33">
        <v>6.35</v>
      </c>
      <c r="AU43" s="114">
        <v>6.5</v>
      </c>
      <c r="AV43" s="114">
        <v>8</v>
      </c>
      <c r="AW43" s="114">
        <v>6</v>
      </c>
      <c r="AX43" s="114">
        <v>7</v>
      </c>
      <c r="AY43" s="114">
        <v>1.5</v>
      </c>
      <c r="AZ43" s="114">
        <v>2.5</v>
      </c>
      <c r="BA43" s="114">
        <v>2.25</v>
      </c>
      <c r="BB43" s="114">
        <v>2.75</v>
      </c>
      <c r="BC43" s="33">
        <v>1600</v>
      </c>
      <c r="BD43" s="33">
        <v>1600</v>
      </c>
      <c r="BE43" s="33">
        <v>1500</v>
      </c>
      <c r="BF43" s="33">
        <v>1500</v>
      </c>
      <c r="BG43" s="69">
        <v>1700</v>
      </c>
    </row>
    <row r="44" spans="1:59" s="3" customFormat="1" ht="26" x14ac:dyDescent="0.35">
      <c r="A44" s="138" t="s">
        <v>230</v>
      </c>
      <c r="B44" s="137" t="s">
        <v>72</v>
      </c>
      <c r="C44" s="86" t="s">
        <v>243</v>
      </c>
      <c r="D44" s="38">
        <v>4</v>
      </c>
      <c r="E44" s="29" t="s">
        <v>244</v>
      </c>
      <c r="F44" s="29" t="s">
        <v>245</v>
      </c>
      <c r="G44" s="27" t="s">
        <v>58</v>
      </c>
      <c r="H44" s="139" t="s">
        <v>246</v>
      </c>
      <c r="I44" s="32" t="s">
        <v>608</v>
      </c>
      <c r="J44" s="32" t="s">
        <v>608</v>
      </c>
      <c r="K44" s="114">
        <v>90</v>
      </c>
      <c r="L44" s="114">
        <v>90</v>
      </c>
      <c r="M44" s="114">
        <v>90</v>
      </c>
      <c r="N44" s="114">
        <v>100</v>
      </c>
      <c r="O44" s="32" t="s">
        <v>608</v>
      </c>
      <c r="P44" s="114">
        <v>98</v>
      </c>
      <c r="Q44" s="114">
        <v>98</v>
      </c>
      <c r="R44" s="32" t="s">
        <v>608</v>
      </c>
      <c r="S44" s="114">
        <v>90</v>
      </c>
      <c r="T44" s="114">
        <v>90</v>
      </c>
      <c r="U44" s="32" t="s">
        <v>608</v>
      </c>
      <c r="V44" s="114">
        <v>84</v>
      </c>
      <c r="W44" s="114">
        <v>84</v>
      </c>
      <c r="X44" s="114">
        <v>78</v>
      </c>
      <c r="Y44" s="114">
        <v>77</v>
      </c>
      <c r="Z44" s="114">
        <v>8</v>
      </c>
      <c r="AA44" s="114">
        <v>14</v>
      </c>
      <c r="AB44" s="114">
        <v>6</v>
      </c>
      <c r="AC44" s="114">
        <v>0.75</v>
      </c>
      <c r="AD44" s="114">
        <v>7000</v>
      </c>
      <c r="AE44" s="114">
        <v>1500</v>
      </c>
      <c r="AF44" s="114">
        <v>1500</v>
      </c>
      <c r="AG44" s="114">
        <v>3000</v>
      </c>
      <c r="AH44" s="114">
        <v>4500</v>
      </c>
      <c r="AI44" s="114">
        <v>1500</v>
      </c>
      <c r="AJ44" s="114">
        <v>2500</v>
      </c>
      <c r="AK44" s="114">
        <v>1500</v>
      </c>
      <c r="AL44" s="114">
        <v>2500</v>
      </c>
      <c r="AM44" s="114">
        <v>1500</v>
      </c>
      <c r="AN44" s="33">
        <v>2495</v>
      </c>
      <c r="AO44" s="114">
        <v>1500</v>
      </c>
      <c r="AP44" s="33">
        <v>2400</v>
      </c>
      <c r="AQ44" s="33">
        <v>2335</v>
      </c>
      <c r="AR44" s="114">
        <v>200</v>
      </c>
      <c r="AS44" s="33">
        <v>5.35</v>
      </c>
      <c r="AT44" s="33">
        <v>6.35</v>
      </c>
      <c r="AU44" s="114">
        <v>6.5</v>
      </c>
      <c r="AV44" s="114">
        <v>8</v>
      </c>
      <c r="AW44" s="114">
        <v>6</v>
      </c>
      <c r="AX44" s="114">
        <v>7</v>
      </c>
      <c r="AY44" s="114">
        <v>1.5</v>
      </c>
      <c r="AZ44" s="114">
        <v>2.5</v>
      </c>
      <c r="BA44" s="114">
        <v>2.25</v>
      </c>
      <c r="BB44" s="114">
        <v>2.75</v>
      </c>
      <c r="BC44" s="33">
        <v>1600</v>
      </c>
      <c r="BD44" s="33">
        <v>1600</v>
      </c>
      <c r="BE44" s="33">
        <v>1500</v>
      </c>
      <c r="BF44" s="33">
        <v>1500</v>
      </c>
      <c r="BG44" s="69">
        <v>1700</v>
      </c>
    </row>
    <row r="45" spans="1:59" s="3" customFormat="1" ht="26" x14ac:dyDescent="0.35">
      <c r="A45" s="138" t="s">
        <v>250</v>
      </c>
      <c r="B45" s="137" t="s">
        <v>72</v>
      </c>
      <c r="C45" s="164" t="s">
        <v>619</v>
      </c>
      <c r="D45" s="38">
        <v>4</v>
      </c>
      <c r="E45" s="29" t="s">
        <v>247</v>
      </c>
      <c r="F45" s="29" t="s">
        <v>248</v>
      </c>
      <c r="G45" s="27" t="s">
        <v>58</v>
      </c>
      <c r="H45" s="139" t="s">
        <v>249</v>
      </c>
      <c r="I45" s="32" t="s">
        <v>608</v>
      </c>
      <c r="J45" s="32" t="s">
        <v>608</v>
      </c>
      <c r="K45" s="114">
        <v>90</v>
      </c>
      <c r="L45" s="114">
        <v>90</v>
      </c>
      <c r="M45" s="114">
        <v>90</v>
      </c>
      <c r="N45" s="114">
        <v>100</v>
      </c>
      <c r="O45" s="32" t="s">
        <v>608</v>
      </c>
      <c r="P45" s="114">
        <v>98</v>
      </c>
      <c r="Q45" s="114">
        <v>98</v>
      </c>
      <c r="R45" s="32" t="s">
        <v>608</v>
      </c>
      <c r="S45" s="114">
        <v>90</v>
      </c>
      <c r="T45" s="114">
        <v>90</v>
      </c>
      <c r="U45" s="32" t="s">
        <v>608</v>
      </c>
      <c r="V45" s="114">
        <v>84</v>
      </c>
      <c r="W45" s="114">
        <v>84</v>
      </c>
      <c r="X45" s="114">
        <v>78</v>
      </c>
      <c r="Y45" s="114">
        <v>77</v>
      </c>
      <c r="Z45" s="114">
        <v>8</v>
      </c>
      <c r="AA45" s="114">
        <v>14</v>
      </c>
      <c r="AB45" s="114">
        <v>6</v>
      </c>
      <c r="AC45" s="114">
        <v>0.75</v>
      </c>
      <c r="AD45" s="114">
        <v>7000</v>
      </c>
      <c r="AE45" s="114">
        <v>1500</v>
      </c>
      <c r="AF45" s="114">
        <v>1500</v>
      </c>
      <c r="AG45" s="114">
        <v>3000</v>
      </c>
      <c r="AH45" s="114">
        <v>4500</v>
      </c>
      <c r="AI45" s="114">
        <v>1500</v>
      </c>
      <c r="AJ45" s="114">
        <v>2500</v>
      </c>
      <c r="AK45" s="114">
        <v>1500</v>
      </c>
      <c r="AL45" s="114">
        <v>2500</v>
      </c>
      <c r="AM45" s="114">
        <v>1500</v>
      </c>
      <c r="AN45" s="33">
        <v>2495</v>
      </c>
      <c r="AO45" s="114">
        <v>1500</v>
      </c>
      <c r="AP45" s="33">
        <v>2400</v>
      </c>
      <c r="AQ45" s="33">
        <v>2335</v>
      </c>
      <c r="AR45" s="114">
        <v>200</v>
      </c>
      <c r="AS45" s="33">
        <v>5.35</v>
      </c>
      <c r="AT45" s="33">
        <v>6.35</v>
      </c>
      <c r="AU45" s="114">
        <v>6.5</v>
      </c>
      <c r="AV45" s="114">
        <v>8</v>
      </c>
      <c r="AW45" s="114">
        <v>6</v>
      </c>
      <c r="AX45" s="114">
        <v>7</v>
      </c>
      <c r="AY45" s="114">
        <v>1.5</v>
      </c>
      <c r="AZ45" s="114">
        <v>2.5</v>
      </c>
      <c r="BA45" s="114">
        <v>2.25</v>
      </c>
      <c r="BB45" s="114">
        <v>2.75</v>
      </c>
      <c r="BC45" s="33">
        <v>1600</v>
      </c>
      <c r="BD45" s="33">
        <v>1600</v>
      </c>
      <c r="BE45" s="33">
        <v>1500</v>
      </c>
      <c r="BF45" s="33">
        <v>1500</v>
      </c>
      <c r="BG45" s="69">
        <v>1700</v>
      </c>
    </row>
    <row r="46" spans="1:59" s="3" customFormat="1" ht="26" x14ac:dyDescent="0.35">
      <c r="A46" s="138" t="s">
        <v>250</v>
      </c>
      <c r="B46" s="137" t="s">
        <v>72</v>
      </c>
      <c r="C46" s="87" t="s">
        <v>614</v>
      </c>
      <c r="D46" s="38">
        <v>4</v>
      </c>
      <c r="E46" s="29" t="s">
        <v>247</v>
      </c>
      <c r="F46" s="29" t="s">
        <v>248</v>
      </c>
      <c r="G46" s="27" t="s">
        <v>58</v>
      </c>
      <c r="H46" s="139" t="s">
        <v>249</v>
      </c>
      <c r="I46" s="32" t="s">
        <v>608</v>
      </c>
      <c r="J46" s="32" t="s">
        <v>608</v>
      </c>
      <c r="K46" s="114">
        <v>90</v>
      </c>
      <c r="L46" s="114">
        <v>90</v>
      </c>
      <c r="M46" s="114">
        <v>90</v>
      </c>
      <c r="N46" s="114">
        <v>100</v>
      </c>
      <c r="O46" s="32" t="s">
        <v>608</v>
      </c>
      <c r="P46" s="114">
        <v>98</v>
      </c>
      <c r="Q46" s="114">
        <v>98</v>
      </c>
      <c r="R46" s="32" t="s">
        <v>608</v>
      </c>
      <c r="S46" s="114">
        <v>90</v>
      </c>
      <c r="T46" s="114">
        <v>90</v>
      </c>
      <c r="U46" s="32" t="s">
        <v>608</v>
      </c>
      <c r="V46" s="114">
        <v>84</v>
      </c>
      <c r="W46" s="114">
        <v>84</v>
      </c>
      <c r="X46" s="114">
        <v>78</v>
      </c>
      <c r="Y46" s="114">
        <v>77</v>
      </c>
      <c r="Z46" s="114">
        <v>8</v>
      </c>
      <c r="AA46" s="114">
        <v>14</v>
      </c>
      <c r="AB46" s="114">
        <v>6</v>
      </c>
      <c r="AC46" s="114">
        <v>0.75</v>
      </c>
      <c r="AD46" s="114">
        <v>7000</v>
      </c>
      <c r="AE46" s="114">
        <v>1500</v>
      </c>
      <c r="AF46" s="114">
        <v>1500</v>
      </c>
      <c r="AG46" s="114">
        <v>3000</v>
      </c>
      <c r="AH46" s="114">
        <v>4500</v>
      </c>
      <c r="AI46" s="114">
        <v>1500</v>
      </c>
      <c r="AJ46" s="114">
        <v>2500</v>
      </c>
      <c r="AK46" s="114">
        <v>1500</v>
      </c>
      <c r="AL46" s="114">
        <v>2500</v>
      </c>
      <c r="AM46" s="114">
        <v>1500</v>
      </c>
      <c r="AN46" s="33">
        <v>2495</v>
      </c>
      <c r="AO46" s="114">
        <v>1500</v>
      </c>
      <c r="AP46" s="33">
        <v>2400</v>
      </c>
      <c r="AQ46" s="33">
        <v>2335</v>
      </c>
      <c r="AR46" s="114">
        <v>200</v>
      </c>
      <c r="AS46" s="33">
        <v>5.35</v>
      </c>
      <c r="AT46" s="33">
        <v>6.35</v>
      </c>
      <c r="AU46" s="114">
        <v>6.5</v>
      </c>
      <c r="AV46" s="114">
        <v>8</v>
      </c>
      <c r="AW46" s="114">
        <v>6</v>
      </c>
      <c r="AX46" s="114">
        <v>7</v>
      </c>
      <c r="AY46" s="114">
        <v>1.5</v>
      </c>
      <c r="AZ46" s="114">
        <v>2.5</v>
      </c>
      <c r="BA46" s="114">
        <v>2.25</v>
      </c>
      <c r="BB46" s="114">
        <v>2.75</v>
      </c>
      <c r="BC46" s="33">
        <v>1600</v>
      </c>
      <c r="BD46" s="33">
        <v>1600</v>
      </c>
      <c r="BE46" s="33">
        <v>1500</v>
      </c>
      <c r="BF46" s="33">
        <v>1500</v>
      </c>
      <c r="BG46" s="69">
        <v>1700</v>
      </c>
    </row>
    <row r="47" spans="1:59" s="3" customFormat="1" ht="26" x14ac:dyDescent="0.35">
      <c r="A47" s="138" t="s">
        <v>230</v>
      </c>
      <c r="B47" s="136" t="s">
        <v>166</v>
      </c>
      <c r="C47" s="87" t="s">
        <v>251</v>
      </c>
      <c r="D47" s="38">
        <v>4</v>
      </c>
      <c r="E47" s="29" t="s">
        <v>252</v>
      </c>
      <c r="F47" s="29" t="s">
        <v>253</v>
      </c>
      <c r="G47" s="27" t="s">
        <v>58</v>
      </c>
      <c r="H47" s="139" t="s">
        <v>254</v>
      </c>
      <c r="I47" s="32" t="s">
        <v>608</v>
      </c>
      <c r="J47" s="32" t="s">
        <v>608</v>
      </c>
      <c r="K47" s="114">
        <v>98.5</v>
      </c>
      <c r="L47" s="114">
        <v>98.5</v>
      </c>
      <c r="M47" s="114">
        <v>98.5</v>
      </c>
      <c r="N47" s="114">
        <v>105</v>
      </c>
      <c r="O47" s="32" t="s">
        <v>608</v>
      </c>
      <c r="P47" s="114">
        <v>99</v>
      </c>
      <c r="Q47" s="114">
        <v>99</v>
      </c>
      <c r="R47" s="32" t="s">
        <v>608</v>
      </c>
      <c r="S47" s="114">
        <v>98.5</v>
      </c>
      <c r="T47" s="114">
        <v>98.5</v>
      </c>
      <c r="U47" s="32" t="s">
        <v>608</v>
      </c>
      <c r="V47" s="114">
        <v>90.5</v>
      </c>
      <c r="W47" s="114">
        <v>90.5</v>
      </c>
      <c r="X47" s="114">
        <v>86</v>
      </c>
      <c r="Y47" s="114">
        <v>85</v>
      </c>
      <c r="Z47" s="114">
        <v>5</v>
      </c>
      <c r="AA47" s="114">
        <v>15</v>
      </c>
      <c r="AB47" s="114">
        <v>6</v>
      </c>
      <c r="AC47" s="114">
        <v>0.8</v>
      </c>
      <c r="AD47" s="114">
        <v>6875</v>
      </c>
      <c r="AE47" s="114">
        <v>1050</v>
      </c>
      <c r="AF47" s="114">
        <v>1050</v>
      </c>
      <c r="AG47" s="114">
        <v>2800</v>
      </c>
      <c r="AH47" s="114">
        <v>4350</v>
      </c>
      <c r="AI47" s="114">
        <v>1200</v>
      </c>
      <c r="AJ47" s="114">
        <v>2200</v>
      </c>
      <c r="AK47" s="114">
        <v>1350</v>
      </c>
      <c r="AL47" s="114">
        <v>2200</v>
      </c>
      <c r="AM47" s="32" t="s">
        <v>608</v>
      </c>
      <c r="AN47" s="114">
        <v>1500</v>
      </c>
      <c r="AO47" s="32" t="s">
        <v>608</v>
      </c>
      <c r="AP47" s="114">
        <v>1500</v>
      </c>
      <c r="AQ47" s="114">
        <v>1500</v>
      </c>
      <c r="AR47" s="114">
        <v>160</v>
      </c>
      <c r="AS47" s="31">
        <v>5</v>
      </c>
      <c r="AT47" s="31">
        <v>6</v>
      </c>
      <c r="AU47" s="31">
        <v>7</v>
      </c>
      <c r="AV47" s="31">
        <v>8</v>
      </c>
      <c r="AW47" s="31">
        <v>6.5</v>
      </c>
      <c r="AX47" s="31">
        <v>8</v>
      </c>
      <c r="AY47" s="32" t="s">
        <v>608</v>
      </c>
      <c r="AZ47" s="32" t="s">
        <v>608</v>
      </c>
      <c r="BA47" s="114">
        <v>1.5</v>
      </c>
      <c r="BB47" s="114">
        <v>3</v>
      </c>
      <c r="BC47" s="114">
        <v>1000</v>
      </c>
      <c r="BD47" s="114">
        <v>1000</v>
      </c>
      <c r="BE47" s="114">
        <v>750</v>
      </c>
      <c r="BF47" s="114">
        <v>750</v>
      </c>
      <c r="BG47" s="127">
        <v>1250</v>
      </c>
    </row>
    <row r="48" spans="1:59" s="3" customFormat="1" ht="26" x14ac:dyDescent="0.35">
      <c r="A48" s="138" t="s">
        <v>242</v>
      </c>
      <c r="B48" s="136" t="s">
        <v>166</v>
      </c>
      <c r="C48" s="87" t="s">
        <v>255</v>
      </c>
      <c r="D48" s="38">
        <v>4</v>
      </c>
      <c r="E48" s="29" t="s">
        <v>256</v>
      </c>
      <c r="F48" s="29" t="s">
        <v>257</v>
      </c>
      <c r="G48" s="27" t="s">
        <v>58</v>
      </c>
      <c r="H48" s="139" t="s">
        <v>258</v>
      </c>
      <c r="I48" s="32" t="s">
        <v>608</v>
      </c>
      <c r="J48" s="32" t="s">
        <v>608</v>
      </c>
      <c r="K48" s="114">
        <v>98.5</v>
      </c>
      <c r="L48" s="114">
        <v>98.5</v>
      </c>
      <c r="M48" s="114">
        <v>98.5</v>
      </c>
      <c r="N48" s="114">
        <v>105</v>
      </c>
      <c r="O48" s="32" t="s">
        <v>608</v>
      </c>
      <c r="P48" s="114">
        <v>99</v>
      </c>
      <c r="Q48" s="114">
        <v>99</v>
      </c>
      <c r="R48" s="32" t="s">
        <v>608</v>
      </c>
      <c r="S48" s="114">
        <v>98.5</v>
      </c>
      <c r="T48" s="114">
        <v>98.5</v>
      </c>
      <c r="U48" s="32" t="s">
        <v>608</v>
      </c>
      <c r="V48" s="114">
        <v>90.5</v>
      </c>
      <c r="W48" s="114">
        <v>90.5</v>
      </c>
      <c r="X48" s="114">
        <v>86</v>
      </c>
      <c r="Y48" s="114">
        <v>85</v>
      </c>
      <c r="Z48" s="114">
        <v>5</v>
      </c>
      <c r="AA48" s="114">
        <v>15</v>
      </c>
      <c r="AB48" s="114">
        <v>6</v>
      </c>
      <c r="AC48" s="114">
        <v>0.8</v>
      </c>
      <c r="AD48" s="114">
        <v>6875</v>
      </c>
      <c r="AE48" s="114">
        <v>1050</v>
      </c>
      <c r="AF48" s="114">
        <v>1050</v>
      </c>
      <c r="AG48" s="114">
        <v>2800</v>
      </c>
      <c r="AH48" s="114">
        <v>4350</v>
      </c>
      <c r="AI48" s="114">
        <v>1200</v>
      </c>
      <c r="AJ48" s="114">
        <v>2200</v>
      </c>
      <c r="AK48" s="114">
        <v>1350</v>
      </c>
      <c r="AL48" s="114">
        <v>2200</v>
      </c>
      <c r="AM48" s="32" t="s">
        <v>608</v>
      </c>
      <c r="AN48" s="114">
        <v>1500</v>
      </c>
      <c r="AO48" s="32" t="s">
        <v>608</v>
      </c>
      <c r="AP48" s="114">
        <v>1500</v>
      </c>
      <c r="AQ48" s="114">
        <v>1500</v>
      </c>
      <c r="AR48" s="114">
        <v>160</v>
      </c>
      <c r="AS48" s="31">
        <v>5</v>
      </c>
      <c r="AT48" s="31">
        <v>6</v>
      </c>
      <c r="AU48" s="31">
        <v>7</v>
      </c>
      <c r="AV48" s="31">
        <v>8</v>
      </c>
      <c r="AW48" s="31">
        <v>6.5</v>
      </c>
      <c r="AX48" s="31">
        <v>8</v>
      </c>
      <c r="AY48" s="32" t="s">
        <v>608</v>
      </c>
      <c r="AZ48" s="32" t="s">
        <v>608</v>
      </c>
      <c r="BA48" s="114">
        <v>1.5</v>
      </c>
      <c r="BB48" s="114">
        <v>3</v>
      </c>
      <c r="BC48" s="114">
        <v>1000</v>
      </c>
      <c r="BD48" s="114">
        <v>1000</v>
      </c>
      <c r="BE48" s="114">
        <v>750</v>
      </c>
      <c r="BF48" s="114">
        <v>750</v>
      </c>
      <c r="BG48" s="127">
        <v>1250</v>
      </c>
    </row>
    <row r="49" spans="1:59" s="3" customFormat="1" ht="26" x14ac:dyDescent="0.35">
      <c r="A49" s="138" t="s">
        <v>263</v>
      </c>
      <c r="B49" s="136" t="s">
        <v>166</v>
      </c>
      <c r="C49" s="87" t="s">
        <v>259</v>
      </c>
      <c r="D49" s="38">
        <v>4</v>
      </c>
      <c r="E49" s="29" t="s">
        <v>260</v>
      </c>
      <c r="F49" s="29" t="s">
        <v>261</v>
      </c>
      <c r="G49" s="27" t="s">
        <v>58</v>
      </c>
      <c r="H49" s="139" t="s">
        <v>262</v>
      </c>
      <c r="I49" s="32" t="s">
        <v>608</v>
      </c>
      <c r="J49" s="32" t="s">
        <v>608</v>
      </c>
      <c r="K49" s="114">
        <v>98.5</v>
      </c>
      <c r="L49" s="114">
        <v>98.5</v>
      </c>
      <c r="M49" s="114">
        <v>98.5</v>
      </c>
      <c r="N49" s="114">
        <v>105</v>
      </c>
      <c r="O49" s="32" t="s">
        <v>608</v>
      </c>
      <c r="P49" s="114">
        <v>99</v>
      </c>
      <c r="Q49" s="114">
        <v>99</v>
      </c>
      <c r="R49" s="32" t="s">
        <v>608</v>
      </c>
      <c r="S49" s="114">
        <v>98.5</v>
      </c>
      <c r="T49" s="114">
        <v>98.5</v>
      </c>
      <c r="U49" s="32" t="s">
        <v>608</v>
      </c>
      <c r="V49" s="114">
        <v>90.5</v>
      </c>
      <c r="W49" s="114">
        <v>90.5</v>
      </c>
      <c r="X49" s="114">
        <v>86</v>
      </c>
      <c r="Y49" s="114">
        <v>85</v>
      </c>
      <c r="Z49" s="114">
        <v>5</v>
      </c>
      <c r="AA49" s="114">
        <v>15</v>
      </c>
      <c r="AB49" s="114">
        <v>6</v>
      </c>
      <c r="AC49" s="114">
        <v>0.8</v>
      </c>
      <c r="AD49" s="114">
        <v>6875</v>
      </c>
      <c r="AE49" s="114">
        <v>1050</v>
      </c>
      <c r="AF49" s="114">
        <v>1050</v>
      </c>
      <c r="AG49" s="114">
        <v>2800</v>
      </c>
      <c r="AH49" s="114">
        <v>4350</v>
      </c>
      <c r="AI49" s="114">
        <v>1200</v>
      </c>
      <c r="AJ49" s="114">
        <v>2200</v>
      </c>
      <c r="AK49" s="114">
        <v>1350</v>
      </c>
      <c r="AL49" s="114">
        <v>2200</v>
      </c>
      <c r="AM49" s="32" t="s">
        <v>608</v>
      </c>
      <c r="AN49" s="114">
        <v>1500</v>
      </c>
      <c r="AO49" s="32" t="s">
        <v>608</v>
      </c>
      <c r="AP49" s="114">
        <v>1500</v>
      </c>
      <c r="AQ49" s="114">
        <v>1500</v>
      </c>
      <c r="AR49" s="114">
        <v>160</v>
      </c>
      <c r="AS49" s="33">
        <v>5</v>
      </c>
      <c r="AT49" s="33">
        <v>6</v>
      </c>
      <c r="AU49" s="33">
        <v>7</v>
      </c>
      <c r="AV49" s="33">
        <v>8</v>
      </c>
      <c r="AW49" s="33">
        <v>6.5</v>
      </c>
      <c r="AX49" s="33">
        <v>8</v>
      </c>
      <c r="AY49" s="32" t="s">
        <v>608</v>
      </c>
      <c r="AZ49" s="32" t="s">
        <v>608</v>
      </c>
      <c r="BA49" s="114">
        <v>1.5</v>
      </c>
      <c r="BB49" s="114">
        <v>3</v>
      </c>
      <c r="BC49" s="114">
        <v>1000</v>
      </c>
      <c r="BD49" s="114">
        <v>1000</v>
      </c>
      <c r="BE49" s="114">
        <v>750</v>
      </c>
      <c r="BF49" s="114">
        <v>750</v>
      </c>
      <c r="BG49" s="127">
        <v>1250</v>
      </c>
    </row>
    <row r="50" spans="1:59" s="3" customFormat="1" x14ac:dyDescent="0.35">
      <c r="A50" s="138" t="s">
        <v>269</v>
      </c>
      <c r="B50" s="136" t="s">
        <v>264</v>
      </c>
      <c r="C50" s="86" t="s">
        <v>265</v>
      </c>
      <c r="D50" s="38">
        <v>4</v>
      </c>
      <c r="E50" s="29" t="s">
        <v>266</v>
      </c>
      <c r="F50" s="29" t="s">
        <v>267</v>
      </c>
      <c r="G50" s="27" t="s">
        <v>58</v>
      </c>
      <c r="H50" s="139" t="s">
        <v>268</v>
      </c>
      <c r="I50" s="32" t="s">
        <v>608</v>
      </c>
      <c r="J50" s="32" t="s">
        <v>608</v>
      </c>
      <c r="K50" s="114">
        <v>94</v>
      </c>
      <c r="L50" s="114">
        <v>94</v>
      </c>
      <c r="M50" s="114">
        <v>94</v>
      </c>
      <c r="N50" s="114">
        <v>97.5</v>
      </c>
      <c r="O50" s="32" t="s">
        <v>608</v>
      </c>
      <c r="P50" s="114">
        <v>94</v>
      </c>
      <c r="Q50" s="114">
        <v>94</v>
      </c>
      <c r="R50" s="32" t="s">
        <v>608</v>
      </c>
      <c r="S50" s="114">
        <v>90.95</v>
      </c>
      <c r="T50" s="114">
        <v>90.95</v>
      </c>
      <c r="U50" s="32" t="s">
        <v>608</v>
      </c>
      <c r="V50" s="114">
        <v>88.25</v>
      </c>
      <c r="W50" s="114">
        <v>88.25</v>
      </c>
      <c r="X50" s="114">
        <v>79</v>
      </c>
      <c r="Y50" s="114">
        <v>79</v>
      </c>
      <c r="Z50" s="114">
        <v>6.5</v>
      </c>
      <c r="AA50" s="32" t="s">
        <v>608</v>
      </c>
      <c r="AB50" s="114">
        <v>3.95</v>
      </c>
      <c r="AC50" s="114">
        <v>0.6</v>
      </c>
      <c r="AD50" s="114">
        <v>7500</v>
      </c>
      <c r="AE50" s="114">
        <v>900</v>
      </c>
      <c r="AF50" s="114">
        <v>900</v>
      </c>
      <c r="AG50" s="114">
        <v>3000</v>
      </c>
      <c r="AH50" s="114">
        <v>4200</v>
      </c>
      <c r="AI50" s="114">
        <v>1500</v>
      </c>
      <c r="AJ50" s="114">
        <v>2400</v>
      </c>
      <c r="AK50" s="114">
        <v>1500</v>
      </c>
      <c r="AL50" s="114">
        <v>2400</v>
      </c>
      <c r="AM50" s="114">
        <v>1200</v>
      </c>
      <c r="AN50" s="114">
        <v>1600</v>
      </c>
      <c r="AO50" s="114">
        <v>800</v>
      </c>
      <c r="AP50" s="114">
        <v>1500</v>
      </c>
      <c r="AQ50" s="114">
        <v>1500</v>
      </c>
      <c r="AR50" s="31">
        <v>175</v>
      </c>
      <c r="AS50" s="114">
        <v>1.5</v>
      </c>
      <c r="AT50" s="114">
        <v>1.7</v>
      </c>
      <c r="AU50" s="114">
        <v>5.25</v>
      </c>
      <c r="AV50" s="114">
        <v>5.75</v>
      </c>
      <c r="AW50" s="32" t="s">
        <v>608</v>
      </c>
      <c r="AX50" s="32" t="s">
        <v>608</v>
      </c>
      <c r="AY50" s="114">
        <v>1.5</v>
      </c>
      <c r="AZ50" s="114">
        <v>2.25</v>
      </c>
      <c r="BA50" s="114">
        <v>1.9</v>
      </c>
      <c r="BB50" s="114">
        <v>2.85</v>
      </c>
      <c r="BC50" s="114">
        <v>775</v>
      </c>
      <c r="BD50" s="114">
        <v>775</v>
      </c>
      <c r="BE50" s="114">
        <v>775</v>
      </c>
      <c r="BF50" s="114">
        <v>775</v>
      </c>
      <c r="BG50" s="127">
        <v>775</v>
      </c>
    </row>
    <row r="51" spans="1:59" s="3" customFormat="1" x14ac:dyDescent="0.35">
      <c r="A51" s="138" t="s">
        <v>269</v>
      </c>
      <c r="B51" s="136" t="s">
        <v>178</v>
      </c>
      <c r="C51" s="86" t="s">
        <v>270</v>
      </c>
      <c r="D51" s="38">
        <v>4</v>
      </c>
      <c r="E51" s="29" t="s">
        <v>271</v>
      </c>
      <c r="F51" s="29" t="s">
        <v>272</v>
      </c>
      <c r="G51" s="27" t="s">
        <v>58</v>
      </c>
      <c r="H51" s="139" t="s">
        <v>273</v>
      </c>
      <c r="I51" s="114">
        <v>87.45</v>
      </c>
      <c r="J51" s="32" t="s">
        <v>608</v>
      </c>
      <c r="K51" s="32" t="s">
        <v>608</v>
      </c>
      <c r="L51" s="32" t="s">
        <v>608</v>
      </c>
      <c r="M51" s="32" t="s">
        <v>608</v>
      </c>
      <c r="N51" s="32" t="s">
        <v>608</v>
      </c>
      <c r="O51" s="32" t="s">
        <v>608</v>
      </c>
      <c r="P51" s="32" t="s">
        <v>608</v>
      </c>
      <c r="Q51" s="32" t="s">
        <v>608</v>
      </c>
      <c r="R51" s="32" t="s">
        <v>608</v>
      </c>
      <c r="S51" s="32" t="s">
        <v>608</v>
      </c>
      <c r="T51" s="32" t="s">
        <v>608</v>
      </c>
      <c r="U51" s="32" t="s">
        <v>608</v>
      </c>
      <c r="V51" s="32" t="s">
        <v>608</v>
      </c>
      <c r="W51" s="32" t="s">
        <v>608</v>
      </c>
      <c r="X51" s="32" t="s">
        <v>608</v>
      </c>
      <c r="Y51" s="32" t="s">
        <v>608</v>
      </c>
      <c r="Z51" s="32" t="s">
        <v>608</v>
      </c>
      <c r="AA51" s="32" t="s">
        <v>608</v>
      </c>
      <c r="AB51" s="114">
        <v>4.55</v>
      </c>
      <c r="AC51" s="114">
        <v>0.65</v>
      </c>
      <c r="AD51" s="114">
        <v>5600</v>
      </c>
      <c r="AE51" s="114">
        <v>950</v>
      </c>
      <c r="AF51" s="114">
        <v>950</v>
      </c>
      <c r="AG51" s="114">
        <v>3050</v>
      </c>
      <c r="AH51" s="114">
        <v>4200</v>
      </c>
      <c r="AI51" s="114">
        <v>1500</v>
      </c>
      <c r="AJ51" s="114">
        <v>2200</v>
      </c>
      <c r="AK51" s="114">
        <v>1530</v>
      </c>
      <c r="AL51" s="114">
        <v>2300</v>
      </c>
      <c r="AM51" s="114">
        <v>1300</v>
      </c>
      <c r="AN51" s="114">
        <v>2050</v>
      </c>
      <c r="AO51" s="114">
        <v>850</v>
      </c>
      <c r="AP51" s="114">
        <v>1800</v>
      </c>
      <c r="AQ51" s="114">
        <v>1350</v>
      </c>
      <c r="AR51" s="33">
        <v>213.55</v>
      </c>
      <c r="AS51" s="114">
        <v>3.1</v>
      </c>
      <c r="AT51" s="114">
        <v>4.05</v>
      </c>
      <c r="AU51" s="114">
        <v>4.55</v>
      </c>
      <c r="AV51" s="114">
        <v>7.1</v>
      </c>
      <c r="AW51" s="114">
        <v>4.47</v>
      </c>
      <c r="AX51" s="114">
        <v>6.4</v>
      </c>
      <c r="AY51" s="33">
        <v>1.6539999999999999</v>
      </c>
      <c r="AZ51" s="33">
        <v>2.6669999999999998</v>
      </c>
      <c r="BA51" s="32" t="s">
        <v>608</v>
      </c>
      <c r="BB51" s="32" t="s">
        <v>608</v>
      </c>
      <c r="BC51" s="114">
        <v>950</v>
      </c>
      <c r="BD51" s="114">
        <v>900</v>
      </c>
      <c r="BE51" s="114">
        <v>800</v>
      </c>
      <c r="BF51" s="114">
        <v>900</v>
      </c>
      <c r="BG51" s="127">
        <v>1250</v>
      </c>
    </row>
    <row r="52" spans="1:59" s="3" customFormat="1" x14ac:dyDescent="0.35">
      <c r="A52" s="138" t="s">
        <v>279</v>
      </c>
      <c r="B52" s="136" t="s">
        <v>274</v>
      </c>
      <c r="C52" s="86" t="s">
        <v>275</v>
      </c>
      <c r="D52" s="38">
        <v>5</v>
      </c>
      <c r="E52" s="29" t="s">
        <v>276</v>
      </c>
      <c r="F52" s="29" t="s">
        <v>277</v>
      </c>
      <c r="G52" s="27" t="s">
        <v>58</v>
      </c>
      <c r="H52" s="139" t="s">
        <v>278</v>
      </c>
      <c r="I52" s="32" t="s">
        <v>608</v>
      </c>
      <c r="J52" s="32" t="s">
        <v>608</v>
      </c>
      <c r="K52" s="114">
        <v>86.75</v>
      </c>
      <c r="L52" s="114">
        <v>85</v>
      </c>
      <c r="M52" s="114">
        <v>85</v>
      </c>
      <c r="N52" s="114">
        <v>95</v>
      </c>
      <c r="O52" s="32" t="s">
        <v>608</v>
      </c>
      <c r="P52" s="114">
        <v>86.5</v>
      </c>
      <c r="Q52" s="114">
        <v>84.75</v>
      </c>
      <c r="R52" s="32" t="s">
        <v>608</v>
      </c>
      <c r="S52" s="114">
        <v>86.75</v>
      </c>
      <c r="T52" s="114">
        <v>85</v>
      </c>
      <c r="U52" s="32" t="s">
        <v>608</v>
      </c>
      <c r="V52" s="114">
        <v>84.75</v>
      </c>
      <c r="W52" s="114">
        <v>83</v>
      </c>
      <c r="X52" s="114">
        <v>73</v>
      </c>
      <c r="Y52" s="114">
        <v>67.25</v>
      </c>
      <c r="Z52" s="31">
        <v>6.5</v>
      </c>
      <c r="AA52" s="32" t="s">
        <v>608</v>
      </c>
      <c r="AB52" s="114">
        <v>5</v>
      </c>
      <c r="AC52" s="114">
        <v>0.6</v>
      </c>
      <c r="AD52" s="32" t="s">
        <v>608</v>
      </c>
      <c r="AE52" s="32" t="s">
        <v>608</v>
      </c>
      <c r="AF52" s="32" t="s">
        <v>608</v>
      </c>
      <c r="AG52" s="32" t="s">
        <v>608</v>
      </c>
      <c r="AH52" s="32" t="s">
        <v>608</v>
      </c>
      <c r="AI52" s="32" t="s">
        <v>608</v>
      </c>
      <c r="AJ52" s="32" t="s">
        <v>608</v>
      </c>
      <c r="AK52" s="32" t="s">
        <v>608</v>
      </c>
      <c r="AL52" s="32" t="s">
        <v>608</v>
      </c>
      <c r="AM52" s="32" t="s">
        <v>608</v>
      </c>
      <c r="AN52" s="32" t="s">
        <v>608</v>
      </c>
      <c r="AO52" s="32" t="s">
        <v>608</v>
      </c>
      <c r="AP52" s="32" t="s">
        <v>608</v>
      </c>
      <c r="AQ52" s="32" t="s">
        <v>608</v>
      </c>
      <c r="AR52" s="32" t="s">
        <v>608</v>
      </c>
      <c r="AS52" s="32" t="s">
        <v>608</v>
      </c>
      <c r="AT52" s="32" t="s">
        <v>608</v>
      </c>
      <c r="AU52" s="32" t="s">
        <v>608</v>
      </c>
      <c r="AV52" s="32" t="s">
        <v>608</v>
      </c>
      <c r="AW52" s="32" t="s">
        <v>608</v>
      </c>
      <c r="AX52" s="32" t="s">
        <v>608</v>
      </c>
      <c r="AY52" s="32" t="s">
        <v>608</v>
      </c>
      <c r="AZ52" s="32" t="s">
        <v>608</v>
      </c>
      <c r="BA52" s="32" t="s">
        <v>608</v>
      </c>
      <c r="BB52" s="32" t="s">
        <v>608</v>
      </c>
      <c r="BC52" s="32" t="s">
        <v>608</v>
      </c>
      <c r="BD52" s="32" t="s">
        <v>608</v>
      </c>
      <c r="BE52" s="32" t="s">
        <v>608</v>
      </c>
      <c r="BF52" s="32" t="s">
        <v>608</v>
      </c>
      <c r="BG52" s="98" t="s">
        <v>608</v>
      </c>
    </row>
    <row r="53" spans="1:59" s="3" customFormat="1" ht="39" x14ac:dyDescent="0.35">
      <c r="A53" s="138" t="s">
        <v>285</v>
      </c>
      <c r="B53" s="136" t="s">
        <v>280</v>
      </c>
      <c r="C53" s="87" t="s">
        <v>281</v>
      </c>
      <c r="D53" s="38">
        <v>5</v>
      </c>
      <c r="E53" s="29" t="s">
        <v>282</v>
      </c>
      <c r="F53" s="29" t="s">
        <v>283</v>
      </c>
      <c r="G53" s="27" t="s">
        <v>58</v>
      </c>
      <c r="H53" s="139" t="s">
        <v>284</v>
      </c>
      <c r="I53" s="114">
        <v>80</v>
      </c>
      <c r="J53" s="33">
        <v>140</v>
      </c>
      <c r="K53" s="114">
        <v>92</v>
      </c>
      <c r="L53" s="114">
        <v>92</v>
      </c>
      <c r="M53" s="114">
        <v>92</v>
      </c>
      <c r="N53" s="114">
        <v>105</v>
      </c>
      <c r="O53" s="31">
        <v>119</v>
      </c>
      <c r="P53" s="114">
        <v>99</v>
      </c>
      <c r="Q53" s="114">
        <v>99</v>
      </c>
      <c r="R53" s="33">
        <v>114</v>
      </c>
      <c r="S53" s="114">
        <v>94</v>
      </c>
      <c r="T53" s="114">
        <v>94</v>
      </c>
      <c r="U53" s="33">
        <v>107</v>
      </c>
      <c r="V53" s="114">
        <v>90</v>
      </c>
      <c r="W53" s="114">
        <v>90</v>
      </c>
      <c r="X53" s="114">
        <v>85</v>
      </c>
      <c r="Y53" s="114">
        <v>83</v>
      </c>
      <c r="Z53" s="114">
        <v>6.5</v>
      </c>
      <c r="AA53" s="33">
        <v>10.25</v>
      </c>
      <c r="AB53" s="114">
        <v>5</v>
      </c>
      <c r="AC53" s="114">
        <v>0.5</v>
      </c>
      <c r="AD53" s="33">
        <v>7700</v>
      </c>
      <c r="AE53" s="114">
        <v>1200</v>
      </c>
      <c r="AF53" s="114">
        <v>1200</v>
      </c>
      <c r="AG53" s="114">
        <v>4000</v>
      </c>
      <c r="AH53" s="114">
        <v>5000</v>
      </c>
      <c r="AI53" s="33">
        <v>1600</v>
      </c>
      <c r="AJ53" s="114">
        <v>2800</v>
      </c>
      <c r="AK53" s="33">
        <v>1600</v>
      </c>
      <c r="AL53" s="114">
        <v>2800</v>
      </c>
      <c r="AM53" s="114">
        <v>1600</v>
      </c>
      <c r="AN53" s="33">
        <v>2500</v>
      </c>
      <c r="AO53" s="33">
        <v>1300</v>
      </c>
      <c r="AP53" s="33">
        <v>2400</v>
      </c>
      <c r="AQ53" s="33">
        <v>1600</v>
      </c>
      <c r="AR53" s="33">
        <v>175</v>
      </c>
      <c r="AS53" s="114">
        <v>2.75</v>
      </c>
      <c r="AT53" s="114">
        <v>3</v>
      </c>
      <c r="AU53" s="114">
        <v>4.75</v>
      </c>
      <c r="AV53" s="114">
        <v>5</v>
      </c>
      <c r="AW53" s="114">
        <v>3.25</v>
      </c>
      <c r="AX53" s="114">
        <v>5.25</v>
      </c>
      <c r="AY53" s="114">
        <v>1.25</v>
      </c>
      <c r="AZ53" s="114">
        <v>2.25</v>
      </c>
      <c r="BA53" s="33">
        <v>3.75</v>
      </c>
      <c r="BB53" s="114">
        <v>6</v>
      </c>
      <c r="BC53" s="33">
        <v>1400</v>
      </c>
      <c r="BD53" s="114">
        <v>1000</v>
      </c>
      <c r="BE53" s="114">
        <v>1000</v>
      </c>
      <c r="BF53" s="114">
        <v>1000</v>
      </c>
      <c r="BG53" s="127">
        <v>1600</v>
      </c>
    </row>
    <row r="54" spans="1:59" s="3" customFormat="1" ht="26" x14ac:dyDescent="0.35">
      <c r="A54" s="138" t="s">
        <v>285</v>
      </c>
      <c r="B54" s="136" t="s">
        <v>286</v>
      </c>
      <c r="C54" s="87" t="s">
        <v>287</v>
      </c>
      <c r="D54" s="38">
        <v>5</v>
      </c>
      <c r="E54" s="29" t="s">
        <v>288</v>
      </c>
      <c r="F54" s="29" t="s">
        <v>289</v>
      </c>
      <c r="G54" s="27" t="s">
        <v>58</v>
      </c>
      <c r="H54" s="139" t="s">
        <v>290</v>
      </c>
      <c r="I54" s="32" t="s">
        <v>608</v>
      </c>
      <c r="J54" s="32" t="s">
        <v>608</v>
      </c>
      <c r="K54" s="114">
        <v>88.5</v>
      </c>
      <c r="L54" s="114">
        <v>88.5</v>
      </c>
      <c r="M54" s="114">
        <v>88.5</v>
      </c>
      <c r="N54" s="114">
        <v>92.65</v>
      </c>
      <c r="O54" s="32" t="s">
        <v>608</v>
      </c>
      <c r="P54" s="114">
        <v>89.4</v>
      </c>
      <c r="Q54" s="114">
        <v>89.4</v>
      </c>
      <c r="R54" s="32" t="s">
        <v>608</v>
      </c>
      <c r="S54" s="114">
        <v>88.5</v>
      </c>
      <c r="T54" s="114">
        <v>88.5</v>
      </c>
      <c r="U54" s="32" t="s">
        <v>608</v>
      </c>
      <c r="V54" s="114">
        <v>81.45</v>
      </c>
      <c r="W54" s="114">
        <v>81.45</v>
      </c>
      <c r="X54" s="114">
        <v>75.650000000000006</v>
      </c>
      <c r="Y54" s="114">
        <v>73.95</v>
      </c>
      <c r="Z54" s="114">
        <v>5</v>
      </c>
      <c r="AA54" s="114">
        <v>7.25</v>
      </c>
      <c r="AB54" s="114">
        <v>4.5</v>
      </c>
      <c r="AC54" s="114">
        <v>0.45</v>
      </c>
      <c r="AD54" s="114">
        <v>6275</v>
      </c>
      <c r="AE54" s="114">
        <v>1150</v>
      </c>
      <c r="AF54" s="114">
        <v>1150</v>
      </c>
      <c r="AG54" s="31">
        <v>4150</v>
      </c>
      <c r="AH54" s="114">
        <v>5240</v>
      </c>
      <c r="AI54" s="114">
        <v>1300</v>
      </c>
      <c r="AJ54" s="114">
        <v>2550</v>
      </c>
      <c r="AK54" s="114">
        <v>1300</v>
      </c>
      <c r="AL54" s="114">
        <v>2550</v>
      </c>
      <c r="AM54" s="31">
        <v>1750</v>
      </c>
      <c r="AN54" s="114">
        <v>2250</v>
      </c>
      <c r="AO54" s="114">
        <v>1225</v>
      </c>
      <c r="AP54" s="31">
        <v>2225</v>
      </c>
      <c r="AQ54" s="114">
        <v>1450</v>
      </c>
      <c r="AR54" s="114">
        <v>150</v>
      </c>
      <c r="AS54" s="114">
        <v>3.35</v>
      </c>
      <c r="AT54" s="114">
        <v>4.3499999999999996</v>
      </c>
      <c r="AU54" s="114">
        <v>5.85</v>
      </c>
      <c r="AV54" s="114">
        <v>8.4499999999999993</v>
      </c>
      <c r="AW54" s="114">
        <v>5.75</v>
      </c>
      <c r="AX54" s="114">
        <v>7.75</v>
      </c>
      <c r="AY54" s="114">
        <v>1.25</v>
      </c>
      <c r="AZ54" s="114">
        <v>1.75</v>
      </c>
      <c r="BA54" s="114">
        <v>2.95</v>
      </c>
      <c r="BB54" s="114">
        <v>4.5999999999999996</v>
      </c>
      <c r="BC54" s="114">
        <v>1250</v>
      </c>
      <c r="BD54" s="114">
        <v>900</v>
      </c>
      <c r="BE54" s="114">
        <v>900</v>
      </c>
      <c r="BF54" s="114">
        <v>900</v>
      </c>
      <c r="BG54" s="127">
        <v>1250</v>
      </c>
    </row>
    <row r="55" spans="1:59" s="3" customFormat="1" x14ac:dyDescent="0.35">
      <c r="A55" s="138" t="s">
        <v>295</v>
      </c>
      <c r="B55" s="136" t="s">
        <v>286</v>
      </c>
      <c r="C55" s="86" t="s">
        <v>291</v>
      </c>
      <c r="D55" s="38">
        <v>5</v>
      </c>
      <c r="E55" s="29" t="s">
        <v>292</v>
      </c>
      <c r="F55" s="29" t="s">
        <v>293</v>
      </c>
      <c r="G55" s="27" t="s">
        <v>58</v>
      </c>
      <c r="H55" s="139" t="s">
        <v>294</v>
      </c>
      <c r="I55" s="32" t="s">
        <v>608</v>
      </c>
      <c r="J55" s="32" t="s">
        <v>608</v>
      </c>
      <c r="K55" s="114">
        <v>88.5</v>
      </c>
      <c r="L55" s="114">
        <v>88.5</v>
      </c>
      <c r="M55" s="114">
        <v>88.5</v>
      </c>
      <c r="N55" s="114">
        <v>92.65</v>
      </c>
      <c r="O55" s="32" t="s">
        <v>608</v>
      </c>
      <c r="P55" s="114">
        <v>89.4</v>
      </c>
      <c r="Q55" s="114">
        <v>89.4</v>
      </c>
      <c r="R55" s="32" t="s">
        <v>608</v>
      </c>
      <c r="S55" s="114">
        <v>88.5</v>
      </c>
      <c r="T55" s="114">
        <v>88.5</v>
      </c>
      <c r="U55" s="32" t="s">
        <v>608</v>
      </c>
      <c r="V55" s="114">
        <v>81.45</v>
      </c>
      <c r="W55" s="114">
        <v>81.45</v>
      </c>
      <c r="X55" s="114">
        <v>75.650000000000006</v>
      </c>
      <c r="Y55" s="114">
        <v>73.95</v>
      </c>
      <c r="Z55" s="114">
        <v>5</v>
      </c>
      <c r="AA55" s="114">
        <v>7.25</v>
      </c>
      <c r="AB55" s="114">
        <v>4.5</v>
      </c>
      <c r="AC55" s="114">
        <v>0.45</v>
      </c>
      <c r="AD55" s="114">
        <v>6275</v>
      </c>
      <c r="AE55" s="114">
        <v>1150</v>
      </c>
      <c r="AF55" s="114">
        <v>1150</v>
      </c>
      <c r="AG55" s="31">
        <v>4150</v>
      </c>
      <c r="AH55" s="114">
        <v>5240</v>
      </c>
      <c r="AI55" s="114">
        <v>1300</v>
      </c>
      <c r="AJ55" s="114">
        <v>2550</v>
      </c>
      <c r="AK55" s="114">
        <v>1300</v>
      </c>
      <c r="AL55" s="114">
        <v>2550</v>
      </c>
      <c r="AM55" s="31">
        <v>1750</v>
      </c>
      <c r="AN55" s="114">
        <v>2250</v>
      </c>
      <c r="AO55" s="114">
        <v>1225</v>
      </c>
      <c r="AP55" s="31">
        <v>2225</v>
      </c>
      <c r="AQ55" s="114">
        <v>1450</v>
      </c>
      <c r="AR55" s="114">
        <v>150</v>
      </c>
      <c r="AS55" s="114">
        <v>3.35</v>
      </c>
      <c r="AT55" s="114">
        <v>4.3499999999999996</v>
      </c>
      <c r="AU55" s="114">
        <v>5.85</v>
      </c>
      <c r="AV55" s="114">
        <v>8.4499999999999993</v>
      </c>
      <c r="AW55" s="114">
        <v>5.75</v>
      </c>
      <c r="AX55" s="114">
        <v>7.75</v>
      </c>
      <c r="AY55" s="114">
        <v>1.25</v>
      </c>
      <c r="AZ55" s="114">
        <v>1.75</v>
      </c>
      <c r="BA55" s="114">
        <v>2.95</v>
      </c>
      <c r="BB55" s="114">
        <v>4.5999999999999996</v>
      </c>
      <c r="BC55" s="114">
        <v>1250</v>
      </c>
      <c r="BD55" s="114">
        <v>900</v>
      </c>
      <c r="BE55" s="114">
        <v>900</v>
      </c>
      <c r="BF55" s="114">
        <v>900</v>
      </c>
      <c r="BG55" s="127">
        <v>1250</v>
      </c>
    </row>
    <row r="56" spans="1:59" s="3" customFormat="1" x14ac:dyDescent="0.35">
      <c r="A56" s="138" t="s">
        <v>285</v>
      </c>
      <c r="B56" s="136" t="s">
        <v>286</v>
      </c>
      <c r="C56" s="86" t="s">
        <v>296</v>
      </c>
      <c r="D56" s="38">
        <v>5</v>
      </c>
      <c r="E56" s="29" t="s">
        <v>297</v>
      </c>
      <c r="F56" s="29" t="s">
        <v>298</v>
      </c>
      <c r="G56" s="27" t="s">
        <v>58</v>
      </c>
      <c r="H56" s="139" t="s">
        <v>299</v>
      </c>
      <c r="I56" s="32" t="s">
        <v>608</v>
      </c>
      <c r="J56" s="32" t="s">
        <v>608</v>
      </c>
      <c r="K56" s="114">
        <v>88.5</v>
      </c>
      <c r="L56" s="114">
        <v>88.5</v>
      </c>
      <c r="M56" s="114">
        <v>88.5</v>
      </c>
      <c r="N56" s="114">
        <v>92.65</v>
      </c>
      <c r="O56" s="32" t="s">
        <v>608</v>
      </c>
      <c r="P56" s="114">
        <v>89.4</v>
      </c>
      <c r="Q56" s="114">
        <v>89.4</v>
      </c>
      <c r="R56" s="32" t="s">
        <v>608</v>
      </c>
      <c r="S56" s="114">
        <v>88.5</v>
      </c>
      <c r="T56" s="114">
        <v>88.5</v>
      </c>
      <c r="U56" s="32" t="s">
        <v>608</v>
      </c>
      <c r="V56" s="114">
        <v>81.45</v>
      </c>
      <c r="W56" s="114">
        <v>81.45</v>
      </c>
      <c r="X56" s="114">
        <v>75.650000000000006</v>
      </c>
      <c r="Y56" s="114">
        <v>73.95</v>
      </c>
      <c r="Z56" s="114">
        <v>5</v>
      </c>
      <c r="AA56" s="114">
        <v>7.25</v>
      </c>
      <c r="AB56" s="114">
        <v>4.5</v>
      </c>
      <c r="AC56" s="114">
        <v>0.45</v>
      </c>
      <c r="AD56" s="114">
        <v>6275</v>
      </c>
      <c r="AE56" s="114">
        <v>1150</v>
      </c>
      <c r="AF56" s="114">
        <v>1150</v>
      </c>
      <c r="AG56" s="31">
        <v>4150</v>
      </c>
      <c r="AH56" s="114">
        <v>5240</v>
      </c>
      <c r="AI56" s="114">
        <v>1300</v>
      </c>
      <c r="AJ56" s="114">
        <v>2550</v>
      </c>
      <c r="AK56" s="114">
        <v>1300</v>
      </c>
      <c r="AL56" s="114">
        <v>2550</v>
      </c>
      <c r="AM56" s="31">
        <v>1750</v>
      </c>
      <c r="AN56" s="114">
        <v>2250</v>
      </c>
      <c r="AO56" s="114">
        <v>1225</v>
      </c>
      <c r="AP56" s="31">
        <v>2225</v>
      </c>
      <c r="AQ56" s="114">
        <v>1450</v>
      </c>
      <c r="AR56" s="114">
        <v>150</v>
      </c>
      <c r="AS56" s="114">
        <v>3.35</v>
      </c>
      <c r="AT56" s="114">
        <v>4.3499999999999996</v>
      </c>
      <c r="AU56" s="114">
        <v>5.85</v>
      </c>
      <c r="AV56" s="114">
        <v>8.4499999999999993</v>
      </c>
      <c r="AW56" s="114">
        <v>5.75</v>
      </c>
      <c r="AX56" s="114">
        <v>7.75</v>
      </c>
      <c r="AY56" s="114">
        <v>1.25</v>
      </c>
      <c r="AZ56" s="114">
        <v>1.75</v>
      </c>
      <c r="BA56" s="114">
        <v>2.95</v>
      </c>
      <c r="BB56" s="114">
        <v>4.5999999999999996</v>
      </c>
      <c r="BC56" s="114">
        <v>1250</v>
      </c>
      <c r="BD56" s="114">
        <v>900</v>
      </c>
      <c r="BE56" s="114">
        <v>900</v>
      </c>
      <c r="BF56" s="114">
        <v>900</v>
      </c>
      <c r="BG56" s="127">
        <v>1250</v>
      </c>
    </row>
    <row r="57" spans="1:59" s="3" customFormat="1" x14ac:dyDescent="0.35">
      <c r="A57" s="138" t="s">
        <v>285</v>
      </c>
      <c r="B57" s="136" t="s">
        <v>286</v>
      </c>
      <c r="C57" s="86" t="s">
        <v>300</v>
      </c>
      <c r="D57" s="38">
        <v>5</v>
      </c>
      <c r="E57" s="29" t="s">
        <v>301</v>
      </c>
      <c r="F57" s="29" t="s">
        <v>302</v>
      </c>
      <c r="G57" s="27" t="s">
        <v>58</v>
      </c>
      <c r="H57" s="139" t="s">
        <v>303</v>
      </c>
      <c r="I57" s="32" t="s">
        <v>608</v>
      </c>
      <c r="J57" s="32" t="s">
        <v>608</v>
      </c>
      <c r="K57" s="114">
        <v>88.5</v>
      </c>
      <c r="L57" s="114">
        <v>88.5</v>
      </c>
      <c r="M57" s="114">
        <v>88.5</v>
      </c>
      <c r="N57" s="114">
        <v>92.65</v>
      </c>
      <c r="O57" s="32" t="s">
        <v>608</v>
      </c>
      <c r="P57" s="114">
        <v>89.4</v>
      </c>
      <c r="Q57" s="114">
        <v>89.4</v>
      </c>
      <c r="R57" s="32" t="s">
        <v>608</v>
      </c>
      <c r="S57" s="114">
        <v>88.5</v>
      </c>
      <c r="T57" s="114">
        <v>88.5</v>
      </c>
      <c r="U57" s="32" t="s">
        <v>608</v>
      </c>
      <c r="V57" s="114">
        <v>81.45</v>
      </c>
      <c r="W57" s="114">
        <v>81.45</v>
      </c>
      <c r="X57" s="114">
        <v>75.650000000000006</v>
      </c>
      <c r="Y57" s="114">
        <v>73.95</v>
      </c>
      <c r="Z57" s="114">
        <v>5</v>
      </c>
      <c r="AA57" s="114">
        <v>7.25</v>
      </c>
      <c r="AB57" s="114">
        <v>4.5</v>
      </c>
      <c r="AC57" s="114">
        <v>0.45</v>
      </c>
      <c r="AD57" s="114">
        <v>6275</v>
      </c>
      <c r="AE57" s="114">
        <v>1150</v>
      </c>
      <c r="AF57" s="114">
        <v>1150</v>
      </c>
      <c r="AG57" s="31">
        <v>4150</v>
      </c>
      <c r="AH57" s="114">
        <v>5240</v>
      </c>
      <c r="AI57" s="114">
        <v>1300</v>
      </c>
      <c r="AJ57" s="114">
        <v>2550</v>
      </c>
      <c r="AK57" s="114">
        <v>1300</v>
      </c>
      <c r="AL57" s="114">
        <v>2550</v>
      </c>
      <c r="AM57" s="31">
        <v>1750</v>
      </c>
      <c r="AN57" s="114">
        <v>2250</v>
      </c>
      <c r="AO57" s="114">
        <v>1225</v>
      </c>
      <c r="AP57" s="31">
        <v>2225</v>
      </c>
      <c r="AQ57" s="114">
        <v>1450</v>
      </c>
      <c r="AR57" s="114">
        <v>150</v>
      </c>
      <c r="AS57" s="114">
        <v>3.35</v>
      </c>
      <c r="AT57" s="114">
        <v>4.3499999999999996</v>
      </c>
      <c r="AU57" s="114">
        <v>5.85</v>
      </c>
      <c r="AV57" s="114">
        <v>8.4499999999999993</v>
      </c>
      <c r="AW57" s="114">
        <v>5.75</v>
      </c>
      <c r="AX57" s="114">
        <v>7.75</v>
      </c>
      <c r="AY57" s="114">
        <v>1.25</v>
      </c>
      <c r="AZ57" s="114">
        <v>1.75</v>
      </c>
      <c r="BA57" s="114">
        <v>2.95</v>
      </c>
      <c r="BB57" s="114">
        <v>4.5999999999999996</v>
      </c>
      <c r="BC57" s="114">
        <v>1250</v>
      </c>
      <c r="BD57" s="114">
        <v>900</v>
      </c>
      <c r="BE57" s="114">
        <v>900</v>
      </c>
      <c r="BF57" s="114">
        <v>900</v>
      </c>
      <c r="BG57" s="127">
        <v>1250</v>
      </c>
    </row>
    <row r="58" spans="1:59" s="3" customFormat="1" x14ac:dyDescent="0.35">
      <c r="A58" s="138" t="s">
        <v>308</v>
      </c>
      <c r="B58" s="136" t="s">
        <v>286</v>
      </c>
      <c r="C58" s="86" t="s">
        <v>304</v>
      </c>
      <c r="D58" s="38">
        <v>5</v>
      </c>
      <c r="E58" s="29" t="s">
        <v>305</v>
      </c>
      <c r="F58" s="29" t="s">
        <v>306</v>
      </c>
      <c r="G58" s="27" t="s">
        <v>58</v>
      </c>
      <c r="H58" s="139" t="s">
        <v>307</v>
      </c>
      <c r="I58" s="32" t="s">
        <v>608</v>
      </c>
      <c r="J58" s="32" t="s">
        <v>608</v>
      </c>
      <c r="K58" s="114">
        <v>88.5</v>
      </c>
      <c r="L58" s="114">
        <v>88.5</v>
      </c>
      <c r="M58" s="114">
        <v>88.5</v>
      </c>
      <c r="N58" s="114">
        <v>92.65</v>
      </c>
      <c r="O58" s="32" t="s">
        <v>608</v>
      </c>
      <c r="P58" s="114">
        <v>89.4</v>
      </c>
      <c r="Q58" s="114">
        <v>89.4</v>
      </c>
      <c r="R58" s="32" t="s">
        <v>608</v>
      </c>
      <c r="S58" s="114">
        <v>88.5</v>
      </c>
      <c r="T58" s="114">
        <v>88.5</v>
      </c>
      <c r="U58" s="32" t="s">
        <v>608</v>
      </c>
      <c r="V58" s="114">
        <v>81.45</v>
      </c>
      <c r="W58" s="114">
        <v>81.45</v>
      </c>
      <c r="X58" s="114">
        <v>75.650000000000006</v>
      </c>
      <c r="Y58" s="114">
        <v>73.95</v>
      </c>
      <c r="Z58" s="114">
        <v>5</v>
      </c>
      <c r="AA58" s="114">
        <v>7.25</v>
      </c>
      <c r="AB58" s="114">
        <v>4.5</v>
      </c>
      <c r="AC58" s="114">
        <v>0.45</v>
      </c>
      <c r="AD58" s="114">
        <v>6275</v>
      </c>
      <c r="AE58" s="114">
        <v>1150</v>
      </c>
      <c r="AF58" s="114">
        <v>1150</v>
      </c>
      <c r="AG58" s="31">
        <v>4150</v>
      </c>
      <c r="AH58" s="114">
        <v>5240</v>
      </c>
      <c r="AI58" s="114">
        <v>1300</v>
      </c>
      <c r="AJ58" s="114">
        <v>2550</v>
      </c>
      <c r="AK58" s="114">
        <v>1300</v>
      </c>
      <c r="AL58" s="114">
        <v>2550</v>
      </c>
      <c r="AM58" s="31">
        <v>1750</v>
      </c>
      <c r="AN58" s="114">
        <v>2250</v>
      </c>
      <c r="AO58" s="114">
        <v>1225</v>
      </c>
      <c r="AP58" s="31">
        <v>2225</v>
      </c>
      <c r="AQ58" s="114">
        <v>1450</v>
      </c>
      <c r="AR58" s="114">
        <v>150</v>
      </c>
      <c r="AS58" s="114">
        <v>3.35</v>
      </c>
      <c r="AT58" s="114">
        <v>4.3499999999999996</v>
      </c>
      <c r="AU58" s="114">
        <v>5.85</v>
      </c>
      <c r="AV58" s="114">
        <v>8.4499999999999993</v>
      </c>
      <c r="AW58" s="114">
        <v>5.75</v>
      </c>
      <c r="AX58" s="114">
        <v>7.75</v>
      </c>
      <c r="AY58" s="114">
        <v>1.25</v>
      </c>
      <c r="AZ58" s="114">
        <v>1.75</v>
      </c>
      <c r="BA58" s="114">
        <v>2.95</v>
      </c>
      <c r="BB58" s="114">
        <v>4.5999999999999996</v>
      </c>
      <c r="BC58" s="114">
        <v>1250</v>
      </c>
      <c r="BD58" s="114">
        <v>900</v>
      </c>
      <c r="BE58" s="114">
        <v>900</v>
      </c>
      <c r="BF58" s="114">
        <v>900</v>
      </c>
      <c r="BG58" s="127">
        <v>1250</v>
      </c>
    </row>
    <row r="59" spans="1:59" s="3" customFormat="1" x14ac:dyDescent="0.35">
      <c r="A59" s="138" t="s">
        <v>308</v>
      </c>
      <c r="B59" s="136" t="s">
        <v>166</v>
      </c>
      <c r="C59" s="86" t="s">
        <v>309</v>
      </c>
      <c r="D59" s="38">
        <v>5</v>
      </c>
      <c r="E59" s="29" t="s">
        <v>310</v>
      </c>
      <c r="F59" s="29" t="s">
        <v>311</v>
      </c>
      <c r="G59" s="27" t="s">
        <v>58</v>
      </c>
      <c r="H59" s="139" t="s">
        <v>312</v>
      </c>
      <c r="I59" s="32" t="s">
        <v>608</v>
      </c>
      <c r="J59" s="32" t="s">
        <v>608</v>
      </c>
      <c r="K59" s="114">
        <v>110</v>
      </c>
      <c r="L59" s="114">
        <v>110</v>
      </c>
      <c r="M59" s="114">
        <v>110</v>
      </c>
      <c r="N59" s="114">
        <v>114</v>
      </c>
      <c r="O59" s="32" t="s">
        <v>608</v>
      </c>
      <c r="P59" s="114">
        <v>110</v>
      </c>
      <c r="Q59" s="114">
        <v>110</v>
      </c>
      <c r="R59" s="32" t="s">
        <v>608</v>
      </c>
      <c r="S59" s="114">
        <v>104</v>
      </c>
      <c r="T59" s="114">
        <v>104</v>
      </c>
      <c r="U59" s="32" t="s">
        <v>608</v>
      </c>
      <c r="V59" s="114">
        <v>103</v>
      </c>
      <c r="W59" s="114">
        <v>103</v>
      </c>
      <c r="X59" s="114">
        <v>95</v>
      </c>
      <c r="Y59" s="114">
        <v>95</v>
      </c>
      <c r="Z59" s="114">
        <v>5</v>
      </c>
      <c r="AA59" s="31">
        <v>10</v>
      </c>
      <c r="AB59" s="31">
        <v>5.8</v>
      </c>
      <c r="AC59" s="31">
        <v>0.65</v>
      </c>
      <c r="AD59" s="114">
        <v>6875</v>
      </c>
      <c r="AE59" s="114">
        <v>1050</v>
      </c>
      <c r="AF59" s="114">
        <v>1050</v>
      </c>
      <c r="AG59" s="114">
        <v>2800</v>
      </c>
      <c r="AH59" s="114">
        <v>4350</v>
      </c>
      <c r="AI59" s="114">
        <v>1200</v>
      </c>
      <c r="AJ59" s="114">
        <v>2200</v>
      </c>
      <c r="AK59" s="114">
        <v>1350</v>
      </c>
      <c r="AL59" s="114">
        <v>2200</v>
      </c>
      <c r="AM59" s="32" t="s">
        <v>608</v>
      </c>
      <c r="AN59" s="114">
        <v>1500</v>
      </c>
      <c r="AO59" s="32" t="s">
        <v>608</v>
      </c>
      <c r="AP59" s="114">
        <v>1500</v>
      </c>
      <c r="AQ59" s="114">
        <v>1500</v>
      </c>
      <c r="AR59" s="114">
        <v>160</v>
      </c>
      <c r="AS59" s="31">
        <v>3.75</v>
      </c>
      <c r="AT59" s="31">
        <v>4.5</v>
      </c>
      <c r="AU59" s="31">
        <v>6</v>
      </c>
      <c r="AV59" s="31">
        <v>8.5</v>
      </c>
      <c r="AW59" s="31">
        <v>5.75</v>
      </c>
      <c r="AX59" s="31">
        <v>8</v>
      </c>
      <c r="AY59" s="32" t="s">
        <v>608</v>
      </c>
      <c r="AZ59" s="32" t="s">
        <v>608</v>
      </c>
      <c r="BA59" s="114">
        <v>1.5</v>
      </c>
      <c r="BB59" s="114">
        <v>3</v>
      </c>
      <c r="BC59" s="114">
        <v>1000</v>
      </c>
      <c r="BD59" s="114">
        <v>1000</v>
      </c>
      <c r="BE59" s="114">
        <v>750</v>
      </c>
      <c r="BF59" s="114">
        <v>750</v>
      </c>
      <c r="BG59" s="127">
        <v>1250</v>
      </c>
    </row>
    <row r="60" spans="1:59" s="3" customFormat="1" ht="26" x14ac:dyDescent="0.35">
      <c r="A60" s="138" t="s">
        <v>308</v>
      </c>
      <c r="B60" s="136" t="s">
        <v>313</v>
      </c>
      <c r="C60" s="87" t="s">
        <v>314</v>
      </c>
      <c r="D60" s="38">
        <v>5</v>
      </c>
      <c r="E60" s="29" t="s">
        <v>315</v>
      </c>
      <c r="F60" s="29" t="s">
        <v>316</v>
      </c>
      <c r="G60" s="27" t="s">
        <v>58</v>
      </c>
      <c r="H60" s="139" t="s">
        <v>317</v>
      </c>
      <c r="I60" s="32" t="s">
        <v>608</v>
      </c>
      <c r="J60" s="114">
        <v>88.15</v>
      </c>
      <c r="K60" s="114">
        <v>88.15</v>
      </c>
      <c r="L60" s="114">
        <v>88.15</v>
      </c>
      <c r="M60" s="114">
        <v>88.15</v>
      </c>
      <c r="N60" s="114">
        <v>92</v>
      </c>
      <c r="O60" s="114">
        <v>90.98</v>
      </c>
      <c r="P60" s="114">
        <v>90.98</v>
      </c>
      <c r="Q60" s="114">
        <v>90.98</v>
      </c>
      <c r="R60" s="114">
        <v>87.76</v>
      </c>
      <c r="S60" s="114">
        <v>87.76</v>
      </c>
      <c r="T60" s="114">
        <v>87.76</v>
      </c>
      <c r="U60" s="114">
        <v>86.45</v>
      </c>
      <c r="V60" s="114">
        <v>86.45</v>
      </c>
      <c r="W60" s="114">
        <v>86.45</v>
      </c>
      <c r="X60" s="114">
        <v>82.09</v>
      </c>
      <c r="Y60" s="114">
        <v>79.3</v>
      </c>
      <c r="Z60" s="114">
        <v>6.8</v>
      </c>
      <c r="AA60" s="114">
        <v>8</v>
      </c>
      <c r="AB60" s="114">
        <v>5.3</v>
      </c>
      <c r="AC60" s="114">
        <v>0.55000000000000004</v>
      </c>
      <c r="AD60" s="32" t="s">
        <v>608</v>
      </c>
      <c r="AE60" s="32" t="s">
        <v>608</v>
      </c>
      <c r="AF60" s="114">
        <v>1050</v>
      </c>
      <c r="AG60" s="114">
        <v>3250</v>
      </c>
      <c r="AH60" s="114">
        <v>4100</v>
      </c>
      <c r="AI60" s="114">
        <v>1200</v>
      </c>
      <c r="AJ60" s="114">
        <v>2050</v>
      </c>
      <c r="AK60" s="114">
        <v>1200</v>
      </c>
      <c r="AL60" s="114">
        <v>2050</v>
      </c>
      <c r="AM60" s="32" t="s">
        <v>608</v>
      </c>
      <c r="AN60" s="114">
        <v>2100</v>
      </c>
      <c r="AO60" s="32" t="s">
        <v>608</v>
      </c>
      <c r="AP60" s="32" t="s">
        <v>608</v>
      </c>
      <c r="AQ60" s="32" t="s">
        <v>608</v>
      </c>
      <c r="AR60" s="32" t="s">
        <v>608</v>
      </c>
      <c r="AS60" s="32" t="s">
        <v>608</v>
      </c>
      <c r="AT60" s="32" t="s">
        <v>608</v>
      </c>
      <c r="AU60" s="32" t="s">
        <v>608</v>
      </c>
      <c r="AV60" s="32" t="s">
        <v>608</v>
      </c>
      <c r="AW60" s="32" t="s">
        <v>608</v>
      </c>
      <c r="AX60" s="32" t="s">
        <v>608</v>
      </c>
      <c r="AY60" s="32" t="s">
        <v>608</v>
      </c>
      <c r="AZ60" s="32" t="s">
        <v>608</v>
      </c>
      <c r="BA60" s="32" t="s">
        <v>608</v>
      </c>
      <c r="BB60" s="32" t="s">
        <v>608</v>
      </c>
      <c r="BC60" s="114">
        <v>1000</v>
      </c>
      <c r="BD60" s="114">
        <v>800</v>
      </c>
      <c r="BE60" s="32" t="s">
        <v>608</v>
      </c>
      <c r="BF60" s="114">
        <v>800</v>
      </c>
      <c r="BG60" s="98" t="s">
        <v>608</v>
      </c>
    </row>
    <row r="61" spans="1:59" s="3" customFormat="1" x14ac:dyDescent="0.35">
      <c r="A61" s="138" t="s">
        <v>279</v>
      </c>
      <c r="B61" s="136" t="s">
        <v>318</v>
      </c>
      <c r="C61" s="86" t="s">
        <v>319</v>
      </c>
      <c r="D61" s="38">
        <v>5</v>
      </c>
      <c r="E61" s="29" t="s">
        <v>320</v>
      </c>
      <c r="F61" s="29" t="s">
        <v>277</v>
      </c>
      <c r="G61" s="27" t="s">
        <v>58</v>
      </c>
      <c r="H61" s="139" t="s">
        <v>278</v>
      </c>
      <c r="I61" s="32" t="s">
        <v>608</v>
      </c>
      <c r="J61" s="32" t="s">
        <v>608</v>
      </c>
      <c r="K61" s="114">
        <v>106.25</v>
      </c>
      <c r="L61" s="114">
        <v>106.25</v>
      </c>
      <c r="M61" s="114">
        <v>106.25</v>
      </c>
      <c r="N61" s="114">
        <v>116.1</v>
      </c>
      <c r="O61" s="32" t="s">
        <v>608</v>
      </c>
      <c r="P61" s="114">
        <v>105.2</v>
      </c>
      <c r="Q61" s="114">
        <v>105.2</v>
      </c>
      <c r="R61" s="32" t="s">
        <v>608</v>
      </c>
      <c r="S61" s="114">
        <v>101.65</v>
      </c>
      <c r="T61" s="114">
        <v>101.65</v>
      </c>
      <c r="U61" s="32" t="s">
        <v>608</v>
      </c>
      <c r="V61" s="114">
        <v>96.7</v>
      </c>
      <c r="W61" s="114">
        <v>96.7</v>
      </c>
      <c r="X61" s="114">
        <v>92.5</v>
      </c>
      <c r="Y61" s="114">
        <v>89.65</v>
      </c>
      <c r="Z61" s="33">
        <v>6.75</v>
      </c>
      <c r="AA61" s="114">
        <v>8.25</v>
      </c>
      <c r="AB61" s="33">
        <v>5.75</v>
      </c>
      <c r="AC61" s="33">
        <v>0.65</v>
      </c>
      <c r="AD61" s="114">
        <v>7260</v>
      </c>
      <c r="AE61" s="114">
        <v>1200</v>
      </c>
      <c r="AF61" s="114">
        <v>1200</v>
      </c>
      <c r="AG61" s="114">
        <v>3850</v>
      </c>
      <c r="AH61" s="114">
        <v>4850</v>
      </c>
      <c r="AI61" s="114">
        <v>1600</v>
      </c>
      <c r="AJ61" s="114">
        <v>2500</v>
      </c>
      <c r="AK61" s="114">
        <v>1600</v>
      </c>
      <c r="AL61" s="114">
        <v>2500</v>
      </c>
      <c r="AM61" s="114">
        <v>1400</v>
      </c>
      <c r="AN61" s="114">
        <v>2300</v>
      </c>
      <c r="AO61" s="114">
        <v>1300</v>
      </c>
      <c r="AP61" s="114">
        <v>2200</v>
      </c>
      <c r="AQ61" s="114">
        <v>1200</v>
      </c>
      <c r="AR61" s="114">
        <v>160</v>
      </c>
      <c r="AS61" s="32" t="s">
        <v>608</v>
      </c>
      <c r="AT61" s="32" t="s">
        <v>608</v>
      </c>
      <c r="AU61" s="32" t="s">
        <v>608</v>
      </c>
      <c r="AV61" s="32" t="s">
        <v>608</v>
      </c>
      <c r="AW61" s="32" t="s">
        <v>608</v>
      </c>
      <c r="AX61" s="32" t="s">
        <v>608</v>
      </c>
      <c r="AY61" s="33">
        <v>1.35</v>
      </c>
      <c r="AZ61" s="33">
        <v>2.75</v>
      </c>
      <c r="BA61" s="33">
        <v>3.5</v>
      </c>
      <c r="BB61" s="33">
        <v>6.5</v>
      </c>
      <c r="BC61" s="114">
        <v>1200</v>
      </c>
      <c r="BD61" s="114">
        <v>1000</v>
      </c>
      <c r="BE61" s="114">
        <v>950</v>
      </c>
      <c r="BF61" s="114">
        <v>950</v>
      </c>
      <c r="BG61" s="98" t="s">
        <v>608</v>
      </c>
    </row>
    <row r="62" spans="1:59" s="3" customFormat="1" x14ac:dyDescent="0.35">
      <c r="A62" s="138" t="s">
        <v>279</v>
      </c>
      <c r="B62" s="136" t="s">
        <v>318</v>
      </c>
      <c r="C62" s="86" t="s">
        <v>321</v>
      </c>
      <c r="D62" s="38">
        <v>5</v>
      </c>
      <c r="E62" s="29" t="s">
        <v>322</v>
      </c>
      <c r="F62" s="29" t="s">
        <v>323</v>
      </c>
      <c r="G62" s="27" t="s">
        <v>58</v>
      </c>
      <c r="H62" s="139" t="s">
        <v>324</v>
      </c>
      <c r="I62" s="32" t="s">
        <v>608</v>
      </c>
      <c r="J62" s="32" t="s">
        <v>608</v>
      </c>
      <c r="K62" s="114">
        <v>106.25</v>
      </c>
      <c r="L62" s="114">
        <v>106.25</v>
      </c>
      <c r="M62" s="114">
        <v>106.25</v>
      </c>
      <c r="N62" s="114">
        <v>116.1</v>
      </c>
      <c r="O62" s="32" t="s">
        <v>608</v>
      </c>
      <c r="P62" s="114">
        <v>105.2</v>
      </c>
      <c r="Q62" s="114">
        <v>105.2</v>
      </c>
      <c r="R62" s="32" t="s">
        <v>608</v>
      </c>
      <c r="S62" s="114">
        <v>101.65</v>
      </c>
      <c r="T62" s="114">
        <v>101.65</v>
      </c>
      <c r="U62" s="32" t="s">
        <v>608</v>
      </c>
      <c r="V62" s="114">
        <v>96.7</v>
      </c>
      <c r="W62" s="114">
        <v>96.7</v>
      </c>
      <c r="X62" s="114">
        <v>92.5</v>
      </c>
      <c r="Y62" s="114">
        <v>89.65</v>
      </c>
      <c r="Z62" s="33">
        <v>6.75</v>
      </c>
      <c r="AA62" s="114">
        <v>8.25</v>
      </c>
      <c r="AB62" s="33">
        <v>5.75</v>
      </c>
      <c r="AC62" s="31">
        <v>0.65</v>
      </c>
      <c r="AD62" s="114">
        <v>7260</v>
      </c>
      <c r="AE62" s="114">
        <v>1200</v>
      </c>
      <c r="AF62" s="114">
        <v>1200</v>
      </c>
      <c r="AG62" s="114">
        <v>3850</v>
      </c>
      <c r="AH62" s="114">
        <v>4850</v>
      </c>
      <c r="AI62" s="114">
        <v>1600</v>
      </c>
      <c r="AJ62" s="114">
        <v>2500</v>
      </c>
      <c r="AK62" s="114">
        <v>1600</v>
      </c>
      <c r="AL62" s="114">
        <v>2500</v>
      </c>
      <c r="AM62" s="114">
        <v>1400</v>
      </c>
      <c r="AN62" s="114">
        <v>2300</v>
      </c>
      <c r="AO62" s="114">
        <v>1300</v>
      </c>
      <c r="AP62" s="114">
        <v>2200</v>
      </c>
      <c r="AQ62" s="114">
        <v>1200</v>
      </c>
      <c r="AR62" s="114">
        <v>160</v>
      </c>
      <c r="AS62" s="32" t="s">
        <v>608</v>
      </c>
      <c r="AT62" s="32" t="s">
        <v>608</v>
      </c>
      <c r="AU62" s="32" t="s">
        <v>608</v>
      </c>
      <c r="AV62" s="32" t="s">
        <v>608</v>
      </c>
      <c r="AW62" s="32" t="s">
        <v>608</v>
      </c>
      <c r="AX62" s="32" t="s">
        <v>608</v>
      </c>
      <c r="AY62" s="33">
        <v>1.35</v>
      </c>
      <c r="AZ62" s="33">
        <v>2.75</v>
      </c>
      <c r="BA62" s="33">
        <v>3.5</v>
      </c>
      <c r="BB62" s="33">
        <v>6.5</v>
      </c>
      <c r="BC62" s="114">
        <v>1200</v>
      </c>
      <c r="BD62" s="114">
        <v>1000</v>
      </c>
      <c r="BE62" s="114">
        <v>950</v>
      </c>
      <c r="BF62" s="114">
        <v>950</v>
      </c>
      <c r="BG62" s="98" t="s">
        <v>608</v>
      </c>
    </row>
    <row r="63" spans="1:59" s="3" customFormat="1" ht="39" x14ac:dyDescent="0.35">
      <c r="A63" s="138" t="s">
        <v>308</v>
      </c>
      <c r="B63" s="136" t="s">
        <v>325</v>
      </c>
      <c r="C63" s="87" t="s">
        <v>326</v>
      </c>
      <c r="D63" s="38">
        <v>5</v>
      </c>
      <c r="E63" s="29" t="s">
        <v>327</v>
      </c>
      <c r="F63" s="29" t="s">
        <v>316</v>
      </c>
      <c r="G63" s="27" t="s">
        <v>58</v>
      </c>
      <c r="H63" s="139" t="s">
        <v>317</v>
      </c>
      <c r="I63" s="32" t="s">
        <v>608</v>
      </c>
      <c r="J63" s="32" t="s">
        <v>608</v>
      </c>
      <c r="K63" s="114">
        <v>98.75</v>
      </c>
      <c r="L63" s="114">
        <v>98.75</v>
      </c>
      <c r="M63" s="114">
        <v>98.75</v>
      </c>
      <c r="N63" s="114">
        <v>106.2</v>
      </c>
      <c r="O63" s="32" t="s">
        <v>608</v>
      </c>
      <c r="P63" s="114">
        <v>105.75</v>
      </c>
      <c r="Q63" s="114">
        <v>105.75</v>
      </c>
      <c r="R63" s="32" t="s">
        <v>608</v>
      </c>
      <c r="S63" s="114">
        <v>98.75</v>
      </c>
      <c r="T63" s="114">
        <v>98.75</v>
      </c>
      <c r="U63" s="32" t="s">
        <v>608</v>
      </c>
      <c r="V63" s="114">
        <v>90.3</v>
      </c>
      <c r="W63" s="114">
        <v>90.3</v>
      </c>
      <c r="X63" s="114">
        <v>86.6</v>
      </c>
      <c r="Y63" s="114">
        <v>84.75</v>
      </c>
      <c r="Z63" s="114">
        <v>3.5</v>
      </c>
      <c r="AA63" s="114">
        <v>9.9499999999999993</v>
      </c>
      <c r="AB63" s="114">
        <v>4</v>
      </c>
      <c r="AC63" s="114">
        <v>0.4</v>
      </c>
      <c r="AD63" s="114">
        <v>5575</v>
      </c>
      <c r="AE63" s="114">
        <v>1030</v>
      </c>
      <c r="AF63" s="114">
        <v>1030</v>
      </c>
      <c r="AG63" s="114">
        <v>4440</v>
      </c>
      <c r="AH63" s="114">
        <v>4770</v>
      </c>
      <c r="AI63" s="114">
        <v>1100</v>
      </c>
      <c r="AJ63" s="114">
        <v>2060</v>
      </c>
      <c r="AK63" s="114">
        <v>1170</v>
      </c>
      <c r="AL63" s="114">
        <v>2160</v>
      </c>
      <c r="AM63" s="114">
        <v>960</v>
      </c>
      <c r="AN63" s="114">
        <v>1920</v>
      </c>
      <c r="AO63" s="114">
        <v>800</v>
      </c>
      <c r="AP63" s="114">
        <v>1600</v>
      </c>
      <c r="AQ63" s="114">
        <v>1250</v>
      </c>
      <c r="AR63" s="114">
        <v>180</v>
      </c>
      <c r="AS63" s="114">
        <v>3.1</v>
      </c>
      <c r="AT63" s="114">
        <v>4.05</v>
      </c>
      <c r="AU63" s="114">
        <v>4.55</v>
      </c>
      <c r="AV63" s="114">
        <v>7.1</v>
      </c>
      <c r="AW63" s="114">
        <v>4.47</v>
      </c>
      <c r="AX63" s="114">
        <v>6.4</v>
      </c>
      <c r="AY63" s="114">
        <v>0.72</v>
      </c>
      <c r="AZ63" s="33">
        <v>2.78</v>
      </c>
      <c r="BA63" s="114">
        <v>1.8</v>
      </c>
      <c r="BB63" s="114">
        <v>3.96</v>
      </c>
      <c r="BC63" s="114">
        <v>720</v>
      </c>
      <c r="BD63" s="114">
        <v>720</v>
      </c>
      <c r="BE63" s="114">
        <v>720</v>
      </c>
      <c r="BF63" s="114">
        <v>720</v>
      </c>
      <c r="BG63" s="127">
        <v>1320</v>
      </c>
    </row>
    <row r="64" spans="1:59" s="3" customFormat="1" ht="39" x14ac:dyDescent="0.35">
      <c r="A64" s="138" t="s">
        <v>285</v>
      </c>
      <c r="B64" s="136" t="s">
        <v>328</v>
      </c>
      <c r="C64" s="87" t="s">
        <v>329</v>
      </c>
      <c r="D64" s="38">
        <v>5</v>
      </c>
      <c r="E64" s="29" t="s">
        <v>330</v>
      </c>
      <c r="F64" s="29" t="s">
        <v>331</v>
      </c>
      <c r="G64" s="27" t="s">
        <v>58</v>
      </c>
      <c r="H64" s="139" t="s">
        <v>332</v>
      </c>
      <c r="I64" s="32" t="s">
        <v>608</v>
      </c>
      <c r="J64" s="32" t="s">
        <v>608</v>
      </c>
      <c r="K64" s="114">
        <v>97.6</v>
      </c>
      <c r="L64" s="114">
        <v>97.6</v>
      </c>
      <c r="M64" s="114">
        <v>97.6</v>
      </c>
      <c r="N64" s="114">
        <v>105.25</v>
      </c>
      <c r="O64" s="114">
        <v>101.25</v>
      </c>
      <c r="P64" s="114">
        <v>101.25</v>
      </c>
      <c r="Q64" s="114">
        <v>101.25</v>
      </c>
      <c r="R64" s="114">
        <v>97.6</v>
      </c>
      <c r="S64" s="114">
        <v>97.6</v>
      </c>
      <c r="T64" s="114">
        <v>97.6</v>
      </c>
      <c r="U64" s="114">
        <v>90.5</v>
      </c>
      <c r="V64" s="114">
        <v>90.5</v>
      </c>
      <c r="W64" s="114">
        <v>90.5</v>
      </c>
      <c r="X64" s="114">
        <v>84.35</v>
      </c>
      <c r="Y64" s="114">
        <v>81.45</v>
      </c>
      <c r="Z64" s="114">
        <v>5.75</v>
      </c>
      <c r="AA64" s="33">
        <v>9.25</v>
      </c>
      <c r="AB64" s="114">
        <v>5.2</v>
      </c>
      <c r="AC64" s="114">
        <v>0.65</v>
      </c>
      <c r="AD64" s="114">
        <v>6300</v>
      </c>
      <c r="AE64" s="114">
        <v>1050</v>
      </c>
      <c r="AF64" s="114">
        <v>1050</v>
      </c>
      <c r="AG64" s="114">
        <v>3700</v>
      </c>
      <c r="AH64" s="114">
        <v>4100</v>
      </c>
      <c r="AI64" s="114">
        <v>1300</v>
      </c>
      <c r="AJ64" s="114">
        <v>2100</v>
      </c>
      <c r="AK64" s="114">
        <v>1300</v>
      </c>
      <c r="AL64" s="114">
        <v>2100</v>
      </c>
      <c r="AM64" s="114">
        <v>1200</v>
      </c>
      <c r="AN64" s="114">
        <v>2075</v>
      </c>
      <c r="AO64" s="114">
        <v>1000</v>
      </c>
      <c r="AP64" s="114">
        <v>1600</v>
      </c>
      <c r="AQ64" s="114">
        <v>1050</v>
      </c>
      <c r="AR64" s="114">
        <v>145</v>
      </c>
      <c r="AS64" s="114">
        <v>3.1</v>
      </c>
      <c r="AT64" s="114">
        <v>4.05</v>
      </c>
      <c r="AU64" s="114">
        <v>4.55</v>
      </c>
      <c r="AV64" s="114">
        <v>7.1</v>
      </c>
      <c r="AW64" s="114">
        <v>4.47</v>
      </c>
      <c r="AX64" s="114">
        <v>6.4</v>
      </c>
      <c r="AY64" s="32" t="s">
        <v>608</v>
      </c>
      <c r="AZ64" s="32" t="s">
        <v>608</v>
      </c>
      <c r="BA64" s="33">
        <v>3.25</v>
      </c>
      <c r="BB64" s="33">
        <v>6</v>
      </c>
      <c r="BC64" s="114">
        <v>1300</v>
      </c>
      <c r="BD64" s="114">
        <v>1100</v>
      </c>
      <c r="BE64" s="114">
        <v>800</v>
      </c>
      <c r="BF64" s="114">
        <v>800</v>
      </c>
      <c r="BG64" s="127">
        <v>1550</v>
      </c>
    </row>
    <row r="65" spans="1:59" s="3" customFormat="1" ht="26" x14ac:dyDescent="0.35">
      <c r="A65" s="138" t="s">
        <v>285</v>
      </c>
      <c r="B65" s="136" t="s">
        <v>328</v>
      </c>
      <c r="C65" s="87" t="s">
        <v>333</v>
      </c>
      <c r="D65" s="38">
        <v>5</v>
      </c>
      <c r="E65" s="29" t="s">
        <v>334</v>
      </c>
      <c r="F65" s="29" t="s">
        <v>335</v>
      </c>
      <c r="G65" s="27" t="s">
        <v>58</v>
      </c>
      <c r="H65" s="139" t="s">
        <v>336</v>
      </c>
      <c r="I65" s="32" t="s">
        <v>608</v>
      </c>
      <c r="J65" s="32" t="s">
        <v>608</v>
      </c>
      <c r="K65" s="114">
        <v>97.6</v>
      </c>
      <c r="L65" s="114">
        <v>97.6</v>
      </c>
      <c r="M65" s="114">
        <v>97.6</v>
      </c>
      <c r="N65" s="114">
        <v>105.25</v>
      </c>
      <c r="O65" s="114">
        <v>101.25</v>
      </c>
      <c r="P65" s="114">
        <v>101.25</v>
      </c>
      <c r="Q65" s="114">
        <v>101.25</v>
      </c>
      <c r="R65" s="114">
        <v>97.6</v>
      </c>
      <c r="S65" s="114">
        <v>97.6</v>
      </c>
      <c r="T65" s="114">
        <v>97.6</v>
      </c>
      <c r="U65" s="114">
        <v>90.5</v>
      </c>
      <c r="V65" s="114">
        <v>90.5</v>
      </c>
      <c r="W65" s="114">
        <v>90.5</v>
      </c>
      <c r="X65" s="114">
        <v>84.35</v>
      </c>
      <c r="Y65" s="114">
        <v>81.45</v>
      </c>
      <c r="Z65" s="114">
        <v>5.75</v>
      </c>
      <c r="AA65" s="33">
        <v>9.25</v>
      </c>
      <c r="AB65" s="114">
        <v>5.2</v>
      </c>
      <c r="AC65" s="114">
        <v>0.65</v>
      </c>
      <c r="AD65" s="114">
        <v>6300</v>
      </c>
      <c r="AE65" s="114">
        <v>1050</v>
      </c>
      <c r="AF65" s="114">
        <v>1050</v>
      </c>
      <c r="AG65" s="114">
        <v>3700</v>
      </c>
      <c r="AH65" s="114">
        <v>4100</v>
      </c>
      <c r="AI65" s="114">
        <v>1300</v>
      </c>
      <c r="AJ65" s="114">
        <v>2100</v>
      </c>
      <c r="AK65" s="114">
        <v>1300</v>
      </c>
      <c r="AL65" s="114">
        <v>2100</v>
      </c>
      <c r="AM65" s="114">
        <v>1200</v>
      </c>
      <c r="AN65" s="114">
        <v>2075</v>
      </c>
      <c r="AO65" s="114">
        <v>1000</v>
      </c>
      <c r="AP65" s="114">
        <v>1600</v>
      </c>
      <c r="AQ65" s="114">
        <v>1050</v>
      </c>
      <c r="AR65" s="114">
        <v>145</v>
      </c>
      <c r="AS65" s="114">
        <v>3.1</v>
      </c>
      <c r="AT65" s="114">
        <v>4.05</v>
      </c>
      <c r="AU65" s="114">
        <v>4.55</v>
      </c>
      <c r="AV65" s="114">
        <v>7.1</v>
      </c>
      <c r="AW65" s="114">
        <v>4.47</v>
      </c>
      <c r="AX65" s="114">
        <v>6.4</v>
      </c>
      <c r="AY65" s="32" t="s">
        <v>608</v>
      </c>
      <c r="AZ65" s="32" t="s">
        <v>608</v>
      </c>
      <c r="BA65" s="33">
        <v>3.25</v>
      </c>
      <c r="BB65" s="33">
        <v>6</v>
      </c>
      <c r="BC65" s="114">
        <v>1300</v>
      </c>
      <c r="BD65" s="114">
        <v>1100</v>
      </c>
      <c r="BE65" s="114">
        <v>800</v>
      </c>
      <c r="BF65" s="114">
        <v>800</v>
      </c>
      <c r="BG65" s="127">
        <v>1550</v>
      </c>
    </row>
    <row r="66" spans="1:59" s="3" customFormat="1" x14ac:dyDescent="0.35">
      <c r="A66" s="138" t="s">
        <v>295</v>
      </c>
      <c r="B66" s="136" t="s">
        <v>328</v>
      </c>
      <c r="C66" s="86" t="s">
        <v>337</v>
      </c>
      <c r="D66" s="38">
        <v>5</v>
      </c>
      <c r="E66" s="29" t="s">
        <v>338</v>
      </c>
      <c r="F66" s="29" t="s">
        <v>339</v>
      </c>
      <c r="G66" s="27" t="s">
        <v>58</v>
      </c>
      <c r="H66" s="139" t="s">
        <v>340</v>
      </c>
      <c r="I66" s="32" t="s">
        <v>608</v>
      </c>
      <c r="J66" s="32" t="s">
        <v>608</v>
      </c>
      <c r="K66" s="114">
        <v>100.19</v>
      </c>
      <c r="L66" s="114">
        <v>100.19</v>
      </c>
      <c r="M66" s="114">
        <v>100.19</v>
      </c>
      <c r="N66" s="114">
        <v>107.01</v>
      </c>
      <c r="O66" s="114">
        <v>105.86</v>
      </c>
      <c r="P66" s="114">
        <v>105.86</v>
      </c>
      <c r="Q66" s="114">
        <v>105.86</v>
      </c>
      <c r="R66" s="114">
        <v>100.19</v>
      </c>
      <c r="S66" s="114">
        <v>100.19</v>
      </c>
      <c r="T66" s="114">
        <v>100.19</v>
      </c>
      <c r="U66" s="114">
        <v>92.24</v>
      </c>
      <c r="V66" s="114">
        <v>92.24</v>
      </c>
      <c r="W66" s="114">
        <v>92.24</v>
      </c>
      <c r="X66" s="114">
        <v>87.92</v>
      </c>
      <c r="Y66" s="114">
        <v>85.2</v>
      </c>
      <c r="Z66" s="114">
        <v>5.75</v>
      </c>
      <c r="AA66" s="33">
        <v>9.25</v>
      </c>
      <c r="AB66" s="114">
        <v>5.2</v>
      </c>
      <c r="AC66" s="114">
        <v>0.65</v>
      </c>
      <c r="AD66" s="114">
        <v>6300</v>
      </c>
      <c r="AE66" s="114">
        <v>1050</v>
      </c>
      <c r="AF66" s="114">
        <v>1050</v>
      </c>
      <c r="AG66" s="114">
        <v>3700</v>
      </c>
      <c r="AH66" s="114">
        <v>4100</v>
      </c>
      <c r="AI66" s="114">
        <v>1300</v>
      </c>
      <c r="AJ66" s="114">
        <v>2100</v>
      </c>
      <c r="AK66" s="114">
        <v>1300</v>
      </c>
      <c r="AL66" s="114">
        <v>2100</v>
      </c>
      <c r="AM66" s="114">
        <v>1200</v>
      </c>
      <c r="AN66" s="114">
        <v>2075</v>
      </c>
      <c r="AO66" s="114">
        <v>1000</v>
      </c>
      <c r="AP66" s="114">
        <v>1600</v>
      </c>
      <c r="AQ66" s="114">
        <v>1050</v>
      </c>
      <c r="AR66" s="114">
        <v>145</v>
      </c>
      <c r="AS66" s="114">
        <v>3.1</v>
      </c>
      <c r="AT66" s="114">
        <v>4.05</v>
      </c>
      <c r="AU66" s="114">
        <v>4.55</v>
      </c>
      <c r="AV66" s="114">
        <v>7.1</v>
      </c>
      <c r="AW66" s="114">
        <v>4.47</v>
      </c>
      <c r="AX66" s="114">
        <v>6.4</v>
      </c>
      <c r="AY66" s="32" t="s">
        <v>608</v>
      </c>
      <c r="AZ66" s="32" t="s">
        <v>608</v>
      </c>
      <c r="BA66" s="33">
        <v>3.25</v>
      </c>
      <c r="BB66" s="33">
        <v>6</v>
      </c>
      <c r="BC66" s="114">
        <v>1300</v>
      </c>
      <c r="BD66" s="114">
        <v>1100</v>
      </c>
      <c r="BE66" s="114">
        <v>800</v>
      </c>
      <c r="BF66" s="114">
        <v>800</v>
      </c>
      <c r="BG66" s="127">
        <v>1550</v>
      </c>
    </row>
    <row r="67" spans="1:59" s="3" customFormat="1" x14ac:dyDescent="0.35">
      <c r="A67" s="138" t="s">
        <v>308</v>
      </c>
      <c r="B67" s="136" t="s">
        <v>178</v>
      </c>
      <c r="C67" s="86" t="s">
        <v>341</v>
      </c>
      <c r="D67" s="38">
        <v>5</v>
      </c>
      <c r="E67" s="29" t="s">
        <v>342</v>
      </c>
      <c r="F67" s="29" t="s">
        <v>316</v>
      </c>
      <c r="G67" s="27" t="s">
        <v>58</v>
      </c>
      <c r="H67" s="139" t="s">
        <v>317</v>
      </c>
      <c r="I67" s="114">
        <v>84.45</v>
      </c>
      <c r="J67" s="32" t="s">
        <v>608</v>
      </c>
      <c r="K67" s="32" t="s">
        <v>608</v>
      </c>
      <c r="L67" s="32" t="s">
        <v>608</v>
      </c>
      <c r="M67" s="32" t="s">
        <v>608</v>
      </c>
      <c r="N67" s="32" t="s">
        <v>608</v>
      </c>
      <c r="O67" s="32" t="s">
        <v>608</v>
      </c>
      <c r="P67" s="32" t="s">
        <v>608</v>
      </c>
      <c r="Q67" s="32" t="s">
        <v>608</v>
      </c>
      <c r="R67" s="32" t="s">
        <v>608</v>
      </c>
      <c r="S67" s="32" t="s">
        <v>608</v>
      </c>
      <c r="T67" s="32" t="s">
        <v>608</v>
      </c>
      <c r="U67" s="32" t="s">
        <v>608</v>
      </c>
      <c r="V67" s="32" t="s">
        <v>608</v>
      </c>
      <c r="W67" s="32" t="s">
        <v>608</v>
      </c>
      <c r="X67" s="32" t="s">
        <v>608</v>
      </c>
      <c r="Y67" s="32" t="s">
        <v>608</v>
      </c>
      <c r="Z67" s="32" t="s">
        <v>608</v>
      </c>
      <c r="AA67" s="32" t="s">
        <v>608</v>
      </c>
      <c r="AB67" s="114">
        <v>4.55</v>
      </c>
      <c r="AC67" s="114">
        <v>0.65</v>
      </c>
      <c r="AD67" s="114">
        <v>6100</v>
      </c>
      <c r="AE67" s="114">
        <v>975</v>
      </c>
      <c r="AF67" s="114">
        <v>975</v>
      </c>
      <c r="AG67" s="114">
        <v>3150</v>
      </c>
      <c r="AH67" s="114">
        <v>4200</v>
      </c>
      <c r="AI67" s="114">
        <v>1450</v>
      </c>
      <c r="AJ67" s="114">
        <v>2200</v>
      </c>
      <c r="AK67" s="114">
        <v>1500</v>
      </c>
      <c r="AL67" s="114">
        <v>2250</v>
      </c>
      <c r="AM67" s="114">
        <v>1325</v>
      </c>
      <c r="AN67" s="114">
        <v>2175</v>
      </c>
      <c r="AO67" s="114">
        <v>900</v>
      </c>
      <c r="AP67" s="114">
        <v>1800</v>
      </c>
      <c r="AQ67" s="114">
        <v>1350</v>
      </c>
      <c r="AR67" s="114">
        <v>175</v>
      </c>
      <c r="AS67" s="114">
        <v>3.1</v>
      </c>
      <c r="AT67" s="114">
        <v>4.05</v>
      </c>
      <c r="AU67" s="114">
        <v>4.55</v>
      </c>
      <c r="AV67" s="114">
        <v>7.1</v>
      </c>
      <c r="AW67" s="114">
        <v>4.47</v>
      </c>
      <c r="AX67" s="114">
        <v>6.4</v>
      </c>
      <c r="AY67" s="33">
        <v>1.2689999999999999</v>
      </c>
      <c r="AZ67" s="33">
        <v>2.5059999999999998</v>
      </c>
      <c r="BA67" s="32" t="s">
        <v>608</v>
      </c>
      <c r="BB67" s="32" t="s">
        <v>608</v>
      </c>
      <c r="BC67" s="114">
        <v>975</v>
      </c>
      <c r="BD67" s="114">
        <v>925</v>
      </c>
      <c r="BE67" s="114">
        <v>850</v>
      </c>
      <c r="BF67" s="114">
        <v>950</v>
      </c>
      <c r="BG67" s="127">
        <v>1250</v>
      </c>
    </row>
    <row r="68" spans="1:59" s="3" customFormat="1" x14ac:dyDescent="0.35">
      <c r="A68" s="138" t="s">
        <v>285</v>
      </c>
      <c r="B68" s="136" t="s">
        <v>178</v>
      </c>
      <c r="C68" s="86" t="s">
        <v>343</v>
      </c>
      <c r="D68" s="38">
        <v>5</v>
      </c>
      <c r="E68" s="29" t="s">
        <v>344</v>
      </c>
      <c r="F68" s="29" t="s">
        <v>335</v>
      </c>
      <c r="G68" s="27" t="s">
        <v>58</v>
      </c>
      <c r="H68" s="139" t="s">
        <v>336</v>
      </c>
      <c r="I68" s="114">
        <v>84.45</v>
      </c>
      <c r="J68" s="32" t="s">
        <v>608</v>
      </c>
      <c r="K68" s="32" t="s">
        <v>608</v>
      </c>
      <c r="L68" s="32" t="s">
        <v>608</v>
      </c>
      <c r="M68" s="32" t="s">
        <v>608</v>
      </c>
      <c r="N68" s="32" t="s">
        <v>608</v>
      </c>
      <c r="O68" s="32" t="s">
        <v>608</v>
      </c>
      <c r="P68" s="32" t="s">
        <v>608</v>
      </c>
      <c r="Q68" s="32" t="s">
        <v>608</v>
      </c>
      <c r="R68" s="32" t="s">
        <v>608</v>
      </c>
      <c r="S68" s="32" t="s">
        <v>608</v>
      </c>
      <c r="T68" s="32" t="s">
        <v>608</v>
      </c>
      <c r="U68" s="32" t="s">
        <v>608</v>
      </c>
      <c r="V68" s="32" t="s">
        <v>608</v>
      </c>
      <c r="W68" s="32" t="s">
        <v>608</v>
      </c>
      <c r="X68" s="32" t="s">
        <v>608</v>
      </c>
      <c r="Y68" s="32" t="s">
        <v>608</v>
      </c>
      <c r="Z68" s="32" t="s">
        <v>608</v>
      </c>
      <c r="AA68" s="32" t="s">
        <v>608</v>
      </c>
      <c r="AB68" s="114">
        <v>4.55</v>
      </c>
      <c r="AC68" s="114">
        <v>0.65</v>
      </c>
      <c r="AD68" s="114">
        <v>6100</v>
      </c>
      <c r="AE68" s="114">
        <v>975</v>
      </c>
      <c r="AF68" s="114">
        <v>975</v>
      </c>
      <c r="AG68" s="114">
        <v>3150</v>
      </c>
      <c r="AH68" s="114">
        <v>4200</v>
      </c>
      <c r="AI68" s="114">
        <v>1450</v>
      </c>
      <c r="AJ68" s="114">
        <v>2200</v>
      </c>
      <c r="AK68" s="114">
        <v>1500</v>
      </c>
      <c r="AL68" s="114">
        <v>2250</v>
      </c>
      <c r="AM68" s="114">
        <v>1325</v>
      </c>
      <c r="AN68" s="114">
        <v>2175</v>
      </c>
      <c r="AO68" s="114">
        <v>900</v>
      </c>
      <c r="AP68" s="114">
        <v>1800</v>
      </c>
      <c r="AQ68" s="114">
        <v>1350</v>
      </c>
      <c r="AR68" s="114">
        <v>175</v>
      </c>
      <c r="AS68" s="114">
        <v>3.1</v>
      </c>
      <c r="AT68" s="114">
        <v>4.05</v>
      </c>
      <c r="AU68" s="114">
        <v>4.55</v>
      </c>
      <c r="AV68" s="114">
        <v>7.1</v>
      </c>
      <c r="AW68" s="114">
        <v>4.47</v>
      </c>
      <c r="AX68" s="114">
        <v>6.4</v>
      </c>
      <c r="AY68" s="33">
        <v>1.2689999999999999</v>
      </c>
      <c r="AZ68" s="33">
        <v>2.5059999999999998</v>
      </c>
      <c r="BA68" s="32" t="s">
        <v>608</v>
      </c>
      <c r="BB68" s="32" t="s">
        <v>608</v>
      </c>
      <c r="BC68" s="114">
        <v>975</v>
      </c>
      <c r="BD68" s="114">
        <v>925</v>
      </c>
      <c r="BE68" s="114">
        <v>850</v>
      </c>
      <c r="BF68" s="114">
        <v>950</v>
      </c>
      <c r="BG68" s="127">
        <v>1250</v>
      </c>
    </row>
    <row r="69" spans="1:59" s="3" customFormat="1" x14ac:dyDescent="0.35">
      <c r="A69" s="138" t="s">
        <v>348</v>
      </c>
      <c r="B69" s="143" t="s">
        <v>345</v>
      </c>
      <c r="C69" s="86" t="s">
        <v>346</v>
      </c>
      <c r="D69" s="38">
        <v>6</v>
      </c>
      <c r="E69" s="29" t="s">
        <v>347</v>
      </c>
      <c r="F69" s="29" t="s">
        <v>348</v>
      </c>
      <c r="G69" s="27" t="s">
        <v>58</v>
      </c>
      <c r="H69" s="139" t="s">
        <v>349</v>
      </c>
      <c r="I69" s="32" t="s">
        <v>608</v>
      </c>
      <c r="J69" s="32" t="s">
        <v>608</v>
      </c>
      <c r="K69" s="114">
        <v>97.7</v>
      </c>
      <c r="L69" s="114">
        <v>97.7</v>
      </c>
      <c r="M69" s="114">
        <v>97.7</v>
      </c>
      <c r="N69" s="114">
        <v>100.75</v>
      </c>
      <c r="O69" s="32" t="s">
        <v>608</v>
      </c>
      <c r="P69" s="114">
        <v>95.4</v>
      </c>
      <c r="Q69" s="114">
        <v>95.4</v>
      </c>
      <c r="R69" s="32" t="s">
        <v>608</v>
      </c>
      <c r="S69" s="114">
        <v>84.5</v>
      </c>
      <c r="T69" s="114">
        <v>84.5</v>
      </c>
      <c r="U69" s="32" t="s">
        <v>608</v>
      </c>
      <c r="V69" s="114">
        <v>82.5</v>
      </c>
      <c r="W69" s="114">
        <v>82.5</v>
      </c>
      <c r="X69" s="114">
        <v>77.7</v>
      </c>
      <c r="Y69" s="114">
        <v>75.599999999999994</v>
      </c>
      <c r="Z69" s="114">
        <v>9</v>
      </c>
      <c r="AA69" s="32" t="s">
        <v>608</v>
      </c>
      <c r="AB69" s="114">
        <v>5.2</v>
      </c>
      <c r="AC69" s="114">
        <v>0.55000000000000004</v>
      </c>
      <c r="AD69" s="114">
        <v>5500</v>
      </c>
      <c r="AE69" s="114">
        <v>1100</v>
      </c>
      <c r="AF69" s="114">
        <v>1100</v>
      </c>
      <c r="AG69" s="114">
        <v>3000</v>
      </c>
      <c r="AH69" s="114">
        <v>4500</v>
      </c>
      <c r="AI69" s="114">
        <v>2000</v>
      </c>
      <c r="AJ69" s="114">
        <v>2500</v>
      </c>
      <c r="AK69" s="114">
        <v>2000</v>
      </c>
      <c r="AL69" s="114">
        <v>2500</v>
      </c>
      <c r="AM69" s="114">
        <v>2000</v>
      </c>
      <c r="AN69" s="114">
        <v>2500</v>
      </c>
      <c r="AO69" s="114">
        <v>1000</v>
      </c>
      <c r="AP69" s="114">
        <v>1800</v>
      </c>
      <c r="AQ69" s="114">
        <v>1800</v>
      </c>
      <c r="AR69" s="114">
        <v>150</v>
      </c>
      <c r="AS69" s="114">
        <v>4</v>
      </c>
      <c r="AT69" s="114">
        <v>4.5</v>
      </c>
      <c r="AU69" s="114">
        <v>4.25</v>
      </c>
      <c r="AV69" s="114">
        <v>4.75</v>
      </c>
      <c r="AW69" s="32" t="s">
        <v>608</v>
      </c>
      <c r="AX69" s="32" t="s">
        <v>608</v>
      </c>
      <c r="AY69" s="114">
        <v>1.5</v>
      </c>
      <c r="AZ69" s="114">
        <v>2</v>
      </c>
      <c r="BA69" s="114">
        <v>2</v>
      </c>
      <c r="BB69" s="114">
        <v>2.5</v>
      </c>
      <c r="BC69" s="114">
        <v>1200</v>
      </c>
      <c r="BD69" s="114">
        <v>1000</v>
      </c>
      <c r="BE69" s="114">
        <v>1000</v>
      </c>
      <c r="BF69" s="114">
        <v>1000</v>
      </c>
      <c r="BG69" s="127">
        <v>1500</v>
      </c>
    </row>
    <row r="70" spans="1:59" s="3" customFormat="1" x14ac:dyDescent="0.35">
      <c r="A70" s="138" t="s">
        <v>354</v>
      </c>
      <c r="B70" s="143" t="s">
        <v>345</v>
      </c>
      <c r="C70" s="86" t="s">
        <v>350</v>
      </c>
      <c r="D70" s="38">
        <v>6</v>
      </c>
      <c r="E70" s="29" t="s">
        <v>351</v>
      </c>
      <c r="F70" s="29" t="s">
        <v>352</v>
      </c>
      <c r="G70" s="27" t="s">
        <v>58</v>
      </c>
      <c r="H70" s="139" t="s">
        <v>353</v>
      </c>
      <c r="I70" s="32" t="s">
        <v>608</v>
      </c>
      <c r="J70" s="32" t="s">
        <v>608</v>
      </c>
      <c r="K70" s="114">
        <v>97.7</v>
      </c>
      <c r="L70" s="114">
        <v>97.7</v>
      </c>
      <c r="M70" s="114">
        <v>97.7</v>
      </c>
      <c r="N70" s="114">
        <v>100.75</v>
      </c>
      <c r="O70" s="32" t="s">
        <v>608</v>
      </c>
      <c r="P70" s="114">
        <v>95.4</v>
      </c>
      <c r="Q70" s="114">
        <v>95.4</v>
      </c>
      <c r="R70" s="32" t="s">
        <v>608</v>
      </c>
      <c r="S70" s="114">
        <v>84.5</v>
      </c>
      <c r="T70" s="114">
        <v>84.5</v>
      </c>
      <c r="U70" s="32" t="s">
        <v>608</v>
      </c>
      <c r="V70" s="114">
        <v>82.5</v>
      </c>
      <c r="W70" s="114">
        <v>82.5</v>
      </c>
      <c r="X70" s="114">
        <v>77.7</v>
      </c>
      <c r="Y70" s="114">
        <v>75.599999999999994</v>
      </c>
      <c r="Z70" s="114">
        <v>9</v>
      </c>
      <c r="AA70" s="32" t="s">
        <v>608</v>
      </c>
      <c r="AB70" s="114">
        <v>5.2</v>
      </c>
      <c r="AC70" s="114">
        <v>0.55000000000000004</v>
      </c>
      <c r="AD70" s="114">
        <v>5500</v>
      </c>
      <c r="AE70" s="114">
        <v>1100</v>
      </c>
      <c r="AF70" s="114">
        <v>1100</v>
      </c>
      <c r="AG70" s="114">
        <v>3000</v>
      </c>
      <c r="AH70" s="114">
        <v>4500</v>
      </c>
      <c r="AI70" s="114">
        <v>2000</v>
      </c>
      <c r="AJ70" s="114">
        <v>2500</v>
      </c>
      <c r="AK70" s="114">
        <v>2000</v>
      </c>
      <c r="AL70" s="114">
        <v>2500</v>
      </c>
      <c r="AM70" s="114">
        <v>2000</v>
      </c>
      <c r="AN70" s="114">
        <v>2500</v>
      </c>
      <c r="AO70" s="114">
        <v>1000</v>
      </c>
      <c r="AP70" s="114">
        <v>1800</v>
      </c>
      <c r="AQ70" s="114">
        <v>1800</v>
      </c>
      <c r="AR70" s="114">
        <v>150</v>
      </c>
      <c r="AS70" s="114">
        <v>4</v>
      </c>
      <c r="AT70" s="114">
        <v>4.5</v>
      </c>
      <c r="AU70" s="114">
        <v>4.25</v>
      </c>
      <c r="AV70" s="114">
        <v>4.75</v>
      </c>
      <c r="AW70" s="32" t="s">
        <v>608</v>
      </c>
      <c r="AX70" s="32" t="s">
        <v>608</v>
      </c>
      <c r="AY70" s="114">
        <v>1.5</v>
      </c>
      <c r="AZ70" s="114">
        <v>2</v>
      </c>
      <c r="BA70" s="114">
        <v>2</v>
      </c>
      <c r="BB70" s="114">
        <v>2.5</v>
      </c>
      <c r="BC70" s="114">
        <v>1200</v>
      </c>
      <c r="BD70" s="114">
        <v>1000</v>
      </c>
      <c r="BE70" s="114">
        <v>1000</v>
      </c>
      <c r="BF70" s="114">
        <v>1000</v>
      </c>
      <c r="BG70" s="127">
        <v>1500</v>
      </c>
    </row>
    <row r="71" spans="1:59" s="3" customFormat="1" ht="26" x14ac:dyDescent="0.35">
      <c r="A71" s="138" t="s">
        <v>354</v>
      </c>
      <c r="B71" s="137" t="s">
        <v>72</v>
      </c>
      <c r="C71" s="86" t="s">
        <v>355</v>
      </c>
      <c r="D71" s="38">
        <v>6</v>
      </c>
      <c r="E71" s="29" t="s">
        <v>356</v>
      </c>
      <c r="F71" s="29" t="s">
        <v>357</v>
      </c>
      <c r="G71" s="27" t="s">
        <v>58</v>
      </c>
      <c r="H71" s="139" t="s">
        <v>358</v>
      </c>
      <c r="I71" s="32" t="s">
        <v>608</v>
      </c>
      <c r="J71" s="32" t="s">
        <v>608</v>
      </c>
      <c r="K71" s="114">
        <v>90</v>
      </c>
      <c r="L71" s="114">
        <v>90</v>
      </c>
      <c r="M71" s="114">
        <v>90</v>
      </c>
      <c r="N71" s="114">
        <v>100</v>
      </c>
      <c r="O71" s="32" t="s">
        <v>608</v>
      </c>
      <c r="P71" s="114">
        <v>98</v>
      </c>
      <c r="Q71" s="114">
        <v>98</v>
      </c>
      <c r="R71" s="32" t="s">
        <v>608</v>
      </c>
      <c r="S71" s="114">
        <v>90</v>
      </c>
      <c r="T71" s="114">
        <v>90</v>
      </c>
      <c r="U71" s="32" t="s">
        <v>608</v>
      </c>
      <c r="V71" s="114">
        <v>84</v>
      </c>
      <c r="W71" s="114">
        <v>84</v>
      </c>
      <c r="X71" s="114">
        <v>78</v>
      </c>
      <c r="Y71" s="114">
        <v>77</v>
      </c>
      <c r="Z71" s="114">
        <v>8</v>
      </c>
      <c r="AA71" s="114">
        <v>14</v>
      </c>
      <c r="AB71" s="114">
        <v>6</v>
      </c>
      <c r="AC71" s="114">
        <v>0.75</v>
      </c>
      <c r="AD71" s="114">
        <v>7000</v>
      </c>
      <c r="AE71" s="114">
        <v>1000</v>
      </c>
      <c r="AF71" s="114">
        <v>1000</v>
      </c>
      <c r="AG71" s="33">
        <v>4600</v>
      </c>
      <c r="AH71" s="114">
        <v>5500</v>
      </c>
      <c r="AI71" s="114">
        <v>2250</v>
      </c>
      <c r="AJ71" s="114">
        <v>2500</v>
      </c>
      <c r="AK71" s="114">
        <v>2250</v>
      </c>
      <c r="AL71" s="114">
        <v>2500</v>
      </c>
      <c r="AM71" s="114">
        <v>2250</v>
      </c>
      <c r="AN71" s="114">
        <v>2500</v>
      </c>
      <c r="AO71" s="33">
        <v>1050</v>
      </c>
      <c r="AP71" s="33">
        <v>2490</v>
      </c>
      <c r="AQ71" s="33">
        <v>2200</v>
      </c>
      <c r="AR71" s="114">
        <v>200</v>
      </c>
      <c r="AS71" s="33">
        <v>5</v>
      </c>
      <c r="AT71" s="33">
        <v>5.9</v>
      </c>
      <c r="AU71" s="33">
        <v>6.1</v>
      </c>
      <c r="AV71" s="33">
        <v>7.6</v>
      </c>
      <c r="AW71" s="33">
        <v>5.99</v>
      </c>
      <c r="AX71" s="114">
        <v>7</v>
      </c>
      <c r="AY71" s="114">
        <v>1.5</v>
      </c>
      <c r="AZ71" s="114">
        <v>2.5</v>
      </c>
      <c r="BA71" s="114">
        <v>2.25</v>
      </c>
      <c r="BB71" s="114">
        <v>2.75</v>
      </c>
      <c r="BC71" s="33">
        <v>1590</v>
      </c>
      <c r="BD71" s="33">
        <v>1515</v>
      </c>
      <c r="BE71" s="33">
        <v>1125</v>
      </c>
      <c r="BF71" s="33">
        <v>1125</v>
      </c>
      <c r="BG71" s="127">
        <v>1750</v>
      </c>
    </row>
    <row r="72" spans="1:59" s="3" customFormat="1" ht="26" x14ac:dyDescent="0.35">
      <c r="A72" s="138" t="s">
        <v>363</v>
      </c>
      <c r="B72" s="137" t="s">
        <v>72</v>
      </c>
      <c r="C72" s="86" t="s">
        <v>359</v>
      </c>
      <c r="D72" s="38">
        <v>6</v>
      </c>
      <c r="E72" s="29" t="s">
        <v>360</v>
      </c>
      <c r="F72" s="29" t="s">
        <v>361</v>
      </c>
      <c r="G72" s="27" t="s">
        <v>58</v>
      </c>
      <c r="H72" s="139" t="s">
        <v>362</v>
      </c>
      <c r="I72" s="32" t="s">
        <v>608</v>
      </c>
      <c r="J72" s="32" t="s">
        <v>608</v>
      </c>
      <c r="K72" s="114">
        <v>90</v>
      </c>
      <c r="L72" s="114">
        <v>90</v>
      </c>
      <c r="M72" s="114">
        <v>90</v>
      </c>
      <c r="N72" s="114">
        <v>100</v>
      </c>
      <c r="O72" s="32" t="s">
        <v>608</v>
      </c>
      <c r="P72" s="114">
        <v>98</v>
      </c>
      <c r="Q72" s="114">
        <v>98</v>
      </c>
      <c r="R72" s="32" t="s">
        <v>608</v>
      </c>
      <c r="S72" s="114">
        <v>90</v>
      </c>
      <c r="T72" s="114">
        <v>90</v>
      </c>
      <c r="U72" s="32" t="s">
        <v>608</v>
      </c>
      <c r="V72" s="114">
        <v>84</v>
      </c>
      <c r="W72" s="114">
        <v>84</v>
      </c>
      <c r="X72" s="114">
        <v>78</v>
      </c>
      <c r="Y72" s="114">
        <v>77</v>
      </c>
      <c r="Z72" s="114">
        <v>8</v>
      </c>
      <c r="AA72" s="114">
        <v>14</v>
      </c>
      <c r="AB72" s="114">
        <v>6</v>
      </c>
      <c r="AC72" s="114">
        <v>0.75</v>
      </c>
      <c r="AD72" s="114">
        <v>7000</v>
      </c>
      <c r="AE72" s="114">
        <v>1000</v>
      </c>
      <c r="AF72" s="114">
        <v>1000</v>
      </c>
      <c r="AG72" s="33">
        <v>4600</v>
      </c>
      <c r="AH72" s="114">
        <v>5500</v>
      </c>
      <c r="AI72" s="114">
        <v>2250</v>
      </c>
      <c r="AJ72" s="114">
        <v>2500</v>
      </c>
      <c r="AK72" s="114">
        <v>2250</v>
      </c>
      <c r="AL72" s="114">
        <v>2500</v>
      </c>
      <c r="AM72" s="114">
        <v>2250</v>
      </c>
      <c r="AN72" s="114">
        <v>2500</v>
      </c>
      <c r="AO72" s="33">
        <v>1050</v>
      </c>
      <c r="AP72" s="33">
        <v>2490</v>
      </c>
      <c r="AQ72" s="33">
        <v>2200</v>
      </c>
      <c r="AR72" s="114">
        <v>200</v>
      </c>
      <c r="AS72" s="33">
        <v>5</v>
      </c>
      <c r="AT72" s="33">
        <v>5.9</v>
      </c>
      <c r="AU72" s="33">
        <v>6.1</v>
      </c>
      <c r="AV72" s="33">
        <v>7.6</v>
      </c>
      <c r="AW72" s="33">
        <v>5.99</v>
      </c>
      <c r="AX72" s="114">
        <v>7</v>
      </c>
      <c r="AY72" s="114">
        <v>1.5</v>
      </c>
      <c r="AZ72" s="114">
        <v>2.5</v>
      </c>
      <c r="BA72" s="114">
        <v>2.25</v>
      </c>
      <c r="BB72" s="114">
        <v>2.75</v>
      </c>
      <c r="BC72" s="33">
        <v>1590</v>
      </c>
      <c r="BD72" s="33">
        <v>1515</v>
      </c>
      <c r="BE72" s="33">
        <v>1125</v>
      </c>
      <c r="BF72" s="33">
        <v>1125</v>
      </c>
      <c r="BG72" s="127">
        <v>1750</v>
      </c>
    </row>
    <row r="73" spans="1:59" s="3" customFormat="1" ht="26" x14ac:dyDescent="0.35">
      <c r="A73" s="138" t="s">
        <v>354</v>
      </c>
      <c r="B73" s="137" t="s">
        <v>72</v>
      </c>
      <c r="C73" s="86" t="s">
        <v>364</v>
      </c>
      <c r="D73" s="38">
        <v>6</v>
      </c>
      <c r="E73" s="29" t="s">
        <v>365</v>
      </c>
      <c r="F73" s="29" t="s">
        <v>366</v>
      </c>
      <c r="G73" s="27" t="s">
        <v>58</v>
      </c>
      <c r="H73" s="139" t="s">
        <v>367</v>
      </c>
      <c r="I73" s="32" t="s">
        <v>608</v>
      </c>
      <c r="J73" s="32" t="s">
        <v>608</v>
      </c>
      <c r="K73" s="114">
        <v>90</v>
      </c>
      <c r="L73" s="114">
        <v>90</v>
      </c>
      <c r="M73" s="114">
        <v>90</v>
      </c>
      <c r="N73" s="114">
        <v>100</v>
      </c>
      <c r="O73" s="32" t="s">
        <v>608</v>
      </c>
      <c r="P73" s="114">
        <v>98</v>
      </c>
      <c r="Q73" s="114">
        <v>98</v>
      </c>
      <c r="R73" s="32" t="s">
        <v>608</v>
      </c>
      <c r="S73" s="114">
        <v>90</v>
      </c>
      <c r="T73" s="114">
        <v>90</v>
      </c>
      <c r="U73" s="32" t="s">
        <v>608</v>
      </c>
      <c r="V73" s="114">
        <v>84</v>
      </c>
      <c r="W73" s="114">
        <v>84</v>
      </c>
      <c r="X73" s="114">
        <v>78</v>
      </c>
      <c r="Y73" s="114">
        <v>77</v>
      </c>
      <c r="Z73" s="114">
        <v>8</v>
      </c>
      <c r="AA73" s="114">
        <v>14</v>
      </c>
      <c r="AB73" s="114">
        <v>6</v>
      </c>
      <c r="AC73" s="114">
        <v>0.75</v>
      </c>
      <c r="AD73" s="114">
        <v>7000</v>
      </c>
      <c r="AE73" s="114">
        <v>1000</v>
      </c>
      <c r="AF73" s="114">
        <v>1000</v>
      </c>
      <c r="AG73" s="33">
        <v>4600</v>
      </c>
      <c r="AH73" s="114">
        <v>5500</v>
      </c>
      <c r="AI73" s="114">
        <v>2250</v>
      </c>
      <c r="AJ73" s="114">
        <v>2500</v>
      </c>
      <c r="AK73" s="114">
        <v>2250</v>
      </c>
      <c r="AL73" s="114">
        <v>2500</v>
      </c>
      <c r="AM73" s="114">
        <v>2250</v>
      </c>
      <c r="AN73" s="114">
        <v>2500</v>
      </c>
      <c r="AO73" s="33">
        <v>1050</v>
      </c>
      <c r="AP73" s="33">
        <v>2490</v>
      </c>
      <c r="AQ73" s="33">
        <v>2200</v>
      </c>
      <c r="AR73" s="114">
        <v>200</v>
      </c>
      <c r="AS73" s="33">
        <v>5</v>
      </c>
      <c r="AT73" s="33">
        <v>5.9</v>
      </c>
      <c r="AU73" s="33">
        <v>6.1</v>
      </c>
      <c r="AV73" s="33">
        <v>7.6</v>
      </c>
      <c r="AW73" s="33">
        <v>5.99</v>
      </c>
      <c r="AX73" s="114">
        <v>7</v>
      </c>
      <c r="AY73" s="114">
        <v>1.5</v>
      </c>
      <c r="AZ73" s="114">
        <v>2.5</v>
      </c>
      <c r="BA73" s="114">
        <v>2.25</v>
      </c>
      <c r="BB73" s="114">
        <v>2.75</v>
      </c>
      <c r="BC73" s="33">
        <v>1590</v>
      </c>
      <c r="BD73" s="33">
        <v>1515</v>
      </c>
      <c r="BE73" s="33">
        <v>1125</v>
      </c>
      <c r="BF73" s="33">
        <v>1125</v>
      </c>
      <c r="BG73" s="127">
        <v>1750</v>
      </c>
    </row>
    <row r="74" spans="1:59" s="3" customFormat="1" ht="26" x14ac:dyDescent="0.35">
      <c r="A74" s="138" t="s">
        <v>348</v>
      </c>
      <c r="B74" s="143" t="s">
        <v>368</v>
      </c>
      <c r="C74" s="87" t="s">
        <v>369</v>
      </c>
      <c r="D74" s="38">
        <v>6</v>
      </c>
      <c r="E74" s="29" t="s">
        <v>370</v>
      </c>
      <c r="F74" s="29" t="s">
        <v>371</v>
      </c>
      <c r="G74" s="27" t="s">
        <v>58</v>
      </c>
      <c r="H74" s="139" t="s">
        <v>372</v>
      </c>
      <c r="I74" s="32" t="s">
        <v>608</v>
      </c>
      <c r="J74" s="32" t="s">
        <v>608</v>
      </c>
      <c r="K74" s="114">
        <v>88</v>
      </c>
      <c r="L74" s="114">
        <v>88</v>
      </c>
      <c r="M74" s="114">
        <v>88</v>
      </c>
      <c r="N74" s="114">
        <v>90</v>
      </c>
      <c r="O74" s="32" t="s">
        <v>608</v>
      </c>
      <c r="P74" s="114">
        <v>87</v>
      </c>
      <c r="Q74" s="114">
        <v>87</v>
      </c>
      <c r="R74" s="32" t="s">
        <v>608</v>
      </c>
      <c r="S74" s="114">
        <v>78</v>
      </c>
      <c r="T74" s="114">
        <v>78</v>
      </c>
      <c r="U74" s="32" t="s">
        <v>608</v>
      </c>
      <c r="V74" s="114">
        <v>74.25</v>
      </c>
      <c r="W74" s="114">
        <v>74.25</v>
      </c>
      <c r="X74" s="114">
        <v>69.25</v>
      </c>
      <c r="Y74" s="114">
        <v>68.5</v>
      </c>
      <c r="Z74" s="114">
        <v>8.25</v>
      </c>
      <c r="AA74" s="114">
        <v>12</v>
      </c>
      <c r="AB74" s="114">
        <v>5</v>
      </c>
      <c r="AC74" s="114">
        <v>0.6</v>
      </c>
      <c r="AD74" s="114">
        <v>5500</v>
      </c>
      <c r="AE74" s="114">
        <v>995</v>
      </c>
      <c r="AF74" s="114">
        <v>995</v>
      </c>
      <c r="AG74" s="114">
        <v>3200</v>
      </c>
      <c r="AH74" s="114">
        <v>4500</v>
      </c>
      <c r="AI74" s="114">
        <v>1800</v>
      </c>
      <c r="AJ74" s="114">
        <v>2300</v>
      </c>
      <c r="AK74" s="114">
        <v>1800</v>
      </c>
      <c r="AL74" s="114">
        <v>2300</v>
      </c>
      <c r="AM74" s="114">
        <v>1500</v>
      </c>
      <c r="AN74" s="114">
        <v>2400</v>
      </c>
      <c r="AO74" s="114">
        <v>700</v>
      </c>
      <c r="AP74" s="114">
        <v>2000</v>
      </c>
      <c r="AQ74" s="114">
        <v>1550</v>
      </c>
      <c r="AR74" s="114">
        <v>175</v>
      </c>
      <c r="AS74" s="114">
        <v>1.7</v>
      </c>
      <c r="AT74" s="114">
        <v>2.1</v>
      </c>
      <c r="AU74" s="114">
        <v>3.1</v>
      </c>
      <c r="AV74" s="114">
        <v>3.8</v>
      </c>
      <c r="AW74" s="114">
        <v>2.5</v>
      </c>
      <c r="AX74" s="114">
        <v>3.95</v>
      </c>
      <c r="AY74" s="114">
        <v>1.2</v>
      </c>
      <c r="AZ74" s="114">
        <v>2</v>
      </c>
      <c r="BA74" s="114">
        <v>2.5</v>
      </c>
      <c r="BB74" s="114">
        <v>2.75</v>
      </c>
      <c r="BC74" s="114">
        <v>1000</v>
      </c>
      <c r="BD74" s="114">
        <v>1000</v>
      </c>
      <c r="BE74" s="114">
        <v>1000</v>
      </c>
      <c r="BF74" s="114">
        <v>1000</v>
      </c>
      <c r="BG74" s="127">
        <v>1000</v>
      </c>
    </row>
    <row r="75" spans="1:59" s="3" customFormat="1" x14ac:dyDescent="0.35">
      <c r="A75" s="138" t="s">
        <v>363</v>
      </c>
      <c r="B75" s="143" t="s">
        <v>178</v>
      </c>
      <c r="C75" s="86" t="s">
        <v>373</v>
      </c>
      <c r="D75" s="38">
        <v>6</v>
      </c>
      <c r="E75" s="29" t="s">
        <v>374</v>
      </c>
      <c r="F75" s="29" t="s">
        <v>375</v>
      </c>
      <c r="G75" s="27" t="s">
        <v>58</v>
      </c>
      <c r="H75" s="139" t="s">
        <v>376</v>
      </c>
      <c r="I75" s="114">
        <v>83.25</v>
      </c>
      <c r="J75" s="32" t="s">
        <v>608</v>
      </c>
      <c r="K75" s="32" t="s">
        <v>608</v>
      </c>
      <c r="L75" s="32" t="s">
        <v>608</v>
      </c>
      <c r="M75" s="32" t="s">
        <v>608</v>
      </c>
      <c r="N75" s="32" t="s">
        <v>608</v>
      </c>
      <c r="O75" s="32" t="s">
        <v>608</v>
      </c>
      <c r="P75" s="32" t="s">
        <v>608</v>
      </c>
      <c r="Q75" s="32" t="s">
        <v>608</v>
      </c>
      <c r="R75" s="32" t="s">
        <v>608</v>
      </c>
      <c r="S75" s="32" t="s">
        <v>608</v>
      </c>
      <c r="T75" s="32" t="s">
        <v>608</v>
      </c>
      <c r="U75" s="32" t="s">
        <v>608</v>
      </c>
      <c r="V75" s="32" t="s">
        <v>608</v>
      </c>
      <c r="W75" s="32" t="s">
        <v>608</v>
      </c>
      <c r="X75" s="32" t="s">
        <v>608</v>
      </c>
      <c r="Y75" s="32" t="s">
        <v>608</v>
      </c>
      <c r="Z75" s="32" t="s">
        <v>608</v>
      </c>
      <c r="AA75" s="32" t="s">
        <v>608</v>
      </c>
      <c r="AB75" s="114">
        <v>4.55</v>
      </c>
      <c r="AC75" s="114">
        <v>0.65</v>
      </c>
      <c r="AD75" s="114">
        <v>4600</v>
      </c>
      <c r="AE75" s="114">
        <v>975</v>
      </c>
      <c r="AF75" s="114">
        <v>975</v>
      </c>
      <c r="AG75" s="114">
        <v>3000</v>
      </c>
      <c r="AH75" s="114">
        <v>4100</v>
      </c>
      <c r="AI75" s="114">
        <v>1500</v>
      </c>
      <c r="AJ75" s="114">
        <v>2250</v>
      </c>
      <c r="AK75" s="114">
        <v>1600</v>
      </c>
      <c r="AL75" s="114">
        <v>2275</v>
      </c>
      <c r="AM75" s="114">
        <v>1450</v>
      </c>
      <c r="AN75" s="114">
        <v>2150</v>
      </c>
      <c r="AO75" s="114">
        <v>850</v>
      </c>
      <c r="AP75" s="114">
        <v>1750</v>
      </c>
      <c r="AQ75" s="114">
        <v>1450</v>
      </c>
      <c r="AR75" s="114">
        <v>175</v>
      </c>
      <c r="AS75" s="32" t="s">
        <v>608</v>
      </c>
      <c r="AT75" s="32" t="s">
        <v>608</v>
      </c>
      <c r="AU75" s="32" t="s">
        <v>608</v>
      </c>
      <c r="AV75" s="32" t="s">
        <v>608</v>
      </c>
      <c r="AW75" s="32" t="s">
        <v>608</v>
      </c>
      <c r="AX75" s="32" t="s">
        <v>608</v>
      </c>
      <c r="AY75" s="32" t="s">
        <v>608</v>
      </c>
      <c r="AZ75" s="32" t="s">
        <v>608</v>
      </c>
      <c r="BA75" s="32" t="s">
        <v>608</v>
      </c>
      <c r="BB75" s="32" t="s">
        <v>608</v>
      </c>
      <c r="BC75" s="114">
        <v>975</v>
      </c>
      <c r="BD75" s="114">
        <v>925</v>
      </c>
      <c r="BE75" s="114">
        <v>850</v>
      </c>
      <c r="BF75" s="114">
        <v>850</v>
      </c>
      <c r="BG75" s="98" t="s">
        <v>608</v>
      </c>
    </row>
    <row r="76" spans="1:59" s="3" customFormat="1" x14ac:dyDescent="0.35">
      <c r="A76" s="138" t="s">
        <v>381</v>
      </c>
      <c r="B76" s="143" t="s">
        <v>178</v>
      </c>
      <c r="C76" s="86" t="s">
        <v>377</v>
      </c>
      <c r="D76" s="38">
        <v>6</v>
      </c>
      <c r="E76" s="29" t="s">
        <v>378</v>
      </c>
      <c r="F76" s="29" t="s">
        <v>379</v>
      </c>
      <c r="G76" s="27" t="s">
        <v>58</v>
      </c>
      <c r="H76" s="139" t="s">
        <v>380</v>
      </c>
      <c r="I76" s="114">
        <v>87.7</v>
      </c>
      <c r="J76" s="32" t="s">
        <v>608</v>
      </c>
      <c r="K76" s="32" t="s">
        <v>608</v>
      </c>
      <c r="L76" s="32" t="s">
        <v>608</v>
      </c>
      <c r="M76" s="32" t="s">
        <v>608</v>
      </c>
      <c r="N76" s="32" t="s">
        <v>608</v>
      </c>
      <c r="O76" s="32" t="s">
        <v>608</v>
      </c>
      <c r="P76" s="32" t="s">
        <v>608</v>
      </c>
      <c r="Q76" s="32" t="s">
        <v>608</v>
      </c>
      <c r="R76" s="32" t="s">
        <v>608</v>
      </c>
      <c r="S76" s="32" t="s">
        <v>608</v>
      </c>
      <c r="T76" s="32" t="s">
        <v>608</v>
      </c>
      <c r="U76" s="32" t="s">
        <v>608</v>
      </c>
      <c r="V76" s="32" t="s">
        <v>608</v>
      </c>
      <c r="W76" s="32" t="s">
        <v>608</v>
      </c>
      <c r="X76" s="32" t="s">
        <v>608</v>
      </c>
      <c r="Y76" s="32" t="s">
        <v>608</v>
      </c>
      <c r="Z76" s="32" t="s">
        <v>608</v>
      </c>
      <c r="AA76" s="32" t="s">
        <v>608</v>
      </c>
      <c r="AB76" s="114">
        <v>4.55</v>
      </c>
      <c r="AC76" s="114">
        <v>0.65</v>
      </c>
      <c r="AD76" s="114">
        <v>4600</v>
      </c>
      <c r="AE76" s="114">
        <v>975</v>
      </c>
      <c r="AF76" s="114">
        <v>975</v>
      </c>
      <c r="AG76" s="114">
        <v>3000</v>
      </c>
      <c r="AH76" s="114">
        <v>4300</v>
      </c>
      <c r="AI76" s="114">
        <v>1500</v>
      </c>
      <c r="AJ76" s="114">
        <v>2250</v>
      </c>
      <c r="AK76" s="114">
        <v>1600</v>
      </c>
      <c r="AL76" s="114">
        <v>2275</v>
      </c>
      <c r="AM76" s="114">
        <v>1450</v>
      </c>
      <c r="AN76" s="114">
        <v>2150</v>
      </c>
      <c r="AO76" s="114">
        <v>850</v>
      </c>
      <c r="AP76" s="114">
        <v>1750</v>
      </c>
      <c r="AQ76" s="114">
        <v>1450</v>
      </c>
      <c r="AR76" s="114">
        <v>175</v>
      </c>
      <c r="AS76" s="114">
        <v>3.1</v>
      </c>
      <c r="AT76" s="114">
        <v>4.05</v>
      </c>
      <c r="AU76" s="114">
        <v>4.55</v>
      </c>
      <c r="AV76" s="114">
        <v>7.1</v>
      </c>
      <c r="AW76" s="114">
        <v>4.47</v>
      </c>
      <c r="AX76" s="114">
        <v>6.4</v>
      </c>
      <c r="AY76" s="33">
        <v>1.57</v>
      </c>
      <c r="AZ76" s="33">
        <v>2.4300000000000002</v>
      </c>
      <c r="BA76" s="32" t="s">
        <v>608</v>
      </c>
      <c r="BB76" s="32" t="s">
        <v>608</v>
      </c>
      <c r="BC76" s="114">
        <v>975</v>
      </c>
      <c r="BD76" s="114">
        <v>925</v>
      </c>
      <c r="BE76" s="114">
        <v>850</v>
      </c>
      <c r="BF76" s="114">
        <v>850</v>
      </c>
      <c r="BG76" s="127">
        <v>1250</v>
      </c>
    </row>
    <row r="77" spans="1:59" s="3" customFormat="1" x14ac:dyDescent="0.35">
      <c r="A77" s="138" t="s">
        <v>386</v>
      </c>
      <c r="B77" s="136" t="s">
        <v>136</v>
      </c>
      <c r="C77" s="86" t="s">
        <v>382</v>
      </c>
      <c r="D77" s="38">
        <v>7</v>
      </c>
      <c r="E77" s="29" t="s">
        <v>383</v>
      </c>
      <c r="F77" s="29" t="s">
        <v>384</v>
      </c>
      <c r="G77" s="27" t="s">
        <v>121</v>
      </c>
      <c r="H77" s="139" t="s">
        <v>385</v>
      </c>
      <c r="I77" s="32" t="s">
        <v>608</v>
      </c>
      <c r="J77" s="32" t="s">
        <v>608</v>
      </c>
      <c r="K77" s="114">
        <v>93.75</v>
      </c>
      <c r="L77" s="114">
        <v>93.75</v>
      </c>
      <c r="M77" s="114">
        <v>93.75</v>
      </c>
      <c r="N77" s="114">
        <v>101.25</v>
      </c>
      <c r="O77" s="32" t="s">
        <v>608</v>
      </c>
      <c r="P77" s="114">
        <v>100.5</v>
      </c>
      <c r="Q77" s="114">
        <v>100.5</v>
      </c>
      <c r="R77" s="32" t="s">
        <v>608</v>
      </c>
      <c r="S77" s="114">
        <v>94.75</v>
      </c>
      <c r="T77" s="114">
        <v>94.75</v>
      </c>
      <c r="U77" s="32" t="s">
        <v>608</v>
      </c>
      <c r="V77" s="114">
        <v>90.25</v>
      </c>
      <c r="W77" s="114">
        <v>90.25</v>
      </c>
      <c r="X77" s="114">
        <v>86.5</v>
      </c>
      <c r="Y77" s="114">
        <v>82.25</v>
      </c>
      <c r="Z77" s="114">
        <v>9</v>
      </c>
      <c r="AA77" s="114">
        <v>7</v>
      </c>
      <c r="AB77" s="114">
        <v>4</v>
      </c>
      <c r="AC77" s="114">
        <v>0.45</v>
      </c>
      <c r="AD77" s="114">
        <v>7525</v>
      </c>
      <c r="AE77" s="114">
        <v>950</v>
      </c>
      <c r="AF77" s="114">
        <v>950</v>
      </c>
      <c r="AG77" s="114">
        <v>3500</v>
      </c>
      <c r="AH77" s="114">
        <v>4650</v>
      </c>
      <c r="AI77" s="114">
        <v>1550</v>
      </c>
      <c r="AJ77" s="114">
        <v>2600</v>
      </c>
      <c r="AK77" s="114">
        <v>1650</v>
      </c>
      <c r="AL77" s="114">
        <v>2600</v>
      </c>
      <c r="AM77" s="114">
        <v>1600</v>
      </c>
      <c r="AN77" s="114">
        <v>1925</v>
      </c>
      <c r="AO77" s="114">
        <v>900</v>
      </c>
      <c r="AP77" s="114">
        <v>1700</v>
      </c>
      <c r="AQ77" s="114">
        <v>1450</v>
      </c>
      <c r="AR77" s="114">
        <v>150</v>
      </c>
      <c r="AS77" s="114">
        <v>2.5</v>
      </c>
      <c r="AT77" s="114">
        <v>3.2</v>
      </c>
      <c r="AU77" s="114">
        <v>3.25</v>
      </c>
      <c r="AV77" s="114">
        <v>4.7</v>
      </c>
      <c r="AW77" s="114">
        <v>2.75</v>
      </c>
      <c r="AX77" s="114">
        <v>3.5</v>
      </c>
      <c r="AY77" s="32" t="s">
        <v>608</v>
      </c>
      <c r="AZ77" s="32" t="s">
        <v>608</v>
      </c>
      <c r="BA77" s="114">
        <v>1.9</v>
      </c>
      <c r="BB77" s="114">
        <v>3.5</v>
      </c>
      <c r="BC77" s="114">
        <v>950</v>
      </c>
      <c r="BD77" s="114">
        <v>950</v>
      </c>
      <c r="BE77" s="114">
        <v>900</v>
      </c>
      <c r="BF77" s="114">
        <v>900</v>
      </c>
      <c r="BG77" s="69">
        <v>1400</v>
      </c>
    </row>
    <row r="78" spans="1:59" s="3" customFormat="1" ht="26" x14ac:dyDescent="0.35">
      <c r="A78" s="138" t="s">
        <v>391</v>
      </c>
      <c r="B78" s="136" t="s">
        <v>136</v>
      </c>
      <c r="C78" s="87" t="s">
        <v>387</v>
      </c>
      <c r="D78" s="38">
        <v>7</v>
      </c>
      <c r="E78" s="29" t="s">
        <v>388</v>
      </c>
      <c r="F78" s="29" t="s">
        <v>389</v>
      </c>
      <c r="G78" s="27" t="s">
        <v>121</v>
      </c>
      <c r="H78" s="139" t="s">
        <v>390</v>
      </c>
      <c r="I78" s="32" t="s">
        <v>608</v>
      </c>
      <c r="J78" s="32" t="s">
        <v>608</v>
      </c>
      <c r="K78" s="114">
        <v>94.5</v>
      </c>
      <c r="L78" s="114">
        <v>94.5</v>
      </c>
      <c r="M78" s="114">
        <v>94.5</v>
      </c>
      <c r="N78" s="114">
        <v>105</v>
      </c>
      <c r="O78" s="32" t="s">
        <v>608</v>
      </c>
      <c r="P78" s="114">
        <v>98.75</v>
      </c>
      <c r="Q78" s="114">
        <v>98.75</v>
      </c>
      <c r="R78" s="32" t="s">
        <v>608</v>
      </c>
      <c r="S78" s="114">
        <v>93.75</v>
      </c>
      <c r="T78" s="114">
        <v>93.75</v>
      </c>
      <c r="U78" s="32" t="s">
        <v>608</v>
      </c>
      <c r="V78" s="114">
        <v>89.25</v>
      </c>
      <c r="W78" s="114">
        <v>89.25</v>
      </c>
      <c r="X78" s="114">
        <v>83.25</v>
      </c>
      <c r="Y78" s="114">
        <v>81</v>
      </c>
      <c r="Z78" s="114">
        <v>9</v>
      </c>
      <c r="AA78" s="114">
        <v>7</v>
      </c>
      <c r="AB78" s="114">
        <v>4</v>
      </c>
      <c r="AC78" s="114">
        <v>0.45</v>
      </c>
      <c r="AD78" s="114">
        <v>7525</v>
      </c>
      <c r="AE78" s="114">
        <v>950</v>
      </c>
      <c r="AF78" s="114">
        <v>950</v>
      </c>
      <c r="AG78" s="114">
        <v>3500</v>
      </c>
      <c r="AH78" s="114">
        <v>4650</v>
      </c>
      <c r="AI78" s="114">
        <v>1550</v>
      </c>
      <c r="AJ78" s="114">
        <v>2600</v>
      </c>
      <c r="AK78" s="114">
        <v>1650</v>
      </c>
      <c r="AL78" s="114">
        <v>2600</v>
      </c>
      <c r="AM78" s="114">
        <v>1600</v>
      </c>
      <c r="AN78" s="114">
        <v>1925</v>
      </c>
      <c r="AO78" s="114">
        <v>900</v>
      </c>
      <c r="AP78" s="114">
        <v>1700</v>
      </c>
      <c r="AQ78" s="114">
        <v>1450</v>
      </c>
      <c r="AR78" s="114">
        <v>150</v>
      </c>
      <c r="AS78" s="114">
        <v>2.5</v>
      </c>
      <c r="AT78" s="114">
        <v>3.2</v>
      </c>
      <c r="AU78" s="114">
        <v>3.25</v>
      </c>
      <c r="AV78" s="114">
        <v>4.7</v>
      </c>
      <c r="AW78" s="114">
        <v>2.75</v>
      </c>
      <c r="AX78" s="114">
        <v>3.5</v>
      </c>
      <c r="AY78" s="32" t="s">
        <v>608</v>
      </c>
      <c r="AZ78" s="32" t="s">
        <v>608</v>
      </c>
      <c r="BA78" s="114">
        <v>1.9</v>
      </c>
      <c r="BB78" s="114">
        <v>3.5</v>
      </c>
      <c r="BC78" s="114">
        <v>950</v>
      </c>
      <c r="BD78" s="114">
        <v>950</v>
      </c>
      <c r="BE78" s="114">
        <v>900</v>
      </c>
      <c r="BF78" s="114">
        <v>900</v>
      </c>
      <c r="BG78" s="69">
        <v>1400</v>
      </c>
    </row>
    <row r="79" spans="1:59" s="3" customFormat="1" ht="26" x14ac:dyDescent="0.35">
      <c r="A79" s="138" t="s">
        <v>396</v>
      </c>
      <c r="B79" s="136" t="s">
        <v>136</v>
      </c>
      <c r="C79" s="87" t="s">
        <v>392</v>
      </c>
      <c r="D79" s="38">
        <v>7</v>
      </c>
      <c r="E79" s="29" t="s">
        <v>393</v>
      </c>
      <c r="F79" s="29" t="s">
        <v>394</v>
      </c>
      <c r="G79" s="27" t="s">
        <v>121</v>
      </c>
      <c r="H79" s="139" t="s">
        <v>395</v>
      </c>
      <c r="I79" s="32" t="s">
        <v>608</v>
      </c>
      <c r="J79" s="32" t="s">
        <v>608</v>
      </c>
      <c r="K79" s="114">
        <v>95</v>
      </c>
      <c r="L79" s="114">
        <v>95</v>
      </c>
      <c r="M79" s="114">
        <v>95</v>
      </c>
      <c r="N79" s="114">
        <v>101</v>
      </c>
      <c r="O79" s="32" t="s">
        <v>608</v>
      </c>
      <c r="P79" s="114">
        <v>105</v>
      </c>
      <c r="Q79" s="114">
        <v>105</v>
      </c>
      <c r="R79" s="32" t="s">
        <v>608</v>
      </c>
      <c r="S79" s="114">
        <v>95</v>
      </c>
      <c r="T79" s="114">
        <v>95</v>
      </c>
      <c r="U79" s="32" t="s">
        <v>608</v>
      </c>
      <c r="V79" s="114">
        <v>87</v>
      </c>
      <c r="W79" s="114">
        <v>87</v>
      </c>
      <c r="X79" s="114">
        <v>85</v>
      </c>
      <c r="Y79" s="114">
        <v>83</v>
      </c>
      <c r="Z79" s="114">
        <v>9</v>
      </c>
      <c r="AA79" s="114">
        <v>7</v>
      </c>
      <c r="AB79" s="114">
        <v>4</v>
      </c>
      <c r="AC79" s="114">
        <v>0.45</v>
      </c>
      <c r="AD79" s="114">
        <v>7525</v>
      </c>
      <c r="AE79" s="114">
        <v>950</v>
      </c>
      <c r="AF79" s="114">
        <v>950</v>
      </c>
      <c r="AG79" s="114">
        <v>3500</v>
      </c>
      <c r="AH79" s="114">
        <v>4650</v>
      </c>
      <c r="AI79" s="114">
        <v>1550</v>
      </c>
      <c r="AJ79" s="114">
        <v>2600</v>
      </c>
      <c r="AK79" s="114">
        <v>1650</v>
      </c>
      <c r="AL79" s="114">
        <v>2600</v>
      </c>
      <c r="AM79" s="114">
        <v>1600</v>
      </c>
      <c r="AN79" s="114">
        <v>1925</v>
      </c>
      <c r="AO79" s="114">
        <v>900</v>
      </c>
      <c r="AP79" s="114">
        <v>1700</v>
      </c>
      <c r="AQ79" s="114">
        <v>1450</v>
      </c>
      <c r="AR79" s="114">
        <v>150</v>
      </c>
      <c r="AS79" s="114">
        <v>2.5</v>
      </c>
      <c r="AT79" s="114">
        <v>3.2</v>
      </c>
      <c r="AU79" s="114">
        <v>3.25</v>
      </c>
      <c r="AV79" s="114">
        <v>4.7</v>
      </c>
      <c r="AW79" s="114">
        <v>2.75</v>
      </c>
      <c r="AX79" s="114">
        <v>3.5</v>
      </c>
      <c r="AY79" s="32" t="s">
        <v>608</v>
      </c>
      <c r="AZ79" s="32" t="s">
        <v>608</v>
      </c>
      <c r="BA79" s="114">
        <v>1.9</v>
      </c>
      <c r="BB79" s="114">
        <v>3.5</v>
      </c>
      <c r="BC79" s="114">
        <v>950</v>
      </c>
      <c r="BD79" s="114">
        <v>950</v>
      </c>
      <c r="BE79" s="114">
        <v>900</v>
      </c>
      <c r="BF79" s="114">
        <v>900</v>
      </c>
      <c r="BG79" s="69">
        <v>1400</v>
      </c>
    </row>
    <row r="80" spans="1:59" s="3" customFormat="1" x14ac:dyDescent="0.35">
      <c r="A80" s="138" t="s">
        <v>391</v>
      </c>
      <c r="B80" s="136" t="s">
        <v>166</v>
      </c>
      <c r="C80" s="86" t="s">
        <v>397</v>
      </c>
      <c r="D80" s="38">
        <v>7</v>
      </c>
      <c r="E80" s="29" t="s">
        <v>398</v>
      </c>
      <c r="F80" s="29" t="s">
        <v>399</v>
      </c>
      <c r="G80" s="27" t="s">
        <v>58</v>
      </c>
      <c r="H80" s="139" t="s">
        <v>400</v>
      </c>
      <c r="I80" s="32" t="s">
        <v>608</v>
      </c>
      <c r="J80" s="32" t="s">
        <v>608</v>
      </c>
      <c r="K80" s="114">
        <v>99</v>
      </c>
      <c r="L80" s="114">
        <v>99</v>
      </c>
      <c r="M80" s="114">
        <v>99</v>
      </c>
      <c r="N80" s="114">
        <v>107</v>
      </c>
      <c r="O80" s="32" t="s">
        <v>608</v>
      </c>
      <c r="P80" s="114">
        <v>99</v>
      </c>
      <c r="Q80" s="114">
        <v>99</v>
      </c>
      <c r="R80" s="32" t="s">
        <v>608</v>
      </c>
      <c r="S80" s="114">
        <v>96</v>
      </c>
      <c r="T80" s="114">
        <v>96</v>
      </c>
      <c r="U80" s="32" t="s">
        <v>608</v>
      </c>
      <c r="V80" s="114">
        <v>88</v>
      </c>
      <c r="W80" s="114">
        <v>88</v>
      </c>
      <c r="X80" s="114">
        <v>86</v>
      </c>
      <c r="Y80" s="114">
        <v>84</v>
      </c>
      <c r="Z80" s="114">
        <v>5</v>
      </c>
      <c r="AA80" s="31">
        <v>13</v>
      </c>
      <c r="AB80" s="31">
        <v>5.55</v>
      </c>
      <c r="AC80" s="31">
        <v>0.69</v>
      </c>
      <c r="AD80" s="114">
        <v>6875</v>
      </c>
      <c r="AE80" s="114">
        <v>1050</v>
      </c>
      <c r="AF80" s="114">
        <v>1050</v>
      </c>
      <c r="AG80" s="114">
        <v>2800</v>
      </c>
      <c r="AH80" s="114">
        <v>4350</v>
      </c>
      <c r="AI80" s="114">
        <v>1200</v>
      </c>
      <c r="AJ80" s="114">
        <v>2200</v>
      </c>
      <c r="AK80" s="114">
        <v>1350</v>
      </c>
      <c r="AL80" s="114">
        <v>2200</v>
      </c>
      <c r="AM80" s="32" t="s">
        <v>608</v>
      </c>
      <c r="AN80" s="114">
        <v>1500</v>
      </c>
      <c r="AO80" s="32" t="s">
        <v>608</v>
      </c>
      <c r="AP80" s="114">
        <v>1500</v>
      </c>
      <c r="AQ80" s="114">
        <v>1500</v>
      </c>
      <c r="AR80" s="114">
        <v>160</v>
      </c>
      <c r="AS80" s="31">
        <v>3</v>
      </c>
      <c r="AT80" s="31">
        <v>4</v>
      </c>
      <c r="AU80" s="31">
        <v>4.25</v>
      </c>
      <c r="AV80" s="31">
        <v>6.5</v>
      </c>
      <c r="AW80" s="31">
        <v>3.95</v>
      </c>
      <c r="AX80" s="31">
        <v>5.7</v>
      </c>
      <c r="AY80" s="32" t="s">
        <v>608</v>
      </c>
      <c r="AZ80" s="32" t="s">
        <v>608</v>
      </c>
      <c r="BA80" s="114">
        <v>1.5</v>
      </c>
      <c r="BB80" s="114">
        <v>3</v>
      </c>
      <c r="BC80" s="114">
        <v>1000</v>
      </c>
      <c r="BD80" s="114">
        <v>1000</v>
      </c>
      <c r="BE80" s="114">
        <v>750</v>
      </c>
      <c r="BF80" s="114">
        <v>750</v>
      </c>
      <c r="BG80" s="127">
        <v>1250</v>
      </c>
    </row>
    <row r="81" spans="1:59" s="3" customFormat="1" x14ac:dyDescent="0.35">
      <c r="A81" s="138" t="s">
        <v>396</v>
      </c>
      <c r="B81" s="136" t="s">
        <v>166</v>
      </c>
      <c r="C81" s="86" t="s">
        <v>401</v>
      </c>
      <c r="D81" s="38">
        <v>7</v>
      </c>
      <c r="E81" s="29" t="s">
        <v>402</v>
      </c>
      <c r="F81" s="29" t="s">
        <v>394</v>
      </c>
      <c r="G81" s="27" t="s">
        <v>58</v>
      </c>
      <c r="H81" s="139" t="s">
        <v>395</v>
      </c>
      <c r="I81" s="32" t="s">
        <v>608</v>
      </c>
      <c r="J81" s="32" t="s">
        <v>608</v>
      </c>
      <c r="K81" s="114">
        <v>97</v>
      </c>
      <c r="L81" s="114">
        <v>97</v>
      </c>
      <c r="M81" s="114">
        <v>97</v>
      </c>
      <c r="N81" s="114">
        <v>104</v>
      </c>
      <c r="O81" s="32" t="s">
        <v>608</v>
      </c>
      <c r="P81" s="114">
        <v>98</v>
      </c>
      <c r="Q81" s="114">
        <v>98</v>
      </c>
      <c r="R81" s="32" t="s">
        <v>608</v>
      </c>
      <c r="S81" s="114">
        <v>94</v>
      </c>
      <c r="T81" s="114">
        <v>94</v>
      </c>
      <c r="U81" s="32" t="s">
        <v>608</v>
      </c>
      <c r="V81" s="114">
        <v>86</v>
      </c>
      <c r="W81" s="114">
        <v>86</v>
      </c>
      <c r="X81" s="114">
        <v>84</v>
      </c>
      <c r="Y81" s="114">
        <v>82</v>
      </c>
      <c r="Z81" s="114">
        <v>5</v>
      </c>
      <c r="AA81" s="31">
        <v>13</v>
      </c>
      <c r="AB81" s="31">
        <v>5.55</v>
      </c>
      <c r="AC81" s="31">
        <v>0.69</v>
      </c>
      <c r="AD81" s="114">
        <v>6875</v>
      </c>
      <c r="AE81" s="114">
        <v>1050</v>
      </c>
      <c r="AF81" s="114">
        <v>1050</v>
      </c>
      <c r="AG81" s="114">
        <v>2800</v>
      </c>
      <c r="AH81" s="114">
        <v>4350</v>
      </c>
      <c r="AI81" s="114">
        <v>1200</v>
      </c>
      <c r="AJ81" s="114">
        <v>2200</v>
      </c>
      <c r="AK81" s="114">
        <v>1350</v>
      </c>
      <c r="AL81" s="114">
        <v>2200</v>
      </c>
      <c r="AM81" s="32" t="s">
        <v>608</v>
      </c>
      <c r="AN81" s="114">
        <v>1500</v>
      </c>
      <c r="AO81" s="32" t="s">
        <v>608</v>
      </c>
      <c r="AP81" s="114">
        <v>1500</v>
      </c>
      <c r="AQ81" s="114">
        <v>1500</v>
      </c>
      <c r="AR81" s="114">
        <v>160</v>
      </c>
      <c r="AS81" s="31">
        <v>3</v>
      </c>
      <c r="AT81" s="31">
        <v>4</v>
      </c>
      <c r="AU81" s="31">
        <v>4.25</v>
      </c>
      <c r="AV81" s="31">
        <v>6.5</v>
      </c>
      <c r="AW81" s="31">
        <v>3.95</v>
      </c>
      <c r="AX81" s="31">
        <v>5.7</v>
      </c>
      <c r="AY81" s="32" t="s">
        <v>608</v>
      </c>
      <c r="AZ81" s="32" t="s">
        <v>608</v>
      </c>
      <c r="BA81" s="114">
        <v>1.5</v>
      </c>
      <c r="BB81" s="114">
        <v>3</v>
      </c>
      <c r="BC81" s="114">
        <v>1000</v>
      </c>
      <c r="BD81" s="114">
        <v>1000</v>
      </c>
      <c r="BE81" s="114">
        <v>750</v>
      </c>
      <c r="BF81" s="114">
        <v>750</v>
      </c>
      <c r="BG81" s="127">
        <v>1250</v>
      </c>
    </row>
    <row r="82" spans="1:59" s="3" customFormat="1" x14ac:dyDescent="0.35">
      <c r="A82" s="138" t="s">
        <v>391</v>
      </c>
      <c r="B82" s="136" t="s">
        <v>403</v>
      </c>
      <c r="C82" s="86" t="s">
        <v>404</v>
      </c>
      <c r="D82" s="38">
        <v>7</v>
      </c>
      <c r="E82" s="29" t="s">
        <v>405</v>
      </c>
      <c r="F82" s="29" t="s">
        <v>406</v>
      </c>
      <c r="G82" s="27" t="s">
        <v>58</v>
      </c>
      <c r="H82" s="139" t="s">
        <v>407</v>
      </c>
      <c r="I82" s="32" t="s">
        <v>608</v>
      </c>
      <c r="J82" s="32" t="s">
        <v>608</v>
      </c>
      <c r="K82" s="32" t="s">
        <v>608</v>
      </c>
      <c r="L82" s="114">
        <v>93</v>
      </c>
      <c r="M82" s="114">
        <v>93</v>
      </c>
      <c r="N82" s="32" t="s">
        <v>608</v>
      </c>
      <c r="O82" s="32" t="s">
        <v>608</v>
      </c>
      <c r="P82" s="32" t="s">
        <v>608</v>
      </c>
      <c r="Q82" s="32" t="s">
        <v>608</v>
      </c>
      <c r="R82" s="32" t="s">
        <v>608</v>
      </c>
      <c r="S82" s="32" t="s">
        <v>608</v>
      </c>
      <c r="T82" s="114">
        <v>93</v>
      </c>
      <c r="U82" s="32" t="s">
        <v>608</v>
      </c>
      <c r="V82" s="32" t="s">
        <v>608</v>
      </c>
      <c r="W82" s="114">
        <v>91</v>
      </c>
      <c r="X82" s="114">
        <v>85</v>
      </c>
      <c r="Y82" s="114">
        <v>84</v>
      </c>
      <c r="Z82" s="114">
        <v>8.8000000000000007</v>
      </c>
      <c r="AA82" s="32" t="s">
        <v>608</v>
      </c>
      <c r="AB82" s="114">
        <v>4</v>
      </c>
      <c r="AC82" s="114">
        <v>0.4</v>
      </c>
      <c r="AD82" s="114">
        <v>7100</v>
      </c>
      <c r="AE82" s="114">
        <v>925</v>
      </c>
      <c r="AF82" s="114">
        <v>925</v>
      </c>
      <c r="AG82" s="114">
        <v>3300</v>
      </c>
      <c r="AH82" s="114">
        <v>4100</v>
      </c>
      <c r="AI82" s="114">
        <v>1400</v>
      </c>
      <c r="AJ82" s="114">
        <v>2600</v>
      </c>
      <c r="AK82" s="114">
        <v>1500</v>
      </c>
      <c r="AL82" s="114">
        <v>2700</v>
      </c>
      <c r="AM82" s="114">
        <v>1500</v>
      </c>
      <c r="AN82" s="114">
        <v>1950</v>
      </c>
      <c r="AO82" s="114">
        <v>850</v>
      </c>
      <c r="AP82" s="114">
        <v>1825</v>
      </c>
      <c r="AQ82" s="32" t="s">
        <v>608</v>
      </c>
      <c r="AR82" s="114">
        <v>170</v>
      </c>
      <c r="AS82" s="32" t="s">
        <v>608</v>
      </c>
      <c r="AT82" s="32" t="s">
        <v>608</v>
      </c>
      <c r="AU82" s="32" t="s">
        <v>608</v>
      </c>
      <c r="AV82" s="32" t="s">
        <v>608</v>
      </c>
      <c r="AW82" s="32" t="s">
        <v>608</v>
      </c>
      <c r="AX82" s="32" t="s">
        <v>608</v>
      </c>
      <c r="AY82" s="32" t="s">
        <v>608</v>
      </c>
      <c r="AZ82" s="32" t="s">
        <v>608</v>
      </c>
      <c r="BA82" s="114">
        <v>2.1</v>
      </c>
      <c r="BB82" s="114">
        <v>3.9</v>
      </c>
      <c r="BC82" s="114">
        <v>1000</v>
      </c>
      <c r="BD82" s="114">
        <v>1000</v>
      </c>
      <c r="BE82" s="114">
        <v>900</v>
      </c>
      <c r="BF82" s="114">
        <v>900</v>
      </c>
      <c r="BG82" s="98" t="s">
        <v>608</v>
      </c>
    </row>
    <row r="83" spans="1:59" s="3" customFormat="1" x14ac:dyDescent="0.35">
      <c r="A83" s="138" t="s">
        <v>164</v>
      </c>
      <c r="B83" s="136" t="s">
        <v>408</v>
      </c>
      <c r="C83" s="86" t="s">
        <v>409</v>
      </c>
      <c r="D83" s="38">
        <v>7</v>
      </c>
      <c r="E83" s="29" t="s">
        <v>410</v>
      </c>
      <c r="F83" s="29" t="s">
        <v>411</v>
      </c>
      <c r="G83" s="27" t="s">
        <v>58</v>
      </c>
      <c r="H83" s="139" t="s">
        <v>412</v>
      </c>
      <c r="I83" s="114">
        <v>80</v>
      </c>
      <c r="J83" s="114">
        <v>94</v>
      </c>
      <c r="K83" s="114">
        <v>94</v>
      </c>
      <c r="L83" s="114">
        <v>94</v>
      </c>
      <c r="M83" s="114">
        <v>94</v>
      </c>
      <c r="N83" s="114">
        <v>97</v>
      </c>
      <c r="O83" s="114">
        <v>93</v>
      </c>
      <c r="P83" s="114">
        <v>93</v>
      </c>
      <c r="Q83" s="114">
        <v>93</v>
      </c>
      <c r="R83" s="114">
        <v>90</v>
      </c>
      <c r="S83" s="114">
        <v>90</v>
      </c>
      <c r="T83" s="114">
        <v>90</v>
      </c>
      <c r="U83" s="114">
        <v>87</v>
      </c>
      <c r="V83" s="114">
        <v>87</v>
      </c>
      <c r="W83" s="114">
        <v>87</v>
      </c>
      <c r="X83" s="114">
        <v>86</v>
      </c>
      <c r="Y83" s="114">
        <v>86</v>
      </c>
      <c r="Z83" s="114">
        <v>8</v>
      </c>
      <c r="AA83" s="31">
        <v>13</v>
      </c>
      <c r="AB83" s="114">
        <v>4.5</v>
      </c>
      <c r="AC83" s="114">
        <v>0.45</v>
      </c>
      <c r="AD83" s="114">
        <v>7400</v>
      </c>
      <c r="AE83" s="114">
        <v>900</v>
      </c>
      <c r="AF83" s="114">
        <v>900</v>
      </c>
      <c r="AG83" s="114">
        <v>3500</v>
      </c>
      <c r="AH83" s="114">
        <v>4500</v>
      </c>
      <c r="AI83" s="114">
        <v>1500</v>
      </c>
      <c r="AJ83" s="114">
        <v>2400</v>
      </c>
      <c r="AK83" s="114">
        <v>1600</v>
      </c>
      <c r="AL83" s="114">
        <v>2400</v>
      </c>
      <c r="AM83" s="114">
        <v>1200</v>
      </c>
      <c r="AN83" s="114">
        <v>1900</v>
      </c>
      <c r="AO83" s="114">
        <v>1000</v>
      </c>
      <c r="AP83" s="114">
        <v>1700</v>
      </c>
      <c r="AQ83" s="114">
        <v>1300</v>
      </c>
      <c r="AR83" s="31">
        <v>195</v>
      </c>
      <c r="AS83" s="114">
        <v>2.4500000000000002</v>
      </c>
      <c r="AT83" s="114">
        <v>3.35</v>
      </c>
      <c r="AU83" s="114">
        <v>4.0999999999999996</v>
      </c>
      <c r="AV83" s="114">
        <v>6.6</v>
      </c>
      <c r="AW83" s="114">
        <v>3.85</v>
      </c>
      <c r="AX83" s="31">
        <v>5.7</v>
      </c>
      <c r="AY83" s="114">
        <v>1.1499999999999999</v>
      </c>
      <c r="AZ83" s="114">
        <v>2</v>
      </c>
      <c r="BA83" s="31">
        <v>2.2000000000000002</v>
      </c>
      <c r="BB83" s="114">
        <v>3.5</v>
      </c>
      <c r="BC83" s="114">
        <v>950</v>
      </c>
      <c r="BD83" s="114">
        <v>950</v>
      </c>
      <c r="BE83" s="114">
        <v>950</v>
      </c>
      <c r="BF83" s="114">
        <v>950</v>
      </c>
      <c r="BG83" s="127">
        <v>950</v>
      </c>
    </row>
    <row r="84" spans="1:59" s="3" customFormat="1" x14ac:dyDescent="0.35">
      <c r="A84" s="138" t="s">
        <v>396</v>
      </c>
      <c r="B84" s="136" t="s">
        <v>178</v>
      </c>
      <c r="C84" s="86" t="s">
        <v>413</v>
      </c>
      <c r="D84" s="38">
        <v>7</v>
      </c>
      <c r="E84" s="29" t="s">
        <v>414</v>
      </c>
      <c r="F84" s="29" t="s">
        <v>394</v>
      </c>
      <c r="G84" s="27" t="s">
        <v>58</v>
      </c>
      <c r="H84" s="139" t="s">
        <v>395</v>
      </c>
      <c r="I84" s="114">
        <v>84.25</v>
      </c>
      <c r="J84" s="32" t="s">
        <v>608</v>
      </c>
      <c r="K84" s="32" t="s">
        <v>608</v>
      </c>
      <c r="L84" s="32" t="s">
        <v>608</v>
      </c>
      <c r="M84" s="32" t="s">
        <v>608</v>
      </c>
      <c r="N84" s="32" t="s">
        <v>608</v>
      </c>
      <c r="O84" s="32" t="s">
        <v>608</v>
      </c>
      <c r="P84" s="32" t="s">
        <v>608</v>
      </c>
      <c r="Q84" s="32" t="s">
        <v>608</v>
      </c>
      <c r="R84" s="32" t="s">
        <v>608</v>
      </c>
      <c r="S84" s="32" t="s">
        <v>608</v>
      </c>
      <c r="T84" s="32" t="s">
        <v>608</v>
      </c>
      <c r="U84" s="32" t="s">
        <v>608</v>
      </c>
      <c r="V84" s="32" t="s">
        <v>608</v>
      </c>
      <c r="W84" s="32" t="s">
        <v>608</v>
      </c>
      <c r="X84" s="32" t="s">
        <v>608</v>
      </c>
      <c r="Y84" s="32" t="s">
        <v>608</v>
      </c>
      <c r="Z84" s="32" t="s">
        <v>608</v>
      </c>
      <c r="AA84" s="32" t="s">
        <v>608</v>
      </c>
      <c r="AB84" s="114">
        <v>4.55</v>
      </c>
      <c r="AC84" s="114">
        <v>0.65</v>
      </c>
      <c r="AD84" s="114">
        <v>5600</v>
      </c>
      <c r="AE84" s="114">
        <v>950</v>
      </c>
      <c r="AF84" s="114">
        <v>950</v>
      </c>
      <c r="AG84" s="114">
        <v>3050</v>
      </c>
      <c r="AH84" s="114">
        <v>4200</v>
      </c>
      <c r="AI84" s="114">
        <v>1500</v>
      </c>
      <c r="AJ84" s="114">
        <v>2250</v>
      </c>
      <c r="AK84" s="114">
        <v>1500</v>
      </c>
      <c r="AL84" s="114">
        <v>2250</v>
      </c>
      <c r="AM84" s="114">
        <v>1300</v>
      </c>
      <c r="AN84" s="114">
        <v>2150</v>
      </c>
      <c r="AO84" s="114">
        <v>850</v>
      </c>
      <c r="AP84" s="114">
        <v>1750</v>
      </c>
      <c r="AQ84" s="114">
        <v>1450</v>
      </c>
      <c r="AR84" s="114">
        <v>175</v>
      </c>
      <c r="AS84" s="114">
        <v>3.1</v>
      </c>
      <c r="AT84" s="114">
        <v>4.05</v>
      </c>
      <c r="AU84" s="33">
        <v>3.9750000000000001</v>
      </c>
      <c r="AV84" s="33">
        <v>6</v>
      </c>
      <c r="AW84" s="33">
        <v>3.58</v>
      </c>
      <c r="AX84" s="33">
        <v>5.1630000000000003</v>
      </c>
      <c r="AY84" s="33">
        <v>1.998</v>
      </c>
      <c r="AZ84" s="33">
        <v>3.08</v>
      </c>
      <c r="BA84" s="32" t="s">
        <v>608</v>
      </c>
      <c r="BB84" s="32" t="s">
        <v>608</v>
      </c>
      <c r="BC84" s="114">
        <v>975</v>
      </c>
      <c r="BD84" s="114">
        <v>975</v>
      </c>
      <c r="BE84" s="114">
        <v>850</v>
      </c>
      <c r="BF84" s="114">
        <v>950</v>
      </c>
      <c r="BG84" s="127">
        <v>1250</v>
      </c>
    </row>
    <row r="85" spans="1:59" s="3" customFormat="1" ht="26" x14ac:dyDescent="0.35">
      <c r="A85" s="138" t="s">
        <v>164</v>
      </c>
      <c r="B85" s="136" t="s">
        <v>416</v>
      </c>
      <c r="C85" s="70" t="s">
        <v>610</v>
      </c>
      <c r="D85" s="38">
        <v>7</v>
      </c>
      <c r="E85" s="29" t="s">
        <v>417</v>
      </c>
      <c r="F85" s="29" t="s">
        <v>411</v>
      </c>
      <c r="G85" s="27" t="s">
        <v>58</v>
      </c>
      <c r="H85" s="139" t="s">
        <v>412</v>
      </c>
      <c r="I85" s="32" t="s">
        <v>608</v>
      </c>
      <c r="J85" s="32" t="s">
        <v>608</v>
      </c>
      <c r="K85" s="114">
        <v>95</v>
      </c>
      <c r="L85" s="114">
        <v>95</v>
      </c>
      <c r="M85" s="114">
        <v>95</v>
      </c>
      <c r="N85" s="114">
        <v>105</v>
      </c>
      <c r="O85" s="32" t="s">
        <v>608</v>
      </c>
      <c r="P85" s="114">
        <v>105</v>
      </c>
      <c r="Q85" s="114">
        <v>105</v>
      </c>
      <c r="R85" s="32" t="s">
        <v>608</v>
      </c>
      <c r="S85" s="114">
        <v>95</v>
      </c>
      <c r="T85" s="114">
        <v>95</v>
      </c>
      <c r="U85" s="32" t="s">
        <v>608</v>
      </c>
      <c r="V85" s="114">
        <v>92</v>
      </c>
      <c r="W85" s="114">
        <v>92</v>
      </c>
      <c r="X85" s="114">
        <v>83</v>
      </c>
      <c r="Y85" s="114">
        <v>82</v>
      </c>
      <c r="Z85" s="114">
        <v>9.5</v>
      </c>
      <c r="AA85" s="32" t="s">
        <v>608</v>
      </c>
      <c r="AB85" s="114">
        <v>4.75</v>
      </c>
      <c r="AC85" s="114">
        <v>0.65</v>
      </c>
      <c r="AD85" s="32" t="s">
        <v>608</v>
      </c>
      <c r="AE85" s="32" t="s">
        <v>608</v>
      </c>
      <c r="AF85" s="32" t="s">
        <v>608</v>
      </c>
      <c r="AG85" s="32" t="s">
        <v>608</v>
      </c>
      <c r="AH85" s="32" t="s">
        <v>608</v>
      </c>
      <c r="AI85" s="32" t="s">
        <v>608</v>
      </c>
      <c r="AJ85" s="32" t="s">
        <v>608</v>
      </c>
      <c r="AK85" s="32" t="s">
        <v>608</v>
      </c>
      <c r="AL85" s="32" t="s">
        <v>608</v>
      </c>
      <c r="AM85" s="32" t="s">
        <v>608</v>
      </c>
      <c r="AN85" s="32" t="s">
        <v>608</v>
      </c>
      <c r="AO85" s="32" t="s">
        <v>608</v>
      </c>
      <c r="AP85" s="32" t="s">
        <v>608</v>
      </c>
      <c r="AQ85" s="32" t="s">
        <v>608</v>
      </c>
      <c r="AR85" s="32" t="s">
        <v>608</v>
      </c>
      <c r="AS85" s="32" t="s">
        <v>608</v>
      </c>
      <c r="AT85" s="32" t="s">
        <v>608</v>
      </c>
      <c r="AU85" s="32" t="s">
        <v>608</v>
      </c>
      <c r="AV85" s="32" t="s">
        <v>608</v>
      </c>
      <c r="AW85" s="32" t="s">
        <v>608</v>
      </c>
      <c r="AX85" s="32" t="s">
        <v>608</v>
      </c>
      <c r="AY85" s="32" t="s">
        <v>608</v>
      </c>
      <c r="AZ85" s="32" t="s">
        <v>608</v>
      </c>
      <c r="BA85" s="32" t="s">
        <v>608</v>
      </c>
      <c r="BB85" s="32" t="s">
        <v>608</v>
      </c>
      <c r="BC85" s="32" t="s">
        <v>608</v>
      </c>
      <c r="BD85" s="32" t="s">
        <v>608</v>
      </c>
      <c r="BE85" s="32" t="s">
        <v>608</v>
      </c>
      <c r="BF85" s="32" t="s">
        <v>608</v>
      </c>
      <c r="BG85" s="98" t="s">
        <v>608</v>
      </c>
    </row>
    <row r="86" spans="1:59" s="3" customFormat="1" x14ac:dyDescent="0.35">
      <c r="A86" s="138" t="s">
        <v>415</v>
      </c>
      <c r="B86" s="136" t="s">
        <v>418</v>
      </c>
      <c r="C86" s="86" t="s">
        <v>419</v>
      </c>
      <c r="D86" s="38">
        <v>7</v>
      </c>
      <c r="E86" s="29" t="s">
        <v>420</v>
      </c>
      <c r="F86" s="29" t="s">
        <v>421</v>
      </c>
      <c r="G86" s="27" t="s">
        <v>58</v>
      </c>
      <c r="H86" s="139" t="s">
        <v>422</v>
      </c>
      <c r="I86" s="32" t="s">
        <v>608</v>
      </c>
      <c r="J86" s="32" t="s">
        <v>608</v>
      </c>
      <c r="K86" s="114">
        <v>102</v>
      </c>
      <c r="L86" s="114">
        <v>102</v>
      </c>
      <c r="M86" s="114">
        <v>102</v>
      </c>
      <c r="N86" s="114">
        <v>107</v>
      </c>
      <c r="O86" s="32" t="s">
        <v>608</v>
      </c>
      <c r="P86" s="114">
        <v>107</v>
      </c>
      <c r="Q86" s="114">
        <v>107</v>
      </c>
      <c r="R86" s="32" t="s">
        <v>608</v>
      </c>
      <c r="S86" s="114">
        <v>97</v>
      </c>
      <c r="T86" s="114">
        <v>97</v>
      </c>
      <c r="U86" s="32" t="s">
        <v>608</v>
      </c>
      <c r="V86" s="114">
        <v>97</v>
      </c>
      <c r="W86" s="114">
        <v>97</v>
      </c>
      <c r="X86" s="114">
        <v>91</v>
      </c>
      <c r="Y86" s="114">
        <v>90</v>
      </c>
      <c r="Z86" s="114">
        <v>9.5</v>
      </c>
      <c r="AA86" s="32" t="s">
        <v>608</v>
      </c>
      <c r="AB86" s="114">
        <v>4.75</v>
      </c>
      <c r="AC86" s="114">
        <v>0.65</v>
      </c>
      <c r="AD86" s="32" t="s">
        <v>608</v>
      </c>
      <c r="AE86" s="32" t="s">
        <v>608</v>
      </c>
      <c r="AF86" s="32" t="s">
        <v>608</v>
      </c>
      <c r="AG86" s="32" t="s">
        <v>608</v>
      </c>
      <c r="AH86" s="32" t="s">
        <v>608</v>
      </c>
      <c r="AI86" s="32" t="s">
        <v>608</v>
      </c>
      <c r="AJ86" s="32" t="s">
        <v>608</v>
      </c>
      <c r="AK86" s="32" t="s">
        <v>608</v>
      </c>
      <c r="AL86" s="32" t="s">
        <v>608</v>
      </c>
      <c r="AM86" s="32" t="s">
        <v>608</v>
      </c>
      <c r="AN86" s="32" t="s">
        <v>608</v>
      </c>
      <c r="AO86" s="32" t="s">
        <v>608</v>
      </c>
      <c r="AP86" s="32" t="s">
        <v>608</v>
      </c>
      <c r="AQ86" s="32" t="s">
        <v>608</v>
      </c>
      <c r="AR86" s="32" t="s">
        <v>608</v>
      </c>
      <c r="AS86" s="32" t="s">
        <v>608</v>
      </c>
      <c r="AT86" s="32" t="s">
        <v>608</v>
      </c>
      <c r="AU86" s="32" t="s">
        <v>608</v>
      </c>
      <c r="AV86" s="32" t="s">
        <v>608</v>
      </c>
      <c r="AW86" s="32" t="s">
        <v>608</v>
      </c>
      <c r="AX86" s="32" t="s">
        <v>608</v>
      </c>
      <c r="AY86" s="32" t="s">
        <v>608</v>
      </c>
      <c r="AZ86" s="32" t="s">
        <v>608</v>
      </c>
      <c r="BA86" s="32" t="s">
        <v>608</v>
      </c>
      <c r="BB86" s="32" t="s">
        <v>608</v>
      </c>
      <c r="BC86" s="32" t="s">
        <v>608</v>
      </c>
      <c r="BD86" s="32" t="s">
        <v>608</v>
      </c>
      <c r="BE86" s="32" t="s">
        <v>608</v>
      </c>
      <c r="BF86" s="32" t="s">
        <v>608</v>
      </c>
      <c r="BG86" s="98" t="s">
        <v>608</v>
      </c>
    </row>
    <row r="87" spans="1:59" s="3" customFormat="1" ht="26" x14ac:dyDescent="0.3">
      <c r="A87" s="138" t="s">
        <v>426</v>
      </c>
      <c r="B87" s="137" t="s">
        <v>60</v>
      </c>
      <c r="C87" s="27" t="s">
        <v>423</v>
      </c>
      <c r="D87" s="38">
        <v>8</v>
      </c>
      <c r="E87" s="29" t="s">
        <v>424</v>
      </c>
      <c r="F87" s="29" t="s">
        <v>146</v>
      </c>
      <c r="G87" s="27" t="s">
        <v>58</v>
      </c>
      <c r="H87" s="139" t="s">
        <v>425</v>
      </c>
      <c r="I87" s="115" t="s">
        <v>608</v>
      </c>
      <c r="J87" s="114">
        <v>110</v>
      </c>
      <c r="K87" s="114">
        <v>110</v>
      </c>
      <c r="L87" s="114">
        <v>110</v>
      </c>
      <c r="M87" s="114">
        <v>110</v>
      </c>
      <c r="N87" s="114">
        <v>118</v>
      </c>
      <c r="O87" s="114">
        <v>113</v>
      </c>
      <c r="P87" s="114">
        <v>113</v>
      </c>
      <c r="Q87" s="114">
        <v>113</v>
      </c>
      <c r="R87" s="114">
        <v>108</v>
      </c>
      <c r="S87" s="114">
        <v>108</v>
      </c>
      <c r="T87" s="114">
        <v>108</v>
      </c>
      <c r="U87" s="114">
        <v>102</v>
      </c>
      <c r="V87" s="114">
        <v>102</v>
      </c>
      <c r="W87" s="114">
        <v>102</v>
      </c>
      <c r="X87" s="114">
        <v>98</v>
      </c>
      <c r="Y87" s="114">
        <v>97</v>
      </c>
      <c r="Z87" s="114">
        <v>10</v>
      </c>
      <c r="AA87" s="33">
        <v>16.45</v>
      </c>
      <c r="AB87" s="114">
        <v>3.75</v>
      </c>
      <c r="AC87" s="114">
        <v>0.55000000000000004</v>
      </c>
      <c r="AD87" s="114">
        <v>8000</v>
      </c>
      <c r="AE87" s="114">
        <v>1250</v>
      </c>
      <c r="AF87" s="114">
        <v>1325</v>
      </c>
      <c r="AG87" s="114">
        <v>4100</v>
      </c>
      <c r="AH87" s="114">
        <v>5600</v>
      </c>
      <c r="AI87" s="114">
        <v>1300</v>
      </c>
      <c r="AJ87" s="114">
        <v>2500</v>
      </c>
      <c r="AK87" s="114">
        <v>1350</v>
      </c>
      <c r="AL87" s="114">
        <v>2550</v>
      </c>
      <c r="AM87" s="114">
        <v>1325</v>
      </c>
      <c r="AN87" s="114">
        <v>2500</v>
      </c>
      <c r="AO87" s="114">
        <v>850</v>
      </c>
      <c r="AP87" s="114">
        <v>2100</v>
      </c>
      <c r="AQ87" s="114">
        <v>1750</v>
      </c>
      <c r="AR87" s="33">
        <v>399</v>
      </c>
      <c r="AS87" s="114">
        <v>2.5</v>
      </c>
      <c r="AT87" s="114">
        <v>2.75</v>
      </c>
      <c r="AU87" s="114">
        <v>4.2</v>
      </c>
      <c r="AV87" s="114">
        <v>5</v>
      </c>
      <c r="AW87" s="115" t="s">
        <v>608</v>
      </c>
      <c r="AX87" s="115" t="s">
        <v>608</v>
      </c>
      <c r="AY87" s="33">
        <v>1.97</v>
      </c>
      <c r="AZ87" s="114">
        <v>2.75</v>
      </c>
      <c r="BA87" s="114">
        <v>2</v>
      </c>
      <c r="BB87" s="114">
        <v>4</v>
      </c>
      <c r="BC87" s="114">
        <v>1400</v>
      </c>
      <c r="BD87" s="114">
        <v>1400</v>
      </c>
      <c r="BE87" s="114">
        <v>1250</v>
      </c>
      <c r="BF87" s="114">
        <v>1250</v>
      </c>
      <c r="BG87" s="69">
        <v>2095</v>
      </c>
    </row>
    <row r="88" spans="1:59" ht="26" x14ac:dyDescent="0.3">
      <c r="A88" s="138" t="s">
        <v>431</v>
      </c>
      <c r="B88" s="137" t="s">
        <v>60</v>
      </c>
      <c r="C88" s="27" t="s">
        <v>427</v>
      </c>
      <c r="D88" s="38">
        <v>8</v>
      </c>
      <c r="E88" s="29" t="s">
        <v>428</v>
      </c>
      <c r="F88" s="29" t="s">
        <v>429</v>
      </c>
      <c r="G88" s="27" t="s">
        <v>58</v>
      </c>
      <c r="H88" s="139" t="s">
        <v>430</v>
      </c>
      <c r="I88" s="115" t="s">
        <v>608</v>
      </c>
      <c r="J88" s="114">
        <v>107</v>
      </c>
      <c r="K88" s="114">
        <v>107</v>
      </c>
      <c r="L88" s="114">
        <v>107</v>
      </c>
      <c r="M88" s="114">
        <v>107</v>
      </c>
      <c r="N88" s="114">
        <v>115</v>
      </c>
      <c r="O88" s="114">
        <v>110</v>
      </c>
      <c r="P88" s="114">
        <v>110</v>
      </c>
      <c r="Q88" s="114">
        <v>110</v>
      </c>
      <c r="R88" s="114">
        <v>105</v>
      </c>
      <c r="S88" s="114">
        <v>105</v>
      </c>
      <c r="T88" s="114">
        <v>105</v>
      </c>
      <c r="U88" s="114">
        <v>99</v>
      </c>
      <c r="V88" s="114">
        <v>99</v>
      </c>
      <c r="W88" s="114">
        <v>99</v>
      </c>
      <c r="X88" s="114">
        <v>95</v>
      </c>
      <c r="Y88" s="114">
        <v>94</v>
      </c>
      <c r="Z88" s="114">
        <v>10</v>
      </c>
      <c r="AA88" s="33">
        <v>16.45</v>
      </c>
      <c r="AB88" s="114">
        <v>3.75</v>
      </c>
      <c r="AC88" s="114">
        <v>0.55000000000000004</v>
      </c>
      <c r="AD88" s="114">
        <v>8000</v>
      </c>
      <c r="AE88" s="114">
        <v>1250</v>
      </c>
      <c r="AF88" s="114">
        <v>1325</v>
      </c>
      <c r="AG88" s="114">
        <v>4100</v>
      </c>
      <c r="AH88" s="114">
        <v>5600</v>
      </c>
      <c r="AI88" s="114">
        <v>1300</v>
      </c>
      <c r="AJ88" s="114">
        <v>2500</v>
      </c>
      <c r="AK88" s="114">
        <v>1350</v>
      </c>
      <c r="AL88" s="114">
        <v>2550</v>
      </c>
      <c r="AM88" s="114">
        <v>1325</v>
      </c>
      <c r="AN88" s="114">
        <v>2500</v>
      </c>
      <c r="AO88" s="114">
        <v>850</v>
      </c>
      <c r="AP88" s="114">
        <v>2100</v>
      </c>
      <c r="AQ88" s="114">
        <v>1750</v>
      </c>
      <c r="AR88" s="33">
        <v>399</v>
      </c>
      <c r="AS88" s="114">
        <v>2.5</v>
      </c>
      <c r="AT88" s="114">
        <v>2.75</v>
      </c>
      <c r="AU88" s="114">
        <v>4.2</v>
      </c>
      <c r="AV88" s="114">
        <v>5</v>
      </c>
      <c r="AW88" s="115" t="s">
        <v>608</v>
      </c>
      <c r="AX88" s="115" t="s">
        <v>608</v>
      </c>
      <c r="AY88" s="33">
        <v>1.97</v>
      </c>
      <c r="AZ88" s="114">
        <v>2.75</v>
      </c>
      <c r="BA88" s="114">
        <v>2</v>
      </c>
      <c r="BB88" s="114">
        <v>4</v>
      </c>
      <c r="BC88" s="114">
        <v>1400</v>
      </c>
      <c r="BD88" s="114">
        <v>1400</v>
      </c>
      <c r="BE88" s="114">
        <v>1250</v>
      </c>
      <c r="BF88" s="114">
        <v>1250</v>
      </c>
      <c r="BG88" s="69">
        <v>2095</v>
      </c>
    </row>
    <row r="89" spans="1:59" x14ac:dyDescent="0.3">
      <c r="A89" s="138" t="s">
        <v>438</v>
      </c>
      <c r="B89" s="136" t="s">
        <v>432</v>
      </c>
      <c r="C89" s="27" t="s">
        <v>434</v>
      </c>
      <c r="D89" s="28">
        <v>8</v>
      </c>
      <c r="E89" s="29" t="s">
        <v>435</v>
      </c>
      <c r="F89" s="29" t="s">
        <v>436</v>
      </c>
      <c r="G89" s="27" t="s">
        <v>58</v>
      </c>
      <c r="H89" s="139" t="s">
        <v>437</v>
      </c>
      <c r="I89" s="115" t="s">
        <v>608</v>
      </c>
      <c r="J89" s="114">
        <v>78</v>
      </c>
      <c r="K89" s="114">
        <v>78</v>
      </c>
      <c r="L89" s="114">
        <v>78</v>
      </c>
      <c r="M89" s="114">
        <v>78</v>
      </c>
      <c r="N89" s="114">
        <v>90</v>
      </c>
      <c r="O89" s="114">
        <v>77</v>
      </c>
      <c r="P89" s="114">
        <v>77</v>
      </c>
      <c r="Q89" s="114">
        <v>77</v>
      </c>
      <c r="R89" s="114">
        <v>78</v>
      </c>
      <c r="S89" s="114">
        <v>78</v>
      </c>
      <c r="T89" s="114">
        <v>78</v>
      </c>
      <c r="U89" s="114">
        <v>71</v>
      </c>
      <c r="V89" s="114">
        <v>71</v>
      </c>
      <c r="W89" s="114">
        <v>71</v>
      </c>
      <c r="X89" s="114">
        <v>66</v>
      </c>
      <c r="Y89" s="114">
        <v>64</v>
      </c>
      <c r="Z89" s="114">
        <v>10</v>
      </c>
      <c r="AA89" s="114">
        <v>15</v>
      </c>
      <c r="AB89" s="114">
        <v>5</v>
      </c>
      <c r="AC89" s="114">
        <v>0.65</v>
      </c>
      <c r="AD89" s="114">
        <v>6800</v>
      </c>
      <c r="AE89" s="114">
        <v>1000</v>
      </c>
      <c r="AF89" s="114">
        <v>1200</v>
      </c>
      <c r="AG89" s="114">
        <v>4100</v>
      </c>
      <c r="AH89" s="114">
        <v>5300</v>
      </c>
      <c r="AI89" s="114">
        <v>1300</v>
      </c>
      <c r="AJ89" s="114">
        <v>2400</v>
      </c>
      <c r="AK89" s="114">
        <v>1300</v>
      </c>
      <c r="AL89" s="114">
        <v>2400</v>
      </c>
      <c r="AM89" s="114">
        <v>1300</v>
      </c>
      <c r="AN89" s="114">
        <v>2350</v>
      </c>
      <c r="AO89" s="33">
        <v>850</v>
      </c>
      <c r="AP89" s="114">
        <v>1750</v>
      </c>
      <c r="AQ89" s="114">
        <v>1900</v>
      </c>
      <c r="AR89" s="114">
        <v>275</v>
      </c>
      <c r="AS89" s="114">
        <v>3.9</v>
      </c>
      <c r="AT89" s="114">
        <v>4</v>
      </c>
      <c r="AU89" s="114">
        <v>5.8</v>
      </c>
      <c r="AV89" s="114">
        <v>6.9</v>
      </c>
      <c r="AW89" s="116">
        <v>4.0999999999999996</v>
      </c>
      <c r="AX89" s="116">
        <v>6</v>
      </c>
      <c r="AY89" s="116">
        <v>1.5</v>
      </c>
      <c r="AZ89" s="116">
        <v>2.75</v>
      </c>
      <c r="BA89" s="116">
        <v>1.7</v>
      </c>
      <c r="BB89" s="116">
        <v>3</v>
      </c>
      <c r="BC89" s="116">
        <v>1300</v>
      </c>
      <c r="BD89" s="116">
        <v>1300</v>
      </c>
      <c r="BE89" s="116">
        <v>1000</v>
      </c>
      <c r="BF89" s="116">
        <v>1000</v>
      </c>
      <c r="BG89" s="117">
        <v>1500</v>
      </c>
    </row>
    <row r="90" spans="1:59" x14ac:dyDescent="0.3">
      <c r="A90" s="138" t="s">
        <v>426</v>
      </c>
      <c r="B90" s="136" t="s">
        <v>408</v>
      </c>
      <c r="C90" s="27" t="s">
        <v>439</v>
      </c>
      <c r="D90" s="28">
        <v>8</v>
      </c>
      <c r="E90" s="29" t="s">
        <v>440</v>
      </c>
      <c r="F90" s="29" t="s">
        <v>441</v>
      </c>
      <c r="G90" s="27" t="s">
        <v>58</v>
      </c>
      <c r="H90" s="139" t="s">
        <v>442</v>
      </c>
      <c r="I90" s="114">
        <v>95</v>
      </c>
      <c r="J90" s="114">
        <v>101</v>
      </c>
      <c r="K90" s="114">
        <v>101</v>
      </c>
      <c r="L90" s="114">
        <v>101</v>
      </c>
      <c r="M90" s="114">
        <v>101</v>
      </c>
      <c r="N90" s="114">
        <v>106</v>
      </c>
      <c r="O90" s="114">
        <v>109</v>
      </c>
      <c r="P90" s="114">
        <v>109</v>
      </c>
      <c r="Q90" s="114">
        <v>109</v>
      </c>
      <c r="R90" s="114">
        <v>102</v>
      </c>
      <c r="S90" s="114">
        <v>102</v>
      </c>
      <c r="T90" s="114">
        <v>102</v>
      </c>
      <c r="U90" s="114">
        <v>100</v>
      </c>
      <c r="V90" s="114">
        <v>100</v>
      </c>
      <c r="W90" s="114">
        <v>100</v>
      </c>
      <c r="X90" s="114">
        <v>98</v>
      </c>
      <c r="Y90" s="114">
        <v>98</v>
      </c>
      <c r="Z90" s="114">
        <v>8</v>
      </c>
      <c r="AA90" s="114">
        <v>15</v>
      </c>
      <c r="AB90" s="114">
        <v>6</v>
      </c>
      <c r="AC90" s="114">
        <v>0.65</v>
      </c>
      <c r="AD90" s="114">
        <v>7600</v>
      </c>
      <c r="AE90" s="114">
        <v>1150</v>
      </c>
      <c r="AF90" s="114">
        <v>1250</v>
      </c>
      <c r="AG90" s="114">
        <v>3700</v>
      </c>
      <c r="AH90" s="114">
        <v>4700</v>
      </c>
      <c r="AI90" s="114">
        <v>1200</v>
      </c>
      <c r="AJ90" s="114">
        <v>2200</v>
      </c>
      <c r="AK90" s="114">
        <v>1300</v>
      </c>
      <c r="AL90" s="114">
        <v>2300</v>
      </c>
      <c r="AM90" s="114">
        <v>1200</v>
      </c>
      <c r="AN90" s="114">
        <v>2500</v>
      </c>
      <c r="AO90" s="114">
        <v>800</v>
      </c>
      <c r="AP90" s="114">
        <v>1800</v>
      </c>
      <c r="AQ90" s="114">
        <v>1750</v>
      </c>
      <c r="AR90" s="114">
        <v>325</v>
      </c>
      <c r="AS90" s="114">
        <v>2.75</v>
      </c>
      <c r="AT90" s="114">
        <v>3.7</v>
      </c>
      <c r="AU90" s="114">
        <v>4.5</v>
      </c>
      <c r="AV90" s="114">
        <v>6.95</v>
      </c>
      <c r="AW90" s="116">
        <v>4.25</v>
      </c>
      <c r="AX90" s="116">
        <v>7</v>
      </c>
      <c r="AY90" s="116">
        <v>1.35</v>
      </c>
      <c r="AZ90" s="116">
        <v>2.5</v>
      </c>
      <c r="BA90" s="116">
        <v>1.75</v>
      </c>
      <c r="BB90" s="116">
        <v>3</v>
      </c>
      <c r="BC90" s="116">
        <v>1250</v>
      </c>
      <c r="BD90" s="116">
        <v>1250</v>
      </c>
      <c r="BE90" s="116">
        <v>1250</v>
      </c>
      <c r="BF90" s="116">
        <v>1250</v>
      </c>
      <c r="BG90" s="117">
        <v>1250</v>
      </c>
    </row>
    <row r="91" spans="1:59" x14ac:dyDescent="0.3">
      <c r="A91" s="138" t="s">
        <v>447</v>
      </c>
      <c r="B91" s="136" t="s">
        <v>97</v>
      </c>
      <c r="C91" s="27" t="s">
        <v>443</v>
      </c>
      <c r="D91" s="28">
        <v>8</v>
      </c>
      <c r="E91" s="29" t="s">
        <v>444</v>
      </c>
      <c r="F91" s="29" t="s">
        <v>445</v>
      </c>
      <c r="G91" s="27" t="s">
        <v>58</v>
      </c>
      <c r="H91" s="139" t="s">
        <v>446</v>
      </c>
      <c r="I91" s="115" t="s">
        <v>608</v>
      </c>
      <c r="J91" s="114">
        <v>109.1</v>
      </c>
      <c r="K91" s="114">
        <v>109.1</v>
      </c>
      <c r="L91" s="114">
        <v>109.1</v>
      </c>
      <c r="M91" s="114">
        <v>109.1</v>
      </c>
      <c r="N91" s="114">
        <v>124.7</v>
      </c>
      <c r="O91" s="114">
        <v>122</v>
      </c>
      <c r="P91" s="114">
        <v>122</v>
      </c>
      <c r="Q91" s="114">
        <v>122</v>
      </c>
      <c r="R91" s="114">
        <v>113.5</v>
      </c>
      <c r="S91" s="114">
        <v>113.5</v>
      </c>
      <c r="T91" s="114">
        <v>113.5</v>
      </c>
      <c r="U91" s="114">
        <v>109.7</v>
      </c>
      <c r="V91" s="114">
        <v>109.7</v>
      </c>
      <c r="W91" s="114">
        <v>109.7</v>
      </c>
      <c r="X91" s="114">
        <v>105.8</v>
      </c>
      <c r="Y91" s="114">
        <v>103.6</v>
      </c>
      <c r="Z91" s="114">
        <v>10.1</v>
      </c>
      <c r="AA91" s="114">
        <v>14</v>
      </c>
      <c r="AB91" s="114">
        <v>6.5</v>
      </c>
      <c r="AC91" s="114">
        <v>0.74</v>
      </c>
      <c r="AD91" s="114">
        <v>9548.5</v>
      </c>
      <c r="AE91" s="114">
        <v>1397.5</v>
      </c>
      <c r="AF91" s="114">
        <v>1527.5</v>
      </c>
      <c r="AG91" s="114">
        <v>4322.5</v>
      </c>
      <c r="AH91" s="114">
        <v>6955</v>
      </c>
      <c r="AI91" s="114">
        <v>1040</v>
      </c>
      <c r="AJ91" s="114">
        <v>2860</v>
      </c>
      <c r="AK91" s="114">
        <v>1170</v>
      </c>
      <c r="AL91" s="114">
        <v>2957.5</v>
      </c>
      <c r="AM91" s="114">
        <v>1170</v>
      </c>
      <c r="AN91" s="114">
        <v>2957.5</v>
      </c>
      <c r="AO91" s="114">
        <v>780</v>
      </c>
      <c r="AP91" s="114">
        <v>2242.5</v>
      </c>
      <c r="AQ91" s="114">
        <v>1917.5</v>
      </c>
      <c r="AR91" s="114">
        <v>350</v>
      </c>
      <c r="AS91" s="33">
        <v>4.79</v>
      </c>
      <c r="AT91" s="33">
        <v>5.22</v>
      </c>
      <c r="AU91" s="33">
        <v>7.64</v>
      </c>
      <c r="AV91" s="33">
        <v>10.210000000000001</v>
      </c>
      <c r="AW91" s="34">
        <v>6.09</v>
      </c>
      <c r="AX91" s="34">
        <v>9.1999999999999993</v>
      </c>
      <c r="AY91" s="116">
        <v>1.61</v>
      </c>
      <c r="AZ91" s="116">
        <v>3.38</v>
      </c>
      <c r="BA91" s="116">
        <v>2.31</v>
      </c>
      <c r="BB91" s="34">
        <v>4.55</v>
      </c>
      <c r="BC91" s="116">
        <v>1638</v>
      </c>
      <c r="BD91" s="116">
        <v>1638</v>
      </c>
      <c r="BE91" s="34">
        <v>1406</v>
      </c>
      <c r="BF91" s="116">
        <v>1508</v>
      </c>
      <c r="BG91" s="117">
        <v>1638</v>
      </c>
    </row>
    <row r="92" spans="1:59" x14ac:dyDescent="0.3">
      <c r="A92" s="138" t="s">
        <v>452</v>
      </c>
      <c r="B92" s="136" t="s">
        <v>97</v>
      </c>
      <c r="C92" s="27" t="s">
        <v>448</v>
      </c>
      <c r="D92" s="28">
        <v>8</v>
      </c>
      <c r="E92" s="29" t="s">
        <v>449</v>
      </c>
      <c r="F92" s="29" t="s">
        <v>450</v>
      </c>
      <c r="G92" s="27" t="s">
        <v>58</v>
      </c>
      <c r="H92" s="139" t="s">
        <v>451</v>
      </c>
      <c r="I92" s="115" t="s">
        <v>608</v>
      </c>
      <c r="J92" s="114">
        <v>109.1</v>
      </c>
      <c r="K92" s="114">
        <v>109.1</v>
      </c>
      <c r="L92" s="114">
        <v>109.1</v>
      </c>
      <c r="M92" s="114">
        <v>109.1</v>
      </c>
      <c r="N92" s="114">
        <v>124.7</v>
      </c>
      <c r="O92" s="114">
        <v>122</v>
      </c>
      <c r="P92" s="114">
        <v>122</v>
      </c>
      <c r="Q92" s="114">
        <v>122</v>
      </c>
      <c r="R92" s="114">
        <v>113.5</v>
      </c>
      <c r="S92" s="114">
        <v>113.5</v>
      </c>
      <c r="T92" s="114">
        <v>113.5</v>
      </c>
      <c r="U92" s="114">
        <v>109.7</v>
      </c>
      <c r="V92" s="114">
        <v>109.7</v>
      </c>
      <c r="W92" s="114">
        <v>109.7</v>
      </c>
      <c r="X92" s="114">
        <v>105.8</v>
      </c>
      <c r="Y92" s="114">
        <v>103.6</v>
      </c>
      <c r="Z92" s="114">
        <v>10.1</v>
      </c>
      <c r="AA92" s="114">
        <v>14</v>
      </c>
      <c r="AB92" s="114">
        <v>6.5</v>
      </c>
      <c r="AC92" s="114">
        <v>0.74</v>
      </c>
      <c r="AD92" s="114">
        <v>9548.5</v>
      </c>
      <c r="AE92" s="114">
        <v>1397.5</v>
      </c>
      <c r="AF92" s="114">
        <v>1527.5</v>
      </c>
      <c r="AG92" s="114">
        <v>4322.5</v>
      </c>
      <c r="AH92" s="114">
        <v>6955</v>
      </c>
      <c r="AI92" s="114">
        <v>1040</v>
      </c>
      <c r="AJ92" s="114">
        <v>2860</v>
      </c>
      <c r="AK92" s="114">
        <v>1170</v>
      </c>
      <c r="AL92" s="114">
        <v>2957.5</v>
      </c>
      <c r="AM92" s="114">
        <v>1170</v>
      </c>
      <c r="AN92" s="114">
        <v>2957.5</v>
      </c>
      <c r="AO92" s="114">
        <v>780</v>
      </c>
      <c r="AP92" s="114">
        <v>2242.5</v>
      </c>
      <c r="AQ92" s="114">
        <v>1917.5</v>
      </c>
      <c r="AR92" s="114">
        <v>350</v>
      </c>
      <c r="AS92" s="33">
        <v>4.79</v>
      </c>
      <c r="AT92" s="33">
        <v>5.22</v>
      </c>
      <c r="AU92" s="33">
        <v>7.64</v>
      </c>
      <c r="AV92" s="33">
        <v>10.210000000000001</v>
      </c>
      <c r="AW92" s="34">
        <v>6.09</v>
      </c>
      <c r="AX92" s="34">
        <v>9.1999999999999993</v>
      </c>
      <c r="AY92" s="116">
        <v>1.61</v>
      </c>
      <c r="AZ92" s="116">
        <v>3.38</v>
      </c>
      <c r="BA92" s="116">
        <v>2.31</v>
      </c>
      <c r="BB92" s="34">
        <v>4.55</v>
      </c>
      <c r="BC92" s="116">
        <v>1638</v>
      </c>
      <c r="BD92" s="116">
        <v>1638</v>
      </c>
      <c r="BE92" s="34">
        <v>1406</v>
      </c>
      <c r="BF92" s="116">
        <v>1508</v>
      </c>
      <c r="BG92" s="117">
        <v>1638</v>
      </c>
    </row>
    <row r="93" spans="1:59" x14ac:dyDescent="0.3">
      <c r="A93" s="138" t="s">
        <v>447</v>
      </c>
      <c r="B93" s="136" t="s">
        <v>97</v>
      </c>
      <c r="C93" s="27" t="s">
        <v>453</v>
      </c>
      <c r="D93" s="28">
        <v>8</v>
      </c>
      <c r="E93" s="29" t="s">
        <v>454</v>
      </c>
      <c r="F93" s="29" t="s">
        <v>455</v>
      </c>
      <c r="G93" s="27" t="s">
        <v>58</v>
      </c>
      <c r="H93" s="139" t="s">
        <v>456</v>
      </c>
      <c r="I93" s="115" t="s">
        <v>608</v>
      </c>
      <c r="J93" s="114">
        <v>109.1</v>
      </c>
      <c r="K93" s="114">
        <v>109.1</v>
      </c>
      <c r="L93" s="114">
        <v>109.1</v>
      </c>
      <c r="M93" s="114">
        <v>109.1</v>
      </c>
      <c r="N93" s="114">
        <v>124.7</v>
      </c>
      <c r="O93" s="114">
        <v>122</v>
      </c>
      <c r="P93" s="114">
        <v>122</v>
      </c>
      <c r="Q93" s="114">
        <v>122</v>
      </c>
      <c r="R93" s="114">
        <v>113.5</v>
      </c>
      <c r="S93" s="114">
        <v>113.5</v>
      </c>
      <c r="T93" s="114">
        <v>113.5</v>
      </c>
      <c r="U93" s="114">
        <v>109.7</v>
      </c>
      <c r="V93" s="114">
        <v>109.7</v>
      </c>
      <c r="W93" s="114">
        <v>109.7</v>
      </c>
      <c r="X93" s="114">
        <v>105.8</v>
      </c>
      <c r="Y93" s="114">
        <v>103.6</v>
      </c>
      <c r="Z93" s="114">
        <v>10.1</v>
      </c>
      <c r="AA93" s="114">
        <v>14</v>
      </c>
      <c r="AB93" s="114">
        <v>6.5</v>
      </c>
      <c r="AC93" s="114">
        <v>0.74</v>
      </c>
      <c r="AD93" s="114">
        <v>9548.5</v>
      </c>
      <c r="AE93" s="114">
        <v>1397.5</v>
      </c>
      <c r="AF93" s="114">
        <v>1527.5</v>
      </c>
      <c r="AG93" s="114">
        <v>4322.5</v>
      </c>
      <c r="AH93" s="114">
        <v>6955</v>
      </c>
      <c r="AI93" s="114">
        <v>1040</v>
      </c>
      <c r="AJ93" s="114">
        <v>2860</v>
      </c>
      <c r="AK93" s="114">
        <v>1170</v>
      </c>
      <c r="AL93" s="114">
        <v>2957.5</v>
      </c>
      <c r="AM93" s="114">
        <v>1170</v>
      </c>
      <c r="AN93" s="114">
        <v>2957.5</v>
      </c>
      <c r="AO93" s="114">
        <v>780</v>
      </c>
      <c r="AP93" s="114">
        <v>2242.5</v>
      </c>
      <c r="AQ93" s="114">
        <v>1917.5</v>
      </c>
      <c r="AR93" s="114">
        <v>350</v>
      </c>
      <c r="AS93" s="33">
        <v>4.79</v>
      </c>
      <c r="AT93" s="33">
        <v>5.22</v>
      </c>
      <c r="AU93" s="33">
        <v>7.64</v>
      </c>
      <c r="AV93" s="33">
        <v>10.210000000000001</v>
      </c>
      <c r="AW93" s="34">
        <v>6.09</v>
      </c>
      <c r="AX93" s="34">
        <v>9.1999999999999993</v>
      </c>
      <c r="AY93" s="116">
        <v>1.61</v>
      </c>
      <c r="AZ93" s="116">
        <v>3.38</v>
      </c>
      <c r="BA93" s="116">
        <v>2.31</v>
      </c>
      <c r="BB93" s="34">
        <v>4.55</v>
      </c>
      <c r="BC93" s="116">
        <v>1638</v>
      </c>
      <c r="BD93" s="116">
        <v>1638</v>
      </c>
      <c r="BE93" s="34">
        <v>1406</v>
      </c>
      <c r="BF93" s="116">
        <v>1508</v>
      </c>
      <c r="BG93" s="117">
        <v>1638</v>
      </c>
    </row>
    <row r="94" spans="1:59" x14ac:dyDescent="0.3">
      <c r="A94" s="138" t="s">
        <v>433</v>
      </c>
      <c r="B94" s="136" t="s">
        <v>97</v>
      </c>
      <c r="C94" s="27" t="s">
        <v>457</v>
      </c>
      <c r="D94" s="28">
        <v>8</v>
      </c>
      <c r="E94" s="29" t="s">
        <v>458</v>
      </c>
      <c r="F94" s="29" t="s">
        <v>459</v>
      </c>
      <c r="G94" s="27" t="s">
        <v>58</v>
      </c>
      <c r="H94" s="139" t="s">
        <v>460</v>
      </c>
      <c r="I94" s="115" t="s">
        <v>608</v>
      </c>
      <c r="J94" s="114">
        <v>109.1</v>
      </c>
      <c r="K94" s="114">
        <v>109.1</v>
      </c>
      <c r="L94" s="114">
        <v>109.1</v>
      </c>
      <c r="M94" s="114">
        <v>109.1</v>
      </c>
      <c r="N94" s="114">
        <v>124.7</v>
      </c>
      <c r="O94" s="114">
        <v>122</v>
      </c>
      <c r="P94" s="114">
        <v>122</v>
      </c>
      <c r="Q94" s="114">
        <v>122</v>
      </c>
      <c r="R94" s="114">
        <v>113.5</v>
      </c>
      <c r="S94" s="114">
        <v>113.5</v>
      </c>
      <c r="T94" s="114">
        <v>113.5</v>
      </c>
      <c r="U94" s="114">
        <v>109.7</v>
      </c>
      <c r="V94" s="114">
        <v>109.7</v>
      </c>
      <c r="W94" s="114">
        <v>109.7</v>
      </c>
      <c r="X94" s="114">
        <v>105.8</v>
      </c>
      <c r="Y94" s="114">
        <v>103.6</v>
      </c>
      <c r="Z94" s="114">
        <v>10.1</v>
      </c>
      <c r="AA94" s="114">
        <v>14</v>
      </c>
      <c r="AB94" s="114">
        <v>6.5</v>
      </c>
      <c r="AC94" s="114">
        <v>0.74</v>
      </c>
      <c r="AD94" s="114">
        <v>9548.5</v>
      </c>
      <c r="AE94" s="114">
        <v>1397.5</v>
      </c>
      <c r="AF94" s="114">
        <v>1527.5</v>
      </c>
      <c r="AG94" s="114">
        <v>4322.5</v>
      </c>
      <c r="AH94" s="114">
        <v>6955</v>
      </c>
      <c r="AI94" s="114">
        <v>1040</v>
      </c>
      <c r="AJ94" s="114">
        <v>2860</v>
      </c>
      <c r="AK94" s="114">
        <v>1170</v>
      </c>
      <c r="AL94" s="114">
        <v>2957.5</v>
      </c>
      <c r="AM94" s="114">
        <v>1170</v>
      </c>
      <c r="AN94" s="114">
        <v>2957.5</v>
      </c>
      <c r="AO94" s="114">
        <v>780</v>
      </c>
      <c r="AP94" s="114">
        <v>2242.5</v>
      </c>
      <c r="AQ94" s="114">
        <v>1917.5</v>
      </c>
      <c r="AR94" s="114">
        <v>350</v>
      </c>
      <c r="AS94" s="33">
        <v>4.79</v>
      </c>
      <c r="AT94" s="33">
        <v>5.22</v>
      </c>
      <c r="AU94" s="33">
        <v>7.64</v>
      </c>
      <c r="AV94" s="33">
        <v>10.210000000000001</v>
      </c>
      <c r="AW94" s="34">
        <v>6.09</v>
      </c>
      <c r="AX94" s="34">
        <v>9.1999999999999993</v>
      </c>
      <c r="AY94" s="116">
        <v>1.61</v>
      </c>
      <c r="AZ94" s="116">
        <v>3.38</v>
      </c>
      <c r="BA94" s="116">
        <v>2.31</v>
      </c>
      <c r="BB94" s="34">
        <v>4.55</v>
      </c>
      <c r="BC94" s="116">
        <v>1638</v>
      </c>
      <c r="BD94" s="116">
        <v>1638</v>
      </c>
      <c r="BE94" s="34">
        <v>1406</v>
      </c>
      <c r="BF94" s="116">
        <v>1508</v>
      </c>
      <c r="BG94" s="117">
        <v>1638</v>
      </c>
    </row>
    <row r="95" spans="1:59" x14ac:dyDescent="0.3">
      <c r="A95" s="138" t="s">
        <v>447</v>
      </c>
      <c r="B95" s="136" t="s">
        <v>461</v>
      </c>
      <c r="C95" s="27" t="s">
        <v>462</v>
      </c>
      <c r="D95" s="28">
        <v>8</v>
      </c>
      <c r="E95" s="29" t="s">
        <v>463</v>
      </c>
      <c r="F95" s="29" t="s">
        <v>464</v>
      </c>
      <c r="G95" s="27" t="s">
        <v>58</v>
      </c>
      <c r="H95" s="139" t="s">
        <v>465</v>
      </c>
      <c r="I95" s="115" t="s">
        <v>608</v>
      </c>
      <c r="J95" s="114">
        <v>120</v>
      </c>
      <c r="K95" s="114">
        <v>120</v>
      </c>
      <c r="L95" s="114">
        <v>120</v>
      </c>
      <c r="M95" s="114">
        <v>120</v>
      </c>
      <c r="N95" s="115" t="s">
        <v>608</v>
      </c>
      <c r="O95" s="115" t="s">
        <v>608</v>
      </c>
      <c r="P95" s="115" t="s">
        <v>608</v>
      </c>
      <c r="Q95" s="115" t="s">
        <v>608</v>
      </c>
      <c r="R95" s="115" t="s">
        <v>608</v>
      </c>
      <c r="S95" s="115" t="s">
        <v>608</v>
      </c>
      <c r="T95" s="115" t="s">
        <v>608</v>
      </c>
      <c r="U95" s="115" t="s">
        <v>608</v>
      </c>
      <c r="V95" s="115" t="s">
        <v>608</v>
      </c>
      <c r="W95" s="115" t="s">
        <v>608</v>
      </c>
      <c r="X95" s="115" t="s">
        <v>608</v>
      </c>
      <c r="Y95" s="115" t="s">
        <v>608</v>
      </c>
      <c r="Z95" s="115" t="s">
        <v>608</v>
      </c>
      <c r="AA95" s="115" t="s">
        <v>608</v>
      </c>
      <c r="AB95" s="115" t="s">
        <v>608</v>
      </c>
      <c r="AC95" s="115" t="s">
        <v>608</v>
      </c>
      <c r="AD95" s="115" t="s">
        <v>608</v>
      </c>
      <c r="AE95" s="115" t="s">
        <v>608</v>
      </c>
      <c r="AF95" s="115" t="s">
        <v>608</v>
      </c>
      <c r="AG95" s="115" t="s">
        <v>608</v>
      </c>
      <c r="AH95" s="115" t="s">
        <v>608</v>
      </c>
      <c r="AI95" s="115" t="s">
        <v>608</v>
      </c>
      <c r="AJ95" s="115" t="s">
        <v>608</v>
      </c>
      <c r="AK95" s="115" t="s">
        <v>608</v>
      </c>
      <c r="AL95" s="115" t="s">
        <v>608</v>
      </c>
      <c r="AM95" s="115" t="s">
        <v>608</v>
      </c>
      <c r="AN95" s="115" t="s">
        <v>608</v>
      </c>
      <c r="AO95" s="115" t="s">
        <v>608</v>
      </c>
      <c r="AP95" s="115" t="s">
        <v>608</v>
      </c>
      <c r="AQ95" s="115" t="s">
        <v>608</v>
      </c>
      <c r="AR95" s="115" t="s">
        <v>608</v>
      </c>
      <c r="AS95" s="115" t="s">
        <v>608</v>
      </c>
      <c r="AT95" s="115" t="s">
        <v>608</v>
      </c>
      <c r="AU95" s="115" t="s">
        <v>608</v>
      </c>
      <c r="AV95" s="115" t="s">
        <v>608</v>
      </c>
      <c r="AW95" s="115" t="s">
        <v>608</v>
      </c>
      <c r="AX95" s="115" t="s">
        <v>608</v>
      </c>
      <c r="AY95" s="115" t="s">
        <v>608</v>
      </c>
      <c r="AZ95" s="115" t="s">
        <v>608</v>
      </c>
      <c r="BA95" s="115" t="s">
        <v>608</v>
      </c>
      <c r="BB95" s="115" t="s">
        <v>608</v>
      </c>
      <c r="BC95" s="115" t="s">
        <v>608</v>
      </c>
      <c r="BD95" s="115" t="s">
        <v>608</v>
      </c>
      <c r="BE95" s="115" t="s">
        <v>608</v>
      </c>
      <c r="BF95" s="115" t="s">
        <v>608</v>
      </c>
      <c r="BG95" s="118" t="s">
        <v>608</v>
      </c>
    </row>
    <row r="96" spans="1:59" x14ac:dyDescent="0.3">
      <c r="A96" s="138" t="s">
        <v>447</v>
      </c>
      <c r="B96" s="136" t="s">
        <v>466</v>
      </c>
      <c r="C96" s="27" t="s">
        <v>467</v>
      </c>
      <c r="D96" s="28">
        <v>8</v>
      </c>
      <c r="E96" s="29" t="s">
        <v>468</v>
      </c>
      <c r="F96" s="29" t="s">
        <v>464</v>
      </c>
      <c r="G96" s="27" t="s">
        <v>58</v>
      </c>
      <c r="H96" s="139" t="s">
        <v>465</v>
      </c>
      <c r="I96" s="115" t="s">
        <v>608</v>
      </c>
      <c r="J96" s="114">
        <v>100</v>
      </c>
      <c r="K96" s="114">
        <v>100</v>
      </c>
      <c r="L96" s="114">
        <v>100</v>
      </c>
      <c r="M96" s="114">
        <v>100</v>
      </c>
      <c r="N96" s="114">
        <v>115</v>
      </c>
      <c r="O96" s="115" t="s">
        <v>608</v>
      </c>
      <c r="P96" s="115" t="s">
        <v>608</v>
      </c>
      <c r="Q96" s="115" t="s">
        <v>608</v>
      </c>
      <c r="R96" s="115" t="s">
        <v>608</v>
      </c>
      <c r="S96" s="115" t="s">
        <v>608</v>
      </c>
      <c r="T96" s="115" t="s">
        <v>608</v>
      </c>
      <c r="U96" s="115" t="s">
        <v>608</v>
      </c>
      <c r="V96" s="115" t="s">
        <v>608</v>
      </c>
      <c r="W96" s="115" t="s">
        <v>608</v>
      </c>
      <c r="X96" s="115" t="s">
        <v>608</v>
      </c>
      <c r="Y96" s="115" t="s">
        <v>608</v>
      </c>
      <c r="Z96" s="115" t="s">
        <v>608</v>
      </c>
      <c r="AA96" s="115" t="s">
        <v>608</v>
      </c>
      <c r="AB96" s="115" t="s">
        <v>608</v>
      </c>
      <c r="AC96" s="115" t="s">
        <v>608</v>
      </c>
      <c r="AD96" s="115" t="s">
        <v>608</v>
      </c>
      <c r="AE96" s="115" t="s">
        <v>608</v>
      </c>
      <c r="AF96" s="115" t="s">
        <v>608</v>
      </c>
      <c r="AG96" s="115" t="s">
        <v>608</v>
      </c>
      <c r="AH96" s="115" t="s">
        <v>608</v>
      </c>
      <c r="AI96" s="115" t="s">
        <v>608</v>
      </c>
      <c r="AJ96" s="115" t="s">
        <v>608</v>
      </c>
      <c r="AK96" s="115" t="s">
        <v>608</v>
      </c>
      <c r="AL96" s="115" t="s">
        <v>608</v>
      </c>
      <c r="AM96" s="115" t="s">
        <v>608</v>
      </c>
      <c r="AN96" s="115" t="s">
        <v>608</v>
      </c>
      <c r="AO96" s="115" t="s">
        <v>608</v>
      </c>
      <c r="AP96" s="115" t="s">
        <v>608</v>
      </c>
      <c r="AQ96" s="115" t="s">
        <v>608</v>
      </c>
      <c r="AR96" s="115" t="s">
        <v>608</v>
      </c>
      <c r="AS96" s="115" t="s">
        <v>608</v>
      </c>
      <c r="AT96" s="115" t="s">
        <v>608</v>
      </c>
      <c r="AU96" s="115" t="s">
        <v>608</v>
      </c>
      <c r="AV96" s="115" t="s">
        <v>608</v>
      </c>
      <c r="AW96" s="115" t="s">
        <v>608</v>
      </c>
      <c r="AX96" s="115" t="s">
        <v>608</v>
      </c>
      <c r="AY96" s="115" t="s">
        <v>608</v>
      </c>
      <c r="AZ96" s="115" t="s">
        <v>608</v>
      </c>
      <c r="BA96" s="115" t="s">
        <v>608</v>
      </c>
      <c r="BB96" s="115" t="s">
        <v>608</v>
      </c>
      <c r="BC96" s="115" t="s">
        <v>608</v>
      </c>
      <c r="BD96" s="115" t="s">
        <v>608</v>
      </c>
      <c r="BE96" s="115" t="s">
        <v>608</v>
      </c>
      <c r="BF96" s="115" t="s">
        <v>608</v>
      </c>
      <c r="BG96" s="118" t="s">
        <v>608</v>
      </c>
    </row>
    <row r="97" spans="1:59" x14ac:dyDescent="0.3">
      <c r="A97" s="138" t="s">
        <v>426</v>
      </c>
      <c r="B97" s="136" t="s">
        <v>469</v>
      </c>
      <c r="C97" s="27" t="s">
        <v>470</v>
      </c>
      <c r="D97" s="28">
        <v>8</v>
      </c>
      <c r="E97" s="29" t="s">
        <v>471</v>
      </c>
      <c r="F97" s="29" t="s">
        <v>472</v>
      </c>
      <c r="G97" s="27" t="s">
        <v>58</v>
      </c>
      <c r="H97" s="139" t="s">
        <v>473</v>
      </c>
      <c r="I97" s="115" t="s">
        <v>608</v>
      </c>
      <c r="J97" s="114">
        <v>85</v>
      </c>
      <c r="K97" s="114">
        <v>85</v>
      </c>
      <c r="L97" s="114">
        <v>85</v>
      </c>
      <c r="M97" s="114">
        <v>85</v>
      </c>
      <c r="N97" s="114">
        <v>100</v>
      </c>
      <c r="O97" s="114">
        <v>95</v>
      </c>
      <c r="P97" s="114">
        <v>95</v>
      </c>
      <c r="Q97" s="114">
        <v>95</v>
      </c>
      <c r="R97" s="114">
        <v>85</v>
      </c>
      <c r="S97" s="114">
        <v>85</v>
      </c>
      <c r="T97" s="114">
        <v>85</v>
      </c>
      <c r="U97" s="114">
        <v>84</v>
      </c>
      <c r="V97" s="114">
        <v>84</v>
      </c>
      <c r="W97" s="114">
        <v>84</v>
      </c>
      <c r="X97" s="114">
        <v>83</v>
      </c>
      <c r="Y97" s="114">
        <v>82</v>
      </c>
      <c r="Z97" s="114">
        <v>10</v>
      </c>
      <c r="AA97" s="114">
        <v>10</v>
      </c>
      <c r="AB97" s="115" t="s">
        <v>608</v>
      </c>
      <c r="AC97" s="115" t="s">
        <v>608</v>
      </c>
      <c r="AD97" s="115" t="s">
        <v>608</v>
      </c>
      <c r="AE97" s="115" t="s">
        <v>608</v>
      </c>
      <c r="AF97" s="115" t="s">
        <v>608</v>
      </c>
      <c r="AG97" s="115" t="s">
        <v>608</v>
      </c>
      <c r="AH97" s="115" t="s">
        <v>608</v>
      </c>
      <c r="AI97" s="115" t="s">
        <v>608</v>
      </c>
      <c r="AJ97" s="115" t="s">
        <v>608</v>
      </c>
      <c r="AK97" s="115" t="s">
        <v>608</v>
      </c>
      <c r="AL97" s="115" t="s">
        <v>608</v>
      </c>
      <c r="AM97" s="115" t="s">
        <v>608</v>
      </c>
      <c r="AN97" s="115" t="s">
        <v>608</v>
      </c>
      <c r="AO97" s="115" t="s">
        <v>608</v>
      </c>
      <c r="AP97" s="115" t="s">
        <v>608</v>
      </c>
      <c r="AQ97" s="115" t="s">
        <v>608</v>
      </c>
      <c r="AR97" s="115" t="s">
        <v>608</v>
      </c>
      <c r="AS97" s="115" t="s">
        <v>608</v>
      </c>
      <c r="AT97" s="115" t="s">
        <v>608</v>
      </c>
      <c r="AU97" s="115" t="s">
        <v>608</v>
      </c>
      <c r="AV97" s="115" t="s">
        <v>608</v>
      </c>
      <c r="AW97" s="115" t="s">
        <v>608</v>
      </c>
      <c r="AX97" s="115" t="s">
        <v>608</v>
      </c>
      <c r="AY97" s="115" t="s">
        <v>608</v>
      </c>
      <c r="AZ97" s="115" t="s">
        <v>608</v>
      </c>
      <c r="BA97" s="115" t="s">
        <v>608</v>
      </c>
      <c r="BB97" s="115" t="s">
        <v>608</v>
      </c>
      <c r="BC97" s="115" t="s">
        <v>608</v>
      </c>
      <c r="BD97" s="115" t="s">
        <v>608</v>
      </c>
      <c r="BE97" s="115" t="s">
        <v>608</v>
      </c>
      <c r="BF97" s="115" t="s">
        <v>608</v>
      </c>
      <c r="BG97" s="118" t="s">
        <v>608</v>
      </c>
    </row>
    <row r="98" spans="1:59" x14ac:dyDescent="0.3">
      <c r="A98" s="138" t="s">
        <v>433</v>
      </c>
      <c r="B98" s="136" t="s">
        <v>474</v>
      </c>
      <c r="C98" s="27" t="s">
        <v>475</v>
      </c>
      <c r="D98" s="28">
        <v>8</v>
      </c>
      <c r="E98" s="29" t="s">
        <v>476</v>
      </c>
      <c r="F98" s="29" t="s">
        <v>477</v>
      </c>
      <c r="G98" s="27" t="s">
        <v>58</v>
      </c>
      <c r="H98" s="139" t="s">
        <v>478</v>
      </c>
      <c r="I98" s="115" t="s">
        <v>608</v>
      </c>
      <c r="J98" s="114">
        <v>107</v>
      </c>
      <c r="K98" s="114">
        <v>107</v>
      </c>
      <c r="L98" s="114">
        <v>107</v>
      </c>
      <c r="M98" s="114">
        <v>107</v>
      </c>
      <c r="N98" s="114">
        <v>115</v>
      </c>
      <c r="O98" s="114">
        <v>107</v>
      </c>
      <c r="P98" s="114">
        <v>107</v>
      </c>
      <c r="Q98" s="114">
        <v>107</v>
      </c>
      <c r="R98" s="114">
        <v>104</v>
      </c>
      <c r="S98" s="114">
        <v>104</v>
      </c>
      <c r="T98" s="114">
        <v>104</v>
      </c>
      <c r="U98" s="114">
        <v>99</v>
      </c>
      <c r="V98" s="114">
        <v>99</v>
      </c>
      <c r="W98" s="114">
        <v>99</v>
      </c>
      <c r="X98" s="114">
        <v>97</v>
      </c>
      <c r="Y98" s="114">
        <v>97</v>
      </c>
      <c r="Z98" s="114">
        <v>9</v>
      </c>
      <c r="AA98" s="33">
        <v>16.440000000000001</v>
      </c>
      <c r="AB98" s="114">
        <v>6.75</v>
      </c>
      <c r="AC98" s="33">
        <v>0.8</v>
      </c>
      <c r="AD98" s="114">
        <v>7700</v>
      </c>
      <c r="AE98" s="114">
        <v>1400</v>
      </c>
      <c r="AF98" s="114">
        <v>1500</v>
      </c>
      <c r="AG98" s="114">
        <v>4500</v>
      </c>
      <c r="AH98" s="114">
        <v>5800</v>
      </c>
      <c r="AI98" s="33">
        <v>1380</v>
      </c>
      <c r="AJ98" s="114">
        <v>2600</v>
      </c>
      <c r="AK98" s="114">
        <v>1400</v>
      </c>
      <c r="AL98" s="114">
        <v>2800</v>
      </c>
      <c r="AM98" s="114">
        <v>1400</v>
      </c>
      <c r="AN98" s="114">
        <v>2600</v>
      </c>
      <c r="AO98" s="114">
        <v>900</v>
      </c>
      <c r="AP98" s="114">
        <v>2300</v>
      </c>
      <c r="AQ98" s="114">
        <v>2000</v>
      </c>
      <c r="AR98" s="114">
        <v>350</v>
      </c>
      <c r="AS98" s="33">
        <v>4.78</v>
      </c>
      <c r="AT98" s="33">
        <v>5.21</v>
      </c>
      <c r="AU98" s="33">
        <v>7.64</v>
      </c>
      <c r="AV98" s="33">
        <v>10.210000000000001</v>
      </c>
      <c r="AW98" s="116">
        <v>5.6</v>
      </c>
      <c r="AX98" s="34">
        <v>9.1999999999999993</v>
      </c>
      <c r="AY98" s="34">
        <v>1.97</v>
      </c>
      <c r="AZ98" s="34">
        <v>3.6</v>
      </c>
      <c r="BA98" s="34">
        <v>2.4900000000000002</v>
      </c>
      <c r="BB98" s="116">
        <v>4.25</v>
      </c>
      <c r="BC98" s="116">
        <v>1600</v>
      </c>
      <c r="BD98" s="116">
        <v>1600</v>
      </c>
      <c r="BE98" s="116">
        <v>160</v>
      </c>
      <c r="BF98" s="34">
        <v>1539</v>
      </c>
      <c r="BG98" s="117">
        <v>2000</v>
      </c>
    </row>
    <row r="99" spans="1:59" x14ac:dyDescent="0.3">
      <c r="A99" s="138" t="s">
        <v>426</v>
      </c>
      <c r="B99" s="136" t="s">
        <v>479</v>
      </c>
      <c r="C99" s="27" t="s">
        <v>480</v>
      </c>
      <c r="D99" s="28">
        <v>8</v>
      </c>
      <c r="E99" s="29" t="s">
        <v>481</v>
      </c>
      <c r="F99" s="29" t="s">
        <v>482</v>
      </c>
      <c r="G99" s="27" t="s">
        <v>58</v>
      </c>
      <c r="H99" s="139" t="s">
        <v>483</v>
      </c>
      <c r="I99" s="115" t="s">
        <v>608</v>
      </c>
      <c r="J99" s="115" t="s">
        <v>608</v>
      </c>
      <c r="K99" s="115" t="s">
        <v>608</v>
      </c>
      <c r="L99" s="114">
        <v>104.5</v>
      </c>
      <c r="M99" s="114">
        <v>104.5</v>
      </c>
      <c r="N99" s="114">
        <v>114.55</v>
      </c>
      <c r="O99" s="114">
        <v>109.17</v>
      </c>
      <c r="P99" s="114">
        <v>109.17</v>
      </c>
      <c r="Q99" s="114">
        <v>109.17</v>
      </c>
      <c r="R99" s="114">
        <v>102.08</v>
      </c>
      <c r="S99" s="114">
        <v>102.08</v>
      </c>
      <c r="T99" s="114">
        <v>102.08</v>
      </c>
      <c r="U99" s="114">
        <v>98.55</v>
      </c>
      <c r="V99" s="114">
        <v>98.55</v>
      </c>
      <c r="W99" s="114">
        <v>98.55</v>
      </c>
      <c r="X99" s="114">
        <v>94.23</v>
      </c>
      <c r="Y99" s="114">
        <v>91.36</v>
      </c>
      <c r="Z99" s="114">
        <v>9.75</v>
      </c>
      <c r="AA99" s="114">
        <v>9.5</v>
      </c>
      <c r="AB99" s="114">
        <v>6.5</v>
      </c>
      <c r="AC99" s="114">
        <v>0.65</v>
      </c>
      <c r="AD99" s="114">
        <v>7450</v>
      </c>
      <c r="AE99" s="114">
        <v>1000</v>
      </c>
      <c r="AF99" s="114">
        <v>1185</v>
      </c>
      <c r="AG99" s="114">
        <v>3900</v>
      </c>
      <c r="AH99" s="114">
        <v>5150</v>
      </c>
      <c r="AI99" s="114">
        <v>1000</v>
      </c>
      <c r="AJ99" s="114">
        <v>2000</v>
      </c>
      <c r="AK99" s="114">
        <v>1000</v>
      </c>
      <c r="AL99" s="114">
        <v>2000</v>
      </c>
      <c r="AM99" s="114">
        <v>1000</v>
      </c>
      <c r="AN99" s="114">
        <v>2000</v>
      </c>
      <c r="AO99" s="114">
        <v>650</v>
      </c>
      <c r="AP99" s="114">
        <v>1650</v>
      </c>
      <c r="AQ99" s="114">
        <v>1600</v>
      </c>
      <c r="AR99" s="114">
        <v>300</v>
      </c>
      <c r="AS99" s="114">
        <v>3.75</v>
      </c>
      <c r="AT99" s="114">
        <v>4.25</v>
      </c>
      <c r="AU99" s="114">
        <v>6.25</v>
      </c>
      <c r="AV99" s="114">
        <v>7.75</v>
      </c>
      <c r="AW99" s="116">
        <v>3.75</v>
      </c>
      <c r="AX99" s="116">
        <v>6</v>
      </c>
      <c r="AY99" s="115" t="s">
        <v>608</v>
      </c>
      <c r="AZ99" s="115" t="s">
        <v>608</v>
      </c>
      <c r="BA99" s="116">
        <v>1.95</v>
      </c>
      <c r="BB99" s="116">
        <v>3.25</v>
      </c>
      <c r="BC99" s="116">
        <v>1200</v>
      </c>
      <c r="BD99" s="116">
        <v>1100</v>
      </c>
      <c r="BE99" s="116">
        <v>1100</v>
      </c>
      <c r="BF99" s="116">
        <v>1100</v>
      </c>
      <c r="BG99" s="117">
        <v>1800</v>
      </c>
    </row>
    <row r="100" spans="1:59" x14ac:dyDescent="0.3">
      <c r="A100" s="138" t="s">
        <v>488</v>
      </c>
      <c r="B100" s="136" t="s">
        <v>479</v>
      </c>
      <c r="C100" s="27" t="s">
        <v>484</v>
      </c>
      <c r="D100" s="28">
        <v>8</v>
      </c>
      <c r="E100" s="29" t="s">
        <v>485</v>
      </c>
      <c r="F100" s="29" t="s">
        <v>486</v>
      </c>
      <c r="G100" s="27" t="s">
        <v>58</v>
      </c>
      <c r="H100" s="139" t="s">
        <v>487</v>
      </c>
      <c r="I100" s="115" t="s">
        <v>608</v>
      </c>
      <c r="J100" s="114">
        <v>107.5</v>
      </c>
      <c r="K100" s="114">
        <v>107.5</v>
      </c>
      <c r="L100" s="114">
        <v>107.5</v>
      </c>
      <c r="M100" s="114">
        <v>107.5</v>
      </c>
      <c r="N100" s="114">
        <v>118.55</v>
      </c>
      <c r="O100" s="114">
        <v>112.17</v>
      </c>
      <c r="P100" s="114">
        <v>112.17</v>
      </c>
      <c r="Q100" s="114">
        <v>112.17</v>
      </c>
      <c r="R100" s="114">
        <v>105.08</v>
      </c>
      <c r="S100" s="114">
        <v>105.08</v>
      </c>
      <c r="T100" s="114">
        <v>105.08</v>
      </c>
      <c r="U100" s="114">
        <v>100.55</v>
      </c>
      <c r="V100" s="114">
        <v>100.55</v>
      </c>
      <c r="W100" s="114">
        <v>100.55</v>
      </c>
      <c r="X100" s="114">
        <v>98.23</v>
      </c>
      <c r="Y100" s="114">
        <v>96.36</v>
      </c>
      <c r="Z100" s="114">
        <v>9.75</v>
      </c>
      <c r="AA100" s="114">
        <v>9.5</v>
      </c>
      <c r="AB100" s="114">
        <v>6.5</v>
      </c>
      <c r="AC100" s="114">
        <v>0.65</v>
      </c>
      <c r="AD100" s="114">
        <v>7450</v>
      </c>
      <c r="AE100" s="114">
        <v>1000</v>
      </c>
      <c r="AF100" s="114">
        <v>1185</v>
      </c>
      <c r="AG100" s="114">
        <v>3900</v>
      </c>
      <c r="AH100" s="114">
        <v>5150</v>
      </c>
      <c r="AI100" s="114">
        <v>1000</v>
      </c>
      <c r="AJ100" s="114">
        <v>2000</v>
      </c>
      <c r="AK100" s="114">
        <v>1000</v>
      </c>
      <c r="AL100" s="114">
        <v>2000</v>
      </c>
      <c r="AM100" s="114">
        <v>1000</v>
      </c>
      <c r="AN100" s="114">
        <v>2000</v>
      </c>
      <c r="AO100" s="114">
        <v>650</v>
      </c>
      <c r="AP100" s="114">
        <v>1650</v>
      </c>
      <c r="AQ100" s="114">
        <v>1600</v>
      </c>
      <c r="AR100" s="114">
        <v>300</v>
      </c>
      <c r="AS100" s="114">
        <v>3.75</v>
      </c>
      <c r="AT100" s="114">
        <v>4.25</v>
      </c>
      <c r="AU100" s="114">
        <v>6.25</v>
      </c>
      <c r="AV100" s="114">
        <v>7.75</v>
      </c>
      <c r="AW100" s="116">
        <v>3.75</v>
      </c>
      <c r="AX100" s="116">
        <v>6</v>
      </c>
      <c r="AY100" s="115" t="s">
        <v>608</v>
      </c>
      <c r="AZ100" s="115" t="s">
        <v>608</v>
      </c>
      <c r="BA100" s="116">
        <v>1.95</v>
      </c>
      <c r="BB100" s="116">
        <v>3.25</v>
      </c>
      <c r="BC100" s="116">
        <v>1200</v>
      </c>
      <c r="BD100" s="116">
        <v>1100</v>
      </c>
      <c r="BE100" s="116">
        <v>1100</v>
      </c>
      <c r="BF100" s="116">
        <v>1100</v>
      </c>
      <c r="BG100" s="117">
        <v>1800</v>
      </c>
    </row>
    <row r="101" spans="1:59" s="15" customFormat="1" x14ac:dyDescent="0.3">
      <c r="A101" s="138" t="s">
        <v>433</v>
      </c>
      <c r="B101" s="136" t="s">
        <v>479</v>
      </c>
      <c r="C101" s="27" t="s">
        <v>489</v>
      </c>
      <c r="D101" s="28">
        <v>8</v>
      </c>
      <c r="E101" s="29" t="s">
        <v>490</v>
      </c>
      <c r="F101" s="29" t="s">
        <v>491</v>
      </c>
      <c r="G101" s="27" t="s">
        <v>58</v>
      </c>
      <c r="H101" s="139" t="s">
        <v>492</v>
      </c>
      <c r="I101" s="115" t="s">
        <v>608</v>
      </c>
      <c r="J101" s="115" t="s">
        <v>608</v>
      </c>
      <c r="K101" s="115" t="s">
        <v>608</v>
      </c>
      <c r="L101" s="114">
        <v>102.5</v>
      </c>
      <c r="M101" s="114">
        <v>102.5</v>
      </c>
      <c r="N101" s="114">
        <v>114.55</v>
      </c>
      <c r="O101" s="114">
        <v>108.17</v>
      </c>
      <c r="P101" s="114">
        <v>108.17</v>
      </c>
      <c r="Q101" s="114">
        <v>108.17</v>
      </c>
      <c r="R101" s="114">
        <v>99.08</v>
      </c>
      <c r="S101" s="114">
        <v>99.08</v>
      </c>
      <c r="T101" s="114">
        <v>99.08</v>
      </c>
      <c r="U101" s="114">
        <v>95.55</v>
      </c>
      <c r="V101" s="114">
        <v>95.55</v>
      </c>
      <c r="W101" s="114">
        <v>95.55</v>
      </c>
      <c r="X101" s="114">
        <v>92.23</v>
      </c>
      <c r="Y101" s="114">
        <v>90.36</v>
      </c>
      <c r="Z101" s="114">
        <v>9.75</v>
      </c>
      <c r="AA101" s="114">
        <v>9.5</v>
      </c>
      <c r="AB101" s="114">
        <v>6.5</v>
      </c>
      <c r="AC101" s="114">
        <v>0.65</v>
      </c>
      <c r="AD101" s="114">
        <v>7450</v>
      </c>
      <c r="AE101" s="114">
        <v>1000</v>
      </c>
      <c r="AF101" s="114">
        <v>1185</v>
      </c>
      <c r="AG101" s="114">
        <v>3900</v>
      </c>
      <c r="AH101" s="114">
        <v>5150</v>
      </c>
      <c r="AI101" s="114">
        <v>1000</v>
      </c>
      <c r="AJ101" s="114">
        <v>2000</v>
      </c>
      <c r="AK101" s="114">
        <v>1000</v>
      </c>
      <c r="AL101" s="114">
        <v>2000</v>
      </c>
      <c r="AM101" s="114">
        <v>1000</v>
      </c>
      <c r="AN101" s="114">
        <v>2000</v>
      </c>
      <c r="AO101" s="114">
        <v>650</v>
      </c>
      <c r="AP101" s="114">
        <v>1650</v>
      </c>
      <c r="AQ101" s="114">
        <v>1600</v>
      </c>
      <c r="AR101" s="114">
        <v>300</v>
      </c>
      <c r="AS101" s="114">
        <v>3.75</v>
      </c>
      <c r="AT101" s="114">
        <v>4.25</v>
      </c>
      <c r="AU101" s="114">
        <v>6.25</v>
      </c>
      <c r="AV101" s="114">
        <v>7.75</v>
      </c>
      <c r="AW101" s="116">
        <v>3.75</v>
      </c>
      <c r="AX101" s="116">
        <v>6</v>
      </c>
      <c r="AY101" s="115" t="s">
        <v>608</v>
      </c>
      <c r="AZ101" s="115" t="s">
        <v>608</v>
      </c>
      <c r="BA101" s="116">
        <v>1.95</v>
      </c>
      <c r="BB101" s="116">
        <v>3.25</v>
      </c>
      <c r="BC101" s="116">
        <v>1200</v>
      </c>
      <c r="BD101" s="116">
        <v>1100</v>
      </c>
      <c r="BE101" s="116">
        <v>1100</v>
      </c>
      <c r="BF101" s="116">
        <v>1100</v>
      </c>
      <c r="BG101" s="117">
        <v>1800</v>
      </c>
    </row>
    <row r="102" spans="1:59" s="15" customFormat="1" x14ac:dyDescent="0.35">
      <c r="A102" s="148" t="s">
        <v>497</v>
      </c>
      <c r="B102" s="144" t="s">
        <v>136</v>
      </c>
      <c r="C102" s="61" t="s">
        <v>493</v>
      </c>
      <c r="D102" s="62">
        <v>9</v>
      </c>
      <c r="E102" s="63" t="s">
        <v>494</v>
      </c>
      <c r="F102" s="63" t="s">
        <v>495</v>
      </c>
      <c r="G102" s="64" t="s">
        <v>58</v>
      </c>
      <c r="H102" s="149" t="s">
        <v>496</v>
      </c>
      <c r="I102" s="66" t="s">
        <v>608</v>
      </c>
      <c r="J102" s="66" t="s">
        <v>608</v>
      </c>
      <c r="K102" s="31">
        <v>92.75</v>
      </c>
      <c r="L102" s="31">
        <v>92.75</v>
      </c>
      <c r="M102" s="31">
        <v>91.5</v>
      </c>
      <c r="N102" s="31">
        <v>101.75</v>
      </c>
      <c r="O102" s="66" t="s">
        <v>608</v>
      </c>
      <c r="P102" s="31">
        <v>100</v>
      </c>
      <c r="Q102" s="31">
        <v>100</v>
      </c>
      <c r="R102" s="66" t="s">
        <v>608</v>
      </c>
      <c r="S102" s="31">
        <v>89.25</v>
      </c>
      <c r="T102" s="31">
        <v>89.25</v>
      </c>
      <c r="U102" s="66" t="s">
        <v>608</v>
      </c>
      <c r="V102" s="31">
        <v>84.75</v>
      </c>
      <c r="W102" s="31">
        <v>84.75</v>
      </c>
      <c r="X102" s="31">
        <v>77.25</v>
      </c>
      <c r="Y102" s="31">
        <v>72.25</v>
      </c>
      <c r="Z102" s="31">
        <v>7.75</v>
      </c>
      <c r="AA102" s="31">
        <v>3.5</v>
      </c>
      <c r="AB102" s="31">
        <v>4</v>
      </c>
      <c r="AC102" s="31">
        <v>0.56000000000000005</v>
      </c>
      <c r="AD102" s="31">
        <v>4600</v>
      </c>
      <c r="AE102" s="31">
        <v>800</v>
      </c>
      <c r="AF102" s="31">
        <v>800</v>
      </c>
      <c r="AG102" s="31">
        <v>2900</v>
      </c>
      <c r="AH102" s="31">
        <v>3950</v>
      </c>
      <c r="AI102" s="31">
        <v>1000</v>
      </c>
      <c r="AJ102" s="31">
        <v>1900</v>
      </c>
      <c r="AK102" s="31">
        <v>1000</v>
      </c>
      <c r="AL102" s="31">
        <v>1900</v>
      </c>
      <c r="AM102" s="31">
        <v>1050</v>
      </c>
      <c r="AN102" s="31">
        <v>1500</v>
      </c>
      <c r="AO102" s="31">
        <v>650</v>
      </c>
      <c r="AP102" s="31">
        <v>1250</v>
      </c>
      <c r="AQ102" s="31">
        <v>900</v>
      </c>
      <c r="AR102" s="31">
        <v>145</v>
      </c>
      <c r="AS102" s="31">
        <v>2.1800000000000002</v>
      </c>
      <c r="AT102" s="31">
        <v>2.1800000000000002</v>
      </c>
      <c r="AU102" s="31">
        <v>3.92</v>
      </c>
      <c r="AV102" s="31">
        <v>4.91</v>
      </c>
      <c r="AW102" s="33">
        <v>2.21</v>
      </c>
      <c r="AX102" s="31">
        <v>4.0999999999999996</v>
      </c>
      <c r="AY102" s="66" t="s">
        <v>608</v>
      </c>
      <c r="AZ102" s="66" t="s">
        <v>608</v>
      </c>
      <c r="BA102" s="31">
        <v>1.45</v>
      </c>
      <c r="BB102" s="31">
        <v>3.64</v>
      </c>
      <c r="BC102" s="31">
        <v>900</v>
      </c>
      <c r="BD102" s="31">
        <v>900</v>
      </c>
      <c r="BE102" s="31">
        <v>900</v>
      </c>
      <c r="BF102" s="31">
        <v>900</v>
      </c>
      <c r="BG102" s="69">
        <v>1764</v>
      </c>
    </row>
    <row r="103" spans="1:59" s="15" customFormat="1" x14ac:dyDescent="0.35">
      <c r="A103" s="148" t="s">
        <v>497</v>
      </c>
      <c r="B103" s="144" t="s">
        <v>498</v>
      </c>
      <c r="C103" s="61" t="s">
        <v>499</v>
      </c>
      <c r="D103" s="62">
        <v>9</v>
      </c>
      <c r="E103" s="63" t="s">
        <v>500</v>
      </c>
      <c r="F103" s="63" t="s">
        <v>501</v>
      </c>
      <c r="G103" s="64" t="s">
        <v>58</v>
      </c>
      <c r="H103" s="149" t="s">
        <v>502</v>
      </c>
      <c r="I103" s="66" t="s">
        <v>608</v>
      </c>
      <c r="J103" s="66" t="s">
        <v>608</v>
      </c>
      <c r="K103" s="31">
        <v>77</v>
      </c>
      <c r="L103" s="31">
        <v>78</v>
      </c>
      <c r="M103" s="31">
        <v>79</v>
      </c>
      <c r="N103" s="31">
        <v>90</v>
      </c>
      <c r="O103" s="66" t="s">
        <v>608</v>
      </c>
      <c r="P103" s="31">
        <v>89</v>
      </c>
      <c r="Q103" s="31">
        <v>89</v>
      </c>
      <c r="R103" s="66" t="s">
        <v>608</v>
      </c>
      <c r="S103" s="31">
        <v>73</v>
      </c>
      <c r="T103" s="31">
        <v>75</v>
      </c>
      <c r="U103" s="66" t="s">
        <v>608</v>
      </c>
      <c r="V103" s="31">
        <v>74</v>
      </c>
      <c r="W103" s="31">
        <v>76</v>
      </c>
      <c r="X103" s="31">
        <v>68</v>
      </c>
      <c r="Y103" s="31">
        <v>67</v>
      </c>
      <c r="Z103" s="31">
        <v>6.5</v>
      </c>
      <c r="AA103" s="66" t="s">
        <v>608</v>
      </c>
      <c r="AB103" s="31">
        <v>3.75</v>
      </c>
      <c r="AC103" s="31">
        <v>0.6</v>
      </c>
      <c r="AD103" s="31">
        <v>4250</v>
      </c>
      <c r="AE103" s="31">
        <v>645</v>
      </c>
      <c r="AF103" s="31">
        <v>675</v>
      </c>
      <c r="AG103" s="31">
        <v>1935</v>
      </c>
      <c r="AH103" s="31">
        <v>2445</v>
      </c>
      <c r="AI103" s="31">
        <v>845</v>
      </c>
      <c r="AJ103" s="31">
        <v>1390</v>
      </c>
      <c r="AK103" s="31">
        <v>845</v>
      </c>
      <c r="AL103" s="31">
        <v>1395</v>
      </c>
      <c r="AM103" s="31">
        <v>1145</v>
      </c>
      <c r="AN103" s="31">
        <v>1475</v>
      </c>
      <c r="AO103" s="31">
        <v>750</v>
      </c>
      <c r="AP103" s="31">
        <v>1375</v>
      </c>
      <c r="AQ103" s="31">
        <v>950</v>
      </c>
      <c r="AR103" s="31">
        <v>150</v>
      </c>
      <c r="AS103" s="31">
        <v>2.1</v>
      </c>
      <c r="AT103" s="31">
        <v>2.95</v>
      </c>
      <c r="AU103" s="31">
        <v>2.97</v>
      </c>
      <c r="AV103" s="31">
        <v>3.97</v>
      </c>
      <c r="AW103" s="66" t="s">
        <v>608</v>
      </c>
      <c r="AX103" s="66" t="s">
        <v>608</v>
      </c>
      <c r="AY103" s="66" t="s">
        <v>608</v>
      </c>
      <c r="AZ103" s="66" t="s">
        <v>608</v>
      </c>
      <c r="BA103" s="31">
        <v>1.75</v>
      </c>
      <c r="BB103" s="31">
        <v>3.95</v>
      </c>
      <c r="BC103" s="31">
        <v>750</v>
      </c>
      <c r="BD103" s="31">
        <v>650</v>
      </c>
      <c r="BE103" s="31">
        <v>650</v>
      </c>
      <c r="BF103" s="31">
        <v>600</v>
      </c>
      <c r="BG103" s="39">
        <v>890</v>
      </c>
    </row>
    <row r="104" spans="1:59" s="15" customFormat="1" x14ac:dyDescent="0.35">
      <c r="A104" s="148" t="s">
        <v>506</v>
      </c>
      <c r="B104" s="144" t="s">
        <v>503</v>
      </c>
      <c r="C104" s="61" t="s">
        <v>504</v>
      </c>
      <c r="D104" s="62">
        <v>9</v>
      </c>
      <c r="E104" s="63" t="s">
        <v>505</v>
      </c>
      <c r="F104" s="63" t="s">
        <v>506</v>
      </c>
      <c r="G104" s="64" t="s">
        <v>58</v>
      </c>
      <c r="H104" s="149" t="s">
        <v>507</v>
      </c>
      <c r="I104" s="66" t="s">
        <v>608</v>
      </c>
      <c r="J104" s="66" t="s">
        <v>608</v>
      </c>
      <c r="K104" s="31">
        <v>85</v>
      </c>
      <c r="L104" s="31">
        <v>87</v>
      </c>
      <c r="M104" s="31">
        <v>89</v>
      </c>
      <c r="N104" s="31">
        <v>93</v>
      </c>
      <c r="O104" s="66" t="s">
        <v>608</v>
      </c>
      <c r="P104" s="31">
        <v>94</v>
      </c>
      <c r="Q104" s="31">
        <v>94</v>
      </c>
      <c r="R104" s="66" t="s">
        <v>608</v>
      </c>
      <c r="S104" s="31">
        <v>80</v>
      </c>
      <c r="T104" s="31">
        <v>80</v>
      </c>
      <c r="U104" s="66" t="s">
        <v>608</v>
      </c>
      <c r="V104" s="31">
        <v>76</v>
      </c>
      <c r="W104" s="31">
        <v>76</v>
      </c>
      <c r="X104" s="31">
        <v>72</v>
      </c>
      <c r="Y104" s="31">
        <v>71</v>
      </c>
      <c r="Z104" s="31">
        <v>7</v>
      </c>
      <c r="AA104" s="66" t="s">
        <v>608</v>
      </c>
      <c r="AB104" s="31">
        <v>3.95</v>
      </c>
      <c r="AC104" s="33">
        <v>0.6</v>
      </c>
      <c r="AD104" s="66" t="s">
        <v>608</v>
      </c>
      <c r="AE104" s="66" t="s">
        <v>608</v>
      </c>
      <c r="AF104" s="66" t="s">
        <v>608</v>
      </c>
      <c r="AG104" s="66" t="s">
        <v>608</v>
      </c>
      <c r="AH104" s="66" t="s">
        <v>608</v>
      </c>
      <c r="AI104" s="66" t="s">
        <v>608</v>
      </c>
      <c r="AJ104" s="66" t="s">
        <v>608</v>
      </c>
      <c r="AK104" s="66" t="s">
        <v>608</v>
      </c>
      <c r="AL104" s="66" t="s">
        <v>608</v>
      </c>
      <c r="AM104" s="66" t="s">
        <v>608</v>
      </c>
      <c r="AN104" s="66" t="s">
        <v>608</v>
      </c>
      <c r="AO104" s="66" t="s">
        <v>608</v>
      </c>
      <c r="AP104" s="66" t="s">
        <v>608</v>
      </c>
      <c r="AQ104" s="66" t="s">
        <v>608</v>
      </c>
      <c r="AR104" s="66" t="s">
        <v>608</v>
      </c>
      <c r="AS104" s="66" t="s">
        <v>608</v>
      </c>
      <c r="AT104" s="66" t="s">
        <v>608</v>
      </c>
      <c r="AU104" s="66" t="s">
        <v>608</v>
      </c>
      <c r="AV104" s="66" t="s">
        <v>608</v>
      </c>
      <c r="AW104" s="66" t="s">
        <v>608</v>
      </c>
      <c r="AX104" s="66" t="s">
        <v>608</v>
      </c>
      <c r="AY104" s="66" t="s">
        <v>608</v>
      </c>
      <c r="AZ104" s="66" t="s">
        <v>608</v>
      </c>
      <c r="BA104" s="66" t="s">
        <v>608</v>
      </c>
      <c r="BB104" s="66" t="s">
        <v>608</v>
      </c>
      <c r="BC104" s="66" t="s">
        <v>608</v>
      </c>
      <c r="BD104" s="66" t="s">
        <v>608</v>
      </c>
      <c r="BE104" s="66" t="s">
        <v>608</v>
      </c>
      <c r="BF104" s="66" t="s">
        <v>608</v>
      </c>
      <c r="BG104" s="67" t="s">
        <v>608</v>
      </c>
    </row>
    <row r="105" spans="1:59" s="15" customFormat="1" x14ac:dyDescent="0.35">
      <c r="A105" s="148" t="s">
        <v>512</v>
      </c>
      <c r="B105" s="144" t="s">
        <v>57</v>
      </c>
      <c r="C105" s="61" t="s">
        <v>508</v>
      </c>
      <c r="D105" s="62">
        <v>9</v>
      </c>
      <c r="E105" s="63" t="s">
        <v>509</v>
      </c>
      <c r="F105" s="63" t="s">
        <v>510</v>
      </c>
      <c r="G105" s="64" t="s">
        <v>58</v>
      </c>
      <c r="H105" s="149" t="s">
        <v>511</v>
      </c>
      <c r="I105" s="66" t="s">
        <v>608</v>
      </c>
      <c r="J105" s="66" t="s">
        <v>608</v>
      </c>
      <c r="K105" s="31">
        <v>96.95</v>
      </c>
      <c r="L105" s="31">
        <v>96.95</v>
      </c>
      <c r="M105" s="31">
        <v>96.95</v>
      </c>
      <c r="N105" s="31">
        <v>107.15</v>
      </c>
      <c r="O105" s="66" t="s">
        <v>608</v>
      </c>
      <c r="P105" s="31">
        <v>103.5</v>
      </c>
      <c r="Q105" s="31">
        <v>103.5</v>
      </c>
      <c r="R105" s="66" t="s">
        <v>608</v>
      </c>
      <c r="S105" s="31">
        <v>95.1</v>
      </c>
      <c r="T105" s="31">
        <v>95.1</v>
      </c>
      <c r="U105" s="66" t="s">
        <v>608</v>
      </c>
      <c r="V105" s="31">
        <v>90.75</v>
      </c>
      <c r="W105" s="31">
        <v>90.75</v>
      </c>
      <c r="X105" s="31">
        <v>83.3</v>
      </c>
      <c r="Y105" s="31">
        <v>76.5</v>
      </c>
      <c r="Z105" s="31">
        <v>9</v>
      </c>
      <c r="AA105" s="31">
        <v>9</v>
      </c>
      <c r="AB105" s="31">
        <v>3.5</v>
      </c>
      <c r="AC105" s="31">
        <v>0.5</v>
      </c>
      <c r="AD105" s="66" t="s">
        <v>608</v>
      </c>
      <c r="AE105" s="66" t="s">
        <v>608</v>
      </c>
      <c r="AF105" s="66" t="s">
        <v>608</v>
      </c>
      <c r="AG105" s="66" t="s">
        <v>608</v>
      </c>
      <c r="AH105" s="66" t="s">
        <v>608</v>
      </c>
      <c r="AI105" s="66" t="s">
        <v>608</v>
      </c>
      <c r="AJ105" s="66" t="s">
        <v>608</v>
      </c>
      <c r="AK105" s="66" t="s">
        <v>608</v>
      </c>
      <c r="AL105" s="66" t="s">
        <v>608</v>
      </c>
      <c r="AM105" s="66" t="s">
        <v>608</v>
      </c>
      <c r="AN105" s="66" t="s">
        <v>608</v>
      </c>
      <c r="AO105" s="66" t="s">
        <v>608</v>
      </c>
      <c r="AP105" s="66" t="s">
        <v>608</v>
      </c>
      <c r="AQ105" s="66" t="s">
        <v>608</v>
      </c>
      <c r="AR105" s="66" t="s">
        <v>608</v>
      </c>
      <c r="AS105" s="66" t="s">
        <v>608</v>
      </c>
      <c r="AT105" s="66" t="s">
        <v>608</v>
      </c>
      <c r="AU105" s="66" t="s">
        <v>608</v>
      </c>
      <c r="AV105" s="66" t="s">
        <v>608</v>
      </c>
      <c r="AW105" s="66" t="s">
        <v>608</v>
      </c>
      <c r="AX105" s="66" t="s">
        <v>608</v>
      </c>
      <c r="AY105" s="66" t="s">
        <v>608</v>
      </c>
      <c r="AZ105" s="66" t="s">
        <v>608</v>
      </c>
      <c r="BA105" s="66" t="s">
        <v>608</v>
      </c>
      <c r="BB105" s="66" t="s">
        <v>608</v>
      </c>
      <c r="BC105" s="66" t="s">
        <v>608</v>
      </c>
      <c r="BD105" s="66" t="s">
        <v>608</v>
      </c>
      <c r="BE105" s="66" t="s">
        <v>608</v>
      </c>
      <c r="BF105" s="66" t="s">
        <v>608</v>
      </c>
      <c r="BG105" s="67" t="s">
        <v>608</v>
      </c>
    </row>
    <row r="106" spans="1:59" s="15" customFormat="1" ht="26" x14ac:dyDescent="0.35">
      <c r="A106" s="148" t="s">
        <v>517</v>
      </c>
      <c r="B106" s="145" t="s">
        <v>60</v>
      </c>
      <c r="C106" s="61" t="s">
        <v>513</v>
      </c>
      <c r="D106" s="62">
        <v>9</v>
      </c>
      <c r="E106" s="63" t="s">
        <v>514</v>
      </c>
      <c r="F106" s="63" t="s">
        <v>515</v>
      </c>
      <c r="G106" s="64" t="s">
        <v>58</v>
      </c>
      <c r="H106" s="149" t="s">
        <v>516</v>
      </c>
      <c r="I106" s="66" t="s">
        <v>608</v>
      </c>
      <c r="J106" s="31">
        <v>102</v>
      </c>
      <c r="K106" s="31">
        <v>102</v>
      </c>
      <c r="L106" s="31">
        <v>102</v>
      </c>
      <c r="M106" s="31">
        <v>102</v>
      </c>
      <c r="N106" s="31">
        <v>110</v>
      </c>
      <c r="O106" s="31">
        <v>100.5</v>
      </c>
      <c r="P106" s="31">
        <v>100.5</v>
      </c>
      <c r="Q106" s="31">
        <v>100.5</v>
      </c>
      <c r="R106" s="31">
        <v>98</v>
      </c>
      <c r="S106" s="31">
        <v>98</v>
      </c>
      <c r="T106" s="31">
        <v>98</v>
      </c>
      <c r="U106" s="31">
        <v>96.5</v>
      </c>
      <c r="V106" s="31">
        <v>96.5</v>
      </c>
      <c r="W106" s="31">
        <v>96.5</v>
      </c>
      <c r="X106" s="31">
        <v>93</v>
      </c>
      <c r="Y106" s="31">
        <v>91.5</v>
      </c>
      <c r="Z106" s="31">
        <v>10</v>
      </c>
      <c r="AA106" s="66" t="s">
        <v>608</v>
      </c>
      <c r="AB106" s="31">
        <v>4.25</v>
      </c>
      <c r="AC106" s="31">
        <v>0.45</v>
      </c>
      <c r="AD106" s="33">
        <v>5433</v>
      </c>
      <c r="AE106" s="33">
        <v>942</v>
      </c>
      <c r="AF106" s="33">
        <v>973</v>
      </c>
      <c r="AG106" s="33">
        <v>3543</v>
      </c>
      <c r="AH106" s="33">
        <v>4192</v>
      </c>
      <c r="AI106" s="31">
        <v>1300</v>
      </c>
      <c r="AJ106" s="33">
        <v>2349</v>
      </c>
      <c r="AK106" s="33">
        <v>1301</v>
      </c>
      <c r="AL106" s="33">
        <v>2399</v>
      </c>
      <c r="AM106" s="31">
        <v>1325</v>
      </c>
      <c r="AN106" s="33">
        <v>2211</v>
      </c>
      <c r="AO106" s="31">
        <v>850</v>
      </c>
      <c r="AP106" s="33">
        <v>1857</v>
      </c>
      <c r="AQ106" s="33">
        <v>1253</v>
      </c>
      <c r="AR106" s="33">
        <v>191</v>
      </c>
      <c r="AS106" s="33">
        <v>2.37</v>
      </c>
      <c r="AT106" s="31">
        <v>2.75</v>
      </c>
      <c r="AU106" s="31">
        <v>4.2</v>
      </c>
      <c r="AV106" s="31">
        <v>5</v>
      </c>
      <c r="AW106" s="66" t="s">
        <v>608</v>
      </c>
      <c r="AX106" s="66" t="s">
        <v>608</v>
      </c>
      <c r="AY106" s="33">
        <v>1.92</v>
      </c>
      <c r="AZ106" s="33">
        <v>2.68</v>
      </c>
      <c r="BA106" s="33">
        <v>1.94</v>
      </c>
      <c r="BB106" s="31">
        <v>4</v>
      </c>
      <c r="BC106" s="33">
        <v>1066</v>
      </c>
      <c r="BD106" s="33">
        <v>1046</v>
      </c>
      <c r="BE106" s="33">
        <v>1118</v>
      </c>
      <c r="BF106" s="33">
        <v>1123</v>
      </c>
      <c r="BG106" s="69">
        <v>1764</v>
      </c>
    </row>
    <row r="107" spans="1:59" s="15" customFormat="1" ht="26" x14ac:dyDescent="0.35">
      <c r="A107" s="148" t="s">
        <v>517</v>
      </c>
      <c r="B107" s="145" t="s">
        <v>60</v>
      </c>
      <c r="C107" s="61" t="s">
        <v>518</v>
      </c>
      <c r="D107" s="62">
        <v>9</v>
      </c>
      <c r="E107" s="63" t="s">
        <v>514</v>
      </c>
      <c r="F107" s="63" t="s">
        <v>515</v>
      </c>
      <c r="G107" s="64" t="s">
        <v>58</v>
      </c>
      <c r="H107" s="149" t="s">
        <v>516</v>
      </c>
      <c r="I107" s="66" t="s">
        <v>608</v>
      </c>
      <c r="J107" s="66" t="s">
        <v>608</v>
      </c>
      <c r="K107" s="66" t="s">
        <v>608</v>
      </c>
      <c r="L107" s="66" t="s">
        <v>608</v>
      </c>
      <c r="M107" s="66" t="s">
        <v>608</v>
      </c>
      <c r="N107" s="66" t="s">
        <v>608</v>
      </c>
      <c r="O107" s="31">
        <v>100.5</v>
      </c>
      <c r="P107" s="31">
        <v>100.5</v>
      </c>
      <c r="Q107" s="31">
        <v>100.5</v>
      </c>
      <c r="R107" s="31">
        <v>98</v>
      </c>
      <c r="S107" s="31">
        <v>98</v>
      </c>
      <c r="T107" s="31">
        <v>98</v>
      </c>
      <c r="U107" s="31">
        <v>96.5</v>
      </c>
      <c r="V107" s="31">
        <v>96.5</v>
      </c>
      <c r="W107" s="31">
        <v>96.5</v>
      </c>
      <c r="X107" s="31">
        <v>93</v>
      </c>
      <c r="Y107" s="31">
        <v>91.5</v>
      </c>
      <c r="Z107" s="31">
        <v>10</v>
      </c>
      <c r="AA107" s="33">
        <v>9.9</v>
      </c>
      <c r="AB107" s="31">
        <v>4.25</v>
      </c>
      <c r="AC107" s="31">
        <v>0.45</v>
      </c>
      <c r="AD107" s="33">
        <v>5433</v>
      </c>
      <c r="AE107" s="33">
        <v>942</v>
      </c>
      <c r="AF107" s="33">
        <v>973</v>
      </c>
      <c r="AG107" s="33">
        <v>3543</v>
      </c>
      <c r="AH107" s="33">
        <v>4192</v>
      </c>
      <c r="AI107" s="31">
        <v>1300</v>
      </c>
      <c r="AJ107" s="33">
        <v>2349</v>
      </c>
      <c r="AK107" s="33">
        <v>1301</v>
      </c>
      <c r="AL107" s="33">
        <v>2399</v>
      </c>
      <c r="AM107" s="31">
        <v>1325</v>
      </c>
      <c r="AN107" s="33">
        <v>2211</v>
      </c>
      <c r="AO107" s="31">
        <v>850</v>
      </c>
      <c r="AP107" s="33">
        <v>1857</v>
      </c>
      <c r="AQ107" s="33">
        <v>1253</v>
      </c>
      <c r="AR107" s="33">
        <v>191</v>
      </c>
      <c r="AS107" s="33">
        <v>2.37</v>
      </c>
      <c r="AT107" s="31">
        <v>2.75</v>
      </c>
      <c r="AU107" s="31">
        <v>4.2</v>
      </c>
      <c r="AV107" s="31">
        <v>5</v>
      </c>
      <c r="AW107" s="66" t="s">
        <v>608</v>
      </c>
      <c r="AX107" s="66" t="s">
        <v>608</v>
      </c>
      <c r="AY107" s="33">
        <v>1.92</v>
      </c>
      <c r="AZ107" s="33">
        <v>2.68</v>
      </c>
      <c r="BA107" s="33">
        <v>1.94</v>
      </c>
      <c r="BB107" s="31">
        <v>4</v>
      </c>
      <c r="BC107" s="33">
        <v>1066</v>
      </c>
      <c r="BD107" s="33">
        <v>1046</v>
      </c>
      <c r="BE107" s="33">
        <v>1118</v>
      </c>
      <c r="BF107" s="33">
        <v>1123</v>
      </c>
      <c r="BG107" s="69">
        <v>1764</v>
      </c>
    </row>
    <row r="108" spans="1:59" s="15" customFormat="1" x14ac:dyDescent="0.35">
      <c r="A108" s="148" t="s">
        <v>523</v>
      </c>
      <c r="B108" s="144" t="s">
        <v>519</v>
      </c>
      <c r="C108" s="163" t="s">
        <v>612</v>
      </c>
      <c r="D108" s="62">
        <v>9</v>
      </c>
      <c r="E108" s="63" t="s">
        <v>520</v>
      </c>
      <c r="F108" s="63" t="s">
        <v>521</v>
      </c>
      <c r="G108" s="64" t="s">
        <v>58</v>
      </c>
      <c r="H108" s="149" t="s">
        <v>522</v>
      </c>
      <c r="I108" s="66" t="s">
        <v>608</v>
      </c>
      <c r="J108" s="31">
        <v>96.21</v>
      </c>
      <c r="K108" s="31">
        <v>96.21</v>
      </c>
      <c r="L108" s="31">
        <v>96.21</v>
      </c>
      <c r="M108" s="31">
        <v>96.21</v>
      </c>
      <c r="N108" s="31">
        <v>97.11</v>
      </c>
      <c r="O108" s="31">
        <v>96.03</v>
      </c>
      <c r="P108" s="31">
        <v>96.03</v>
      </c>
      <c r="Q108" s="31">
        <v>96.03</v>
      </c>
      <c r="R108" s="31">
        <v>95.74</v>
      </c>
      <c r="S108" s="31">
        <v>95.74</v>
      </c>
      <c r="T108" s="31">
        <v>95.74</v>
      </c>
      <c r="U108" s="31">
        <v>88.74</v>
      </c>
      <c r="V108" s="31">
        <v>88.74</v>
      </c>
      <c r="W108" s="31">
        <v>88.74</v>
      </c>
      <c r="X108" s="31">
        <v>84.54</v>
      </c>
      <c r="Y108" s="31">
        <v>84.2</v>
      </c>
      <c r="Z108" s="31">
        <v>9.25</v>
      </c>
      <c r="AA108" s="31">
        <v>9</v>
      </c>
      <c r="AB108" s="31">
        <v>3.35</v>
      </c>
      <c r="AC108" s="31">
        <v>0.5</v>
      </c>
      <c r="AD108" s="31">
        <v>4500</v>
      </c>
      <c r="AE108" s="31">
        <v>800</v>
      </c>
      <c r="AF108" s="31">
        <v>800</v>
      </c>
      <c r="AG108" s="31">
        <v>2700</v>
      </c>
      <c r="AH108" s="31">
        <v>3500</v>
      </c>
      <c r="AI108" s="31">
        <v>1000</v>
      </c>
      <c r="AJ108" s="31">
        <v>1800</v>
      </c>
      <c r="AK108" s="31">
        <v>1000</v>
      </c>
      <c r="AL108" s="31">
        <v>1800</v>
      </c>
      <c r="AM108" s="31">
        <v>1000</v>
      </c>
      <c r="AN108" s="31">
        <v>1700</v>
      </c>
      <c r="AO108" s="31">
        <v>700</v>
      </c>
      <c r="AP108" s="31">
        <v>1400</v>
      </c>
      <c r="AQ108" s="31">
        <v>1000</v>
      </c>
      <c r="AR108" s="33">
        <v>185</v>
      </c>
      <c r="AS108" s="66" t="s">
        <v>608</v>
      </c>
      <c r="AT108" s="66" t="s">
        <v>608</v>
      </c>
      <c r="AU108" s="66" t="s">
        <v>608</v>
      </c>
      <c r="AV108" s="66" t="s">
        <v>608</v>
      </c>
      <c r="AW108" s="66" t="s">
        <v>608</v>
      </c>
      <c r="AX108" s="66" t="s">
        <v>608</v>
      </c>
      <c r="AY108" s="66" t="s">
        <v>608</v>
      </c>
      <c r="AZ108" s="66" t="s">
        <v>608</v>
      </c>
      <c r="BA108" s="66" t="s">
        <v>608</v>
      </c>
      <c r="BB108" s="66" t="s">
        <v>608</v>
      </c>
      <c r="BC108" s="31">
        <v>1050</v>
      </c>
      <c r="BD108" s="33">
        <v>1000</v>
      </c>
      <c r="BE108" s="31">
        <v>1050</v>
      </c>
      <c r="BF108" s="31">
        <v>1050</v>
      </c>
      <c r="BG108" s="67" t="s">
        <v>608</v>
      </c>
    </row>
    <row r="109" spans="1:59" s="15" customFormat="1" x14ac:dyDescent="0.35">
      <c r="A109" s="148" t="s">
        <v>529</v>
      </c>
      <c r="B109" s="144" t="s">
        <v>524</v>
      </c>
      <c r="C109" s="61" t="s">
        <v>525</v>
      </c>
      <c r="D109" s="62">
        <v>9</v>
      </c>
      <c r="E109" s="63" t="s">
        <v>526</v>
      </c>
      <c r="F109" s="63" t="s">
        <v>527</v>
      </c>
      <c r="G109" s="64" t="s">
        <v>58</v>
      </c>
      <c r="H109" s="149" t="s">
        <v>528</v>
      </c>
      <c r="I109" s="66" t="s">
        <v>608</v>
      </c>
      <c r="J109" s="66" t="s">
        <v>608</v>
      </c>
      <c r="K109" s="31">
        <v>96.95</v>
      </c>
      <c r="L109" s="31">
        <v>96.95</v>
      </c>
      <c r="M109" s="31">
        <v>96.95</v>
      </c>
      <c r="N109" s="31">
        <v>107.15</v>
      </c>
      <c r="O109" s="66" t="s">
        <v>608</v>
      </c>
      <c r="P109" s="31">
        <v>103.5</v>
      </c>
      <c r="Q109" s="31">
        <v>103.5</v>
      </c>
      <c r="R109" s="66" t="s">
        <v>608</v>
      </c>
      <c r="S109" s="31">
        <v>95.1</v>
      </c>
      <c r="T109" s="31">
        <v>95.1</v>
      </c>
      <c r="U109" s="66" t="s">
        <v>608</v>
      </c>
      <c r="V109" s="31">
        <v>90.75</v>
      </c>
      <c r="W109" s="31">
        <v>90.75</v>
      </c>
      <c r="X109" s="31">
        <v>83.3</v>
      </c>
      <c r="Y109" s="31">
        <v>76.5</v>
      </c>
      <c r="Z109" s="31">
        <v>9</v>
      </c>
      <c r="AA109" s="31">
        <v>9</v>
      </c>
      <c r="AB109" s="31">
        <v>3.5</v>
      </c>
      <c r="AC109" s="31">
        <v>0.5</v>
      </c>
      <c r="AD109" s="31">
        <v>4500</v>
      </c>
      <c r="AE109" s="31">
        <v>750</v>
      </c>
      <c r="AF109" s="31">
        <v>800</v>
      </c>
      <c r="AG109" s="31">
        <v>2650</v>
      </c>
      <c r="AH109" s="31">
        <v>3450</v>
      </c>
      <c r="AI109" s="31">
        <v>1000</v>
      </c>
      <c r="AJ109" s="31">
        <v>1850</v>
      </c>
      <c r="AK109" s="31">
        <v>1100</v>
      </c>
      <c r="AL109" s="31">
        <v>1950</v>
      </c>
      <c r="AM109" s="66" t="s">
        <v>608</v>
      </c>
      <c r="AN109" s="31">
        <v>1650</v>
      </c>
      <c r="AO109" s="66" t="s">
        <v>608</v>
      </c>
      <c r="AP109" s="31">
        <v>1400</v>
      </c>
      <c r="AQ109" s="31">
        <v>1000</v>
      </c>
      <c r="AR109" s="31">
        <v>135</v>
      </c>
      <c r="AS109" s="31">
        <v>1.45</v>
      </c>
      <c r="AT109" s="31">
        <v>2.9</v>
      </c>
      <c r="AU109" s="31">
        <v>3.45</v>
      </c>
      <c r="AV109" s="31">
        <v>5.0999999999999996</v>
      </c>
      <c r="AW109" s="31">
        <v>1.45</v>
      </c>
      <c r="AX109" s="31">
        <v>3.45</v>
      </c>
      <c r="AY109" s="66" t="s">
        <v>608</v>
      </c>
      <c r="AZ109" s="66" t="s">
        <v>608</v>
      </c>
      <c r="BA109" s="31">
        <v>1.5</v>
      </c>
      <c r="BB109" s="31">
        <v>3.75</v>
      </c>
      <c r="BC109" s="31">
        <v>800</v>
      </c>
      <c r="BD109" s="31">
        <v>800</v>
      </c>
      <c r="BE109" s="31">
        <v>800</v>
      </c>
      <c r="BF109" s="31">
        <v>800</v>
      </c>
      <c r="BG109" s="39">
        <v>1100</v>
      </c>
    </row>
    <row r="110" spans="1:59" s="15" customFormat="1" ht="26" x14ac:dyDescent="0.35">
      <c r="A110" s="148" t="s">
        <v>534</v>
      </c>
      <c r="B110" s="144" t="s">
        <v>524</v>
      </c>
      <c r="C110" s="70" t="s">
        <v>530</v>
      </c>
      <c r="D110" s="62">
        <v>9</v>
      </c>
      <c r="E110" s="63" t="s">
        <v>531</v>
      </c>
      <c r="F110" s="63" t="s">
        <v>532</v>
      </c>
      <c r="G110" s="64" t="s">
        <v>58</v>
      </c>
      <c r="H110" s="149" t="s">
        <v>533</v>
      </c>
      <c r="I110" s="66" t="s">
        <v>608</v>
      </c>
      <c r="J110" s="66" t="s">
        <v>608</v>
      </c>
      <c r="K110" s="31">
        <v>96.95</v>
      </c>
      <c r="L110" s="31">
        <v>96.95</v>
      </c>
      <c r="M110" s="31">
        <v>96.95</v>
      </c>
      <c r="N110" s="31">
        <v>107.15</v>
      </c>
      <c r="O110" s="66" t="s">
        <v>608</v>
      </c>
      <c r="P110" s="31">
        <v>103.5</v>
      </c>
      <c r="Q110" s="31">
        <v>103.5</v>
      </c>
      <c r="R110" s="66" t="s">
        <v>608</v>
      </c>
      <c r="S110" s="31">
        <v>95.1</v>
      </c>
      <c r="T110" s="31">
        <v>95.1</v>
      </c>
      <c r="U110" s="66" t="s">
        <v>608</v>
      </c>
      <c r="V110" s="31">
        <v>90.75</v>
      </c>
      <c r="W110" s="31">
        <v>90.75</v>
      </c>
      <c r="X110" s="31">
        <v>83.3</v>
      </c>
      <c r="Y110" s="31">
        <v>76.5</v>
      </c>
      <c r="Z110" s="31">
        <v>9</v>
      </c>
      <c r="AA110" s="31">
        <v>9</v>
      </c>
      <c r="AB110" s="31">
        <v>3.5</v>
      </c>
      <c r="AC110" s="31">
        <v>0.5</v>
      </c>
      <c r="AD110" s="31">
        <v>4500</v>
      </c>
      <c r="AE110" s="31">
        <v>750</v>
      </c>
      <c r="AF110" s="31">
        <v>800</v>
      </c>
      <c r="AG110" s="31">
        <v>2650</v>
      </c>
      <c r="AH110" s="31">
        <v>3450</v>
      </c>
      <c r="AI110" s="31">
        <v>1000</v>
      </c>
      <c r="AJ110" s="31">
        <v>1850</v>
      </c>
      <c r="AK110" s="31">
        <v>1100</v>
      </c>
      <c r="AL110" s="31">
        <v>1950</v>
      </c>
      <c r="AM110" s="66" t="s">
        <v>608</v>
      </c>
      <c r="AN110" s="31">
        <v>1650</v>
      </c>
      <c r="AO110" s="66" t="s">
        <v>608</v>
      </c>
      <c r="AP110" s="31">
        <v>1400</v>
      </c>
      <c r="AQ110" s="31">
        <v>1000</v>
      </c>
      <c r="AR110" s="31">
        <v>135</v>
      </c>
      <c r="AS110" s="31">
        <v>1.45</v>
      </c>
      <c r="AT110" s="31">
        <v>2.9</v>
      </c>
      <c r="AU110" s="31">
        <v>3.45</v>
      </c>
      <c r="AV110" s="31">
        <v>5.0999999999999996</v>
      </c>
      <c r="AW110" s="31">
        <v>1.45</v>
      </c>
      <c r="AX110" s="31">
        <v>3.45</v>
      </c>
      <c r="AY110" s="66" t="s">
        <v>608</v>
      </c>
      <c r="AZ110" s="66" t="s">
        <v>608</v>
      </c>
      <c r="BA110" s="31">
        <v>1.5</v>
      </c>
      <c r="BB110" s="31">
        <v>3.75</v>
      </c>
      <c r="BC110" s="31">
        <v>800</v>
      </c>
      <c r="BD110" s="31">
        <v>800</v>
      </c>
      <c r="BE110" s="31">
        <v>800</v>
      </c>
      <c r="BF110" s="31">
        <v>800</v>
      </c>
      <c r="BG110" s="39">
        <v>1100</v>
      </c>
    </row>
    <row r="111" spans="1:59" s="15" customFormat="1" ht="26" x14ac:dyDescent="0.35">
      <c r="A111" s="148" t="s">
        <v>512</v>
      </c>
      <c r="B111" s="144" t="s">
        <v>524</v>
      </c>
      <c r="C111" s="70" t="s">
        <v>535</v>
      </c>
      <c r="D111" s="62">
        <v>9</v>
      </c>
      <c r="E111" s="63" t="s">
        <v>536</v>
      </c>
      <c r="F111" s="63" t="s">
        <v>512</v>
      </c>
      <c r="G111" s="64" t="s">
        <v>58</v>
      </c>
      <c r="H111" s="149" t="s">
        <v>537</v>
      </c>
      <c r="I111" s="66" t="s">
        <v>608</v>
      </c>
      <c r="J111" s="66" t="s">
        <v>608</v>
      </c>
      <c r="K111" s="31">
        <v>96.95</v>
      </c>
      <c r="L111" s="31">
        <v>96.95</v>
      </c>
      <c r="M111" s="31">
        <v>96.95</v>
      </c>
      <c r="N111" s="31">
        <v>107.15</v>
      </c>
      <c r="O111" s="66" t="s">
        <v>608</v>
      </c>
      <c r="P111" s="31">
        <v>103.5</v>
      </c>
      <c r="Q111" s="31">
        <v>103.5</v>
      </c>
      <c r="R111" s="66" t="s">
        <v>608</v>
      </c>
      <c r="S111" s="31">
        <v>95.1</v>
      </c>
      <c r="T111" s="31">
        <v>95.1</v>
      </c>
      <c r="U111" s="66" t="s">
        <v>608</v>
      </c>
      <c r="V111" s="31">
        <v>90.75</v>
      </c>
      <c r="W111" s="31">
        <v>90.75</v>
      </c>
      <c r="X111" s="31">
        <v>83.3</v>
      </c>
      <c r="Y111" s="31">
        <v>76.5</v>
      </c>
      <c r="Z111" s="31">
        <v>9</v>
      </c>
      <c r="AA111" s="31">
        <v>9</v>
      </c>
      <c r="AB111" s="31">
        <v>3.5</v>
      </c>
      <c r="AC111" s="31">
        <v>0.5</v>
      </c>
      <c r="AD111" s="31">
        <v>4500</v>
      </c>
      <c r="AE111" s="31">
        <v>750</v>
      </c>
      <c r="AF111" s="31">
        <v>800</v>
      </c>
      <c r="AG111" s="31">
        <v>2650</v>
      </c>
      <c r="AH111" s="31">
        <v>3450</v>
      </c>
      <c r="AI111" s="31">
        <v>1000</v>
      </c>
      <c r="AJ111" s="31">
        <v>1850</v>
      </c>
      <c r="AK111" s="31">
        <v>1100</v>
      </c>
      <c r="AL111" s="31">
        <v>1950</v>
      </c>
      <c r="AM111" s="66" t="s">
        <v>608</v>
      </c>
      <c r="AN111" s="31">
        <v>1650</v>
      </c>
      <c r="AO111" s="66" t="s">
        <v>608</v>
      </c>
      <c r="AP111" s="31">
        <v>1400</v>
      </c>
      <c r="AQ111" s="31">
        <v>1000</v>
      </c>
      <c r="AR111" s="31">
        <v>135</v>
      </c>
      <c r="AS111" s="31">
        <v>1.45</v>
      </c>
      <c r="AT111" s="31">
        <v>2.9</v>
      </c>
      <c r="AU111" s="31">
        <v>3.45</v>
      </c>
      <c r="AV111" s="31">
        <v>5.0999999999999996</v>
      </c>
      <c r="AW111" s="31">
        <v>1.45</v>
      </c>
      <c r="AX111" s="31">
        <v>3.45</v>
      </c>
      <c r="AY111" s="66" t="s">
        <v>608</v>
      </c>
      <c r="AZ111" s="66" t="s">
        <v>608</v>
      </c>
      <c r="BA111" s="31">
        <v>1.5</v>
      </c>
      <c r="BB111" s="31">
        <v>3.75</v>
      </c>
      <c r="BC111" s="31">
        <v>800</v>
      </c>
      <c r="BD111" s="31">
        <v>800</v>
      </c>
      <c r="BE111" s="31">
        <v>800</v>
      </c>
      <c r="BF111" s="31">
        <v>800</v>
      </c>
      <c r="BG111" s="39">
        <v>1100</v>
      </c>
    </row>
    <row r="112" spans="1:59" s="15" customFormat="1" x14ac:dyDescent="0.35">
      <c r="A112" s="148" t="s">
        <v>517</v>
      </c>
      <c r="B112" s="144" t="s">
        <v>538</v>
      </c>
      <c r="C112" s="61" t="s">
        <v>539</v>
      </c>
      <c r="D112" s="62">
        <v>9</v>
      </c>
      <c r="E112" s="63" t="s">
        <v>540</v>
      </c>
      <c r="F112" s="63" t="s">
        <v>541</v>
      </c>
      <c r="G112" s="64" t="s">
        <v>58</v>
      </c>
      <c r="H112" s="149" t="s">
        <v>542</v>
      </c>
      <c r="I112" s="66" t="s">
        <v>608</v>
      </c>
      <c r="J112" s="66" t="s">
        <v>608</v>
      </c>
      <c r="K112" s="31">
        <v>86</v>
      </c>
      <c r="L112" s="66" t="s">
        <v>608</v>
      </c>
      <c r="M112" s="66" t="s">
        <v>608</v>
      </c>
      <c r="N112" s="66" t="s">
        <v>608</v>
      </c>
      <c r="O112" s="66" t="s">
        <v>608</v>
      </c>
      <c r="P112" s="66" t="s">
        <v>608</v>
      </c>
      <c r="Q112" s="66" t="s">
        <v>608</v>
      </c>
      <c r="R112" s="66" t="s">
        <v>608</v>
      </c>
      <c r="S112" s="31">
        <v>83</v>
      </c>
      <c r="T112" s="66" t="s">
        <v>608</v>
      </c>
      <c r="U112" s="66" t="s">
        <v>608</v>
      </c>
      <c r="V112" s="31">
        <v>80</v>
      </c>
      <c r="W112" s="66" t="s">
        <v>608</v>
      </c>
      <c r="X112" s="31">
        <v>74</v>
      </c>
      <c r="Y112" s="66" t="s">
        <v>608</v>
      </c>
      <c r="Z112" s="66" t="s">
        <v>608</v>
      </c>
      <c r="AA112" s="66" t="s">
        <v>608</v>
      </c>
      <c r="AB112" s="66" t="s">
        <v>608</v>
      </c>
      <c r="AC112" s="66" t="s">
        <v>608</v>
      </c>
      <c r="AD112" s="66" t="s">
        <v>608</v>
      </c>
      <c r="AE112" s="66" t="s">
        <v>608</v>
      </c>
      <c r="AF112" s="66" t="s">
        <v>608</v>
      </c>
      <c r="AG112" s="66" t="s">
        <v>608</v>
      </c>
      <c r="AH112" s="66" t="s">
        <v>608</v>
      </c>
      <c r="AI112" s="66" t="s">
        <v>608</v>
      </c>
      <c r="AJ112" s="66" t="s">
        <v>608</v>
      </c>
      <c r="AK112" s="66" t="s">
        <v>608</v>
      </c>
      <c r="AL112" s="66" t="s">
        <v>608</v>
      </c>
      <c r="AM112" s="66" t="s">
        <v>608</v>
      </c>
      <c r="AN112" s="66" t="s">
        <v>608</v>
      </c>
      <c r="AO112" s="66" t="s">
        <v>608</v>
      </c>
      <c r="AP112" s="66" t="s">
        <v>608</v>
      </c>
      <c r="AQ112" s="66" t="s">
        <v>608</v>
      </c>
      <c r="AR112" s="66" t="s">
        <v>608</v>
      </c>
      <c r="AS112" s="66" t="s">
        <v>608</v>
      </c>
      <c r="AT112" s="66" t="s">
        <v>608</v>
      </c>
      <c r="AU112" s="66" t="s">
        <v>608</v>
      </c>
      <c r="AV112" s="66" t="s">
        <v>608</v>
      </c>
      <c r="AW112" s="66" t="s">
        <v>608</v>
      </c>
      <c r="AX112" s="66" t="s">
        <v>608</v>
      </c>
      <c r="AY112" s="66" t="s">
        <v>608</v>
      </c>
      <c r="AZ112" s="66" t="s">
        <v>608</v>
      </c>
      <c r="BA112" s="66" t="s">
        <v>608</v>
      </c>
      <c r="BB112" s="66" t="s">
        <v>608</v>
      </c>
      <c r="BC112" s="66" t="s">
        <v>608</v>
      </c>
      <c r="BD112" s="66" t="s">
        <v>608</v>
      </c>
      <c r="BE112" s="66" t="s">
        <v>608</v>
      </c>
      <c r="BF112" s="66" t="s">
        <v>608</v>
      </c>
      <c r="BG112" s="67" t="s">
        <v>608</v>
      </c>
    </row>
    <row r="113" spans="1:59" s="15" customFormat="1" x14ac:dyDescent="0.35">
      <c r="A113" s="148" t="s">
        <v>517</v>
      </c>
      <c r="B113" s="144" t="s">
        <v>543</v>
      </c>
      <c r="C113" s="61" t="s">
        <v>544</v>
      </c>
      <c r="D113" s="62">
        <v>9</v>
      </c>
      <c r="E113" s="63" t="s">
        <v>545</v>
      </c>
      <c r="F113" s="63" t="s">
        <v>546</v>
      </c>
      <c r="G113" s="64" t="s">
        <v>58</v>
      </c>
      <c r="H113" s="149" t="s">
        <v>547</v>
      </c>
      <c r="I113" s="66" t="s">
        <v>608</v>
      </c>
      <c r="J113" s="31">
        <v>85.5</v>
      </c>
      <c r="K113" s="31">
        <v>85.5</v>
      </c>
      <c r="L113" s="31">
        <v>85.5</v>
      </c>
      <c r="M113" s="31">
        <v>85.5</v>
      </c>
      <c r="N113" s="31">
        <v>96</v>
      </c>
      <c r="O113" s="31">
        <v>94</v>
      </c>
      <c r="P113" s="31">
        <v>94</v>
      </c>
      <c r="Q113" s="31">
        <v>94</v>
      </c>
      <c r="R113" s="31">
        <v>84</v>
      </c>
      <c r="S113" s="31">
        <v>84</v>
      </c>
      <c r="T113" s="31">
        <v>84</v>
      </c>
      <c r="U113" s="31">
        <v>82</v>
      </c>
      <c r="V113" s="31">
        <v>82</v>
      </c>
      <c r="W113" s="31">
        <v>82</v>
      </c>
      <c r="X113" s="31">
        <v>77</v>
      </c>
      <c r="Y113" s="31">
        <v>77</v>
      </c>
      <c r="Z113" s="31">
        <v>8</v>
      </c>
      <c r="AA113" s="31">
        <v>9</v>
      </c>
      <c r="AB113" s="31">
        <v>3</v>
      </c>
      <c r="AC113" s="31">
        <v>0.45</v>
      </c>
      <c r="AD113" s="31">
        <v>4500</v>
      </c>
      <c r="AE113" s="31">
        <v>800</v>
      </c>
      <c r="AF113" s="31">
        <v>850</v>
      </c>
      <c r="AG113" s="31">
        <v>3000</v>
      </c>
      <c r="AH113" s="31">
        <v>3500</v>
      </c>
      <c r="AI113" s="31">
        <v>1000</v>
      </c>
      <c r="AJ113" s="31">
        <v>1800</v>
      </c>
      <c r="AK113" s="31">
        <v>1000</v>
      </c>
      <c r="AL113" s="31">
        <v>1800</v>
      </c>
      <c r="AM113" s="31">
        <v>1100</v>
      </c>
      <c r="AN113" s="31">
        <v>1800</v>
      </c>
      <c r="AO113" s="31">
        <v>800</v>
      </c>
      <c r="AP113" s="31">
        <v>1400</v>
      </c>
      <c r="AQ113" s="31">
        <v>1200</v>
      </c>
      <c r="AR113" s="31">
        <v>150</v>
      </c>
      <c r="AS113" s="31">
        <v>2.2000000000000002</v>
      </c>
      <c r="AT113" s="31">
        <v>2.6</v>
      </c>
      <c r="AU113" s="31">
        <v>3.5</v>
      </c>
      <c r="AV113" s="31">
        <v>3.85</v>
      </c>
      <c r="AW113" s="31">
        <v>2.21</v>
      </c>
      <c r="AX113" s="31">
        <v>3.6</v>
      </c>
      <c r="AY113" s="31">
        <v>0.8</v>
      </c>
      <c r="AZ113" s="31">
        <v>1.2</v>
      </c>
      <c r="BA113" s="31">
        <v>1.25</v>
      </c>
      <c r="BB113" s="31">
        <v>3</v>
      </c>
      <c r="BC113" s="31">
        <v>800</v>
      </c>
      <c r="BD113" s="31">
        <v>800</v>
      </c>
      <c r="BE113" s="31">
        <v>800</v>
      </c>
      <c r="BF113" s="31">
        <v>800</v>
      </c>
      <c r="BG113" s="39">
        <v>1600</v>
      </c>
    </row>
    <row r="114" spans="1:59" s="15" customFormat="1" x14ac:dyDescent="0.35">
      <c r="A114" s="148" t="s">
        <v>517</v>
      </c>
      <c r="B114" s="144" t="s">
        <v>178</v>
      </c>
      <c r="C114" s="61" t="s">
        <v>548</v>
      </c>
      <c r="D114" s="62">
        <v>9</v>
      </c>
      <c r="E114" s="63" t="s">
        <v>549</v>
      </c>
      <c r="F114" s="63" t="s">
        <v>550</v>
      </c>
      <c r="G114" s="64" t="s">
        <v>58</v>
      </c>
      <c r="H114" s="149" t="s">
        <v>551</v>
      </c>
      <c r="I114" s="31">
        <v>92</v>
      </c>
      <c r="J114" s="66" t="s">
        <v>608</v>
      </c>
      <c r="K114" s="66" t="s">
        <v>608</v>
      </c>
      <c r="L114" s="66" t="s">
        <v>608</v>
      </c>
      <c r="M114" s="66" t="s">
        <v>608</v>
      </c>
      <c r="N114" s="66" t="s">
        <v>608</v>
      </c>
      <c r="O114" s="66" t="s">
        <v>608</v>
      </c>
      <c r="P114" s="66" t="s">
        <v>608</v>
      </c>
      <c r="Q114" s="66" t="s">
        <v>608</v>
      </c>
      <c r="R114" s="66" t="s">
        <v>608</v>
      </c>
      <c r="S114" s="66" t="s">
        <v>608</v>
      </c>
      <c r="T114" s="66" t="s">
        <v>608</v>
      </c>
      <c r="U114" s="66" t="s">
        <v>608</v>
      </c>
      <c r="V114" s="66" t="s">
        <v>608</v>
      </c>
      <c r="W114" s="66" t="s">
        <v>608</v>
      </c>
      <c r="X114" s="66" t="s">
        <v>608</v>
      </c>
      <c r="Y114" s="66" t="s">
        <v>608</v>
      </c>
      <c r="Z114" s="66" t="s">
        <v>608</v>
      </c>
      <c r="AA114" s="66" t="s">
        <v>608</v>
      </c>
      <c r="AB114" s="33">
        <v>4</v>
      </c>
      <c r="AC114" s="33">
        <v>0.56999999999999995</v>
      </c>
      <c r="AD114" s="31">
        <v>4900</v>
      </c>
      <c r="AE114" s="33">
        <v>850</v>
      </c>
      <c r="AF114" s="33">
        <v>875</v>
      </c>
      <c r="AG114" s="31">
        <v>3100</v>
      </c>
      <c r="AH114" s="33">
        <v>3775</v>
      </c>
      <c r="AI114" s="33">
        <v>1175</v>
      </c>
      <c r="AJ114" s="31">
        <v>2300</v>
      </c>
      <c r="AK114" s="33">
        <v>1175</v>
      </c>
      <c r="AL114" s="31">
        <v>2350</v>
      </c>
      <c r="AM114" s="31">
        <v>1400</v>
      </c>
      <c r="AN114" s="31">
        <v>2150</v>
      </c>
      <c r="AO114" s="31">
        <v>900</v>
      </c>
      <c r="AP114" s="31">
        <v>1800</v>
      </c>
      <c r="AQ114" s="33">
        <v>1130</v>
      </c>
      <c r="AR114" s="31">
        <v>185</v>
      </c>
      <c r="AS114" s="66" t="s">
        <v>608</v>
      </c>
      <c r="AT114" s="66" t="s">
        <v>608</v>
      </c>
      <c r="AU114" s="66" t="s">
        <v>608</v>
      </c>
      <c r="AV114" s="66" t="s">
        <v>608</v>
      </c>
      <c r="AW114" s="66" t="s">
        <v>608</v>
      </c>
      <c r="AX114" s="66" t="s">
        <v>608</v>
      </c>
      <c r="AY114" s="66" t="s">
        <v>608</v>
      </c>
      <c r="AZ114" s="66" t="s">
        <v>608</v>
      </c>
      <c r="BA114" s="66" t="s">
        <v>608</v>
      </c>
      <c r="BB114" s="66" t="s">
        <v>608</v>
      </c>
      <c r="BC114" s="31">
        <v>1050</v>
      </c>
      <c r="BD114" s="31">
        <v>1000</v>
      </c>
      <c r="BE114" s="31">
        <v>900</v>
      </c>
      <c r="BF114" s="31">
        <v>1000</v>
      </c>
      <c r="BG114" s="67" t="s">
        <v>608</v>
      </c>
    </row>
    <row r="115" spans="1:59" x14ac:dyDescent="0.3">
      <c r="A115" s="148" t="s">
        <v>497</v>
      </c>
      <c r="B115" s="144" t="s">
        <v>552</v>
      </c>
      <c r="C115" s="61" t="s">
        <v>553</v>
      </c>
      <c r="D115" s="62">
        <v>9</v>
      </c>
      <c r="E115" s="63" t="s">
        <v>554</v>
      </c>
      <c r="F115" s="63" t="s">
        <v>495</v>
      </c>
      <c r="G115" s="64" t="s">
        <v>58</v>
      </c>
      <c r="H115" s="149" t="s">
        <v>496</v>
      </c>
      <c r="I115" s="66" t="s">
        <v>608</v>
      </c>
      <c r="J115" s="31">
        <v>80.38</v>
      </c>
      <c r="K115" s="31">
        <v>80.38</v>
      </c>
      <c r="L115" s="31">
        <v>80.38</v>
      </c>
      <c r="M115" s="31">
        <v>80.38</v>
      </c>
      <c r="N115" s="31">
        <v>93.74</v>
      </c>
      <c r="O115" s="31">
        <v>82.69</v>
      </c>
      <c r="P115" s="31">
        <v>82.69</v>
      </c>
      <c r="Q115" s="31">
        <v>82.69</v>
      </c>
      <c r="R115" s="31">
        <v>78.86</v>
      </c>
      <c r="S115" s="31">
        <v>78.86</v>
      </c>
      <c r="T115" s="31">
        <v>78.86</v>
      </c>
      <c r="U115" s="31">
        <v>77.31</v>
      </c>
      <c r="V115" s="31">
        <v>77.31</v>
      </c>
      <c r="W115" s="31">
        <v>77.31</v>
      </c>
      <c r="X115" s="31">
        <v>71.37</v>
      </c>
      <c r="Y115" s="31">
        <v>70.34</v>
      </c>
      <c r="Z115" s="31">
        <v>9.25</v>
      </c>
      <c r="AA115" s="31">
        <v>9</v>
      </c>
      <c r="AB115" s="31">
        <v>3.35</v>
      </c>
      <c r="AC115" s="31">
        <v>0.5</v>
      </c>
      <c r="AD115" s="31">
        <v>4500</v>
      </c>
      <c r="AE115" s="31">
        <v>800</v>
      </c>
      <c r="AF115" s="31">
        <v>800</v>
      </c>
      <c r="AG115" s="31">
        <v>2700</v>
      </c>
      <c r="AH115" s="31">
        <v>3500</v>
      </c>
      <c r="AI115" s="31">
        <v>1000</v>
      </c>
      <c r="AJ115" s="31">
        <v>1800</v>
      </c>
      <c r="AK115" s="31">
        <v>1000</v>
      </c>
      <c r="AL115" s="31">
        <v>1800</v>
      </c>
      <c r="AM115" s="31">
        <v>1000</v>
      </c>
      <c r="AN115" s="31">
        <v>1700</v>
      </c>
      <c r="AO115" s="31">
        <v>700</v>
      </c>
      <c r="AP115" s="31">
        <v>1400</v>
      </c>
      <c r="AQ115" s="31">
        <v>1000</v>
      </c>
      <c r="AR115" s="31">
        <v>185</v>
      </c>
      <c r="AS115" s="66" t="s">
        <v>608</v>
      </c>
      <c r="AT115" s="66" t="s">
        <v>608</v>
      </c>
      <c r="AU115" s="66" t="s">
        <v>608</v>
      </c>
      <c r="AV115" s="66" t="s">
        <v>608</v>
      </c>
      <c r="AW115" s="66" t="s">
        <v>608</v>
      </c>
      <c r="AX115" s="66" t="s">
        <v>608</v>
      </c>
      <c r="AY115" s="66" t="s">
        <v>608</v>
      </c>
      <c r="AZ115" s="66" t="s">
        <v>608</v>
      </c>
      <c r="BA115" s="66" t="s">
        <v>608</v>
      </c>
      <c r="BB115" s="66" t="s">
        <v>608</v>
      </c>
      <c r="BC115" s="31">
        <v>1050</v>
      </c>
      <c r="BD115" s="33">
        <v>1000</v>
      </c>
      <c r="BE115" s="31">
        <v>1050</v>
      </c>
      <c r="BF115" s="31">
        <v>1050</v>
      </c>
      <c r="BG115" s="67" t="s">
        <v>608</v>
      </c>
    </row>
    <row r="116" spans="1:59" x14ac:dyDescent="0.3">
      <c r="A116" s="138" t="s">
        <v>560</v>
      </c>
      <c r="B116" s="146" t="s">
        <v>555</v>
      </c>
      <c r="C116" s="27" t="s">
        <v>556</v>
      </c>
      <c r="D116" s="28">
        <v>10</v>
      </c>
      <c r="E116" s="29" t="s">
        <v>557</v>
      </c>
      <c r="F116" s="29" t="s">
        <v>558</v>
      </c>
      <c r="G116" s="27" t="s">
        <v>58</v>
      </c>
      <c r="H116" s="139" t="s">
        <v>559</v>
      </c>
      <c r="I116" s="31">
        <v>91.88</v>
      </c>
      <c r="J116" s="31">
        <v>92.88</v>
      </c>
      <c r="K116" s="31">
        <v>93.88</v>
      </c>
      <c r="L116" s="31">
        <v>94.88</v>
      </c>
      <c r="M116" s="31">
        <v>94.88</v>
      </c>
      <c r="N116" s="31">
        <v>93.88</v>
      </c>
      <c r="O116" s="31">
        <v>93.88</v>
      </c>
      <c r="P116" s="31">
        <v>93.88</v>
      </c>
      <c r="Q116" s="31">
        <v>93.88</v>
      </c>
      <c r="R116" s="31">
        <v>93.88</v>
      </c>
      <c r="S116" s="31">
        <v>93.88</v>
      </c>
      <c r="T116" s="31">
        <v>93.88</v>
      </c>
      <c r="U116" s="31">
        <v>93.88</v>
      </c>
      <c r="V116" s="31">
        <v>93.88</v>
      </c>
      <c r="W116" s="31">
        <v>93.88</v>
      </c>
      <c r="X116" s="31">
        <v>93.88</v>
      </c>
      <c r="Y116" s="31">
        <v>93.88</v>
      </c>
      <c r="Z116" s="31">
        <v>5</v>
      </c>
      <c r="AA116" s="31">
        <v>5</v>
      </c>
      <c r="AB116" s="31">
        <v>4</v>
      </c>
      <c r="AC116" s="31">
        <v>1</v>
      </c>
      <c r="AD116" s="31">
        <v>5400</v>
      </c>
      <c r="AE116" s="31">
        <v>1200</v>
      </c>
      <c r="AF116" s="31">
        <v>1200</v>
      </c>
      <c r="AG116" s="31">
        <v>3500</v>
      </c>
      <c r="AH116" s="31">
        <v>5500</v>
      </c>
      <c r="AI116" s="31">
        <v>900</v>
      </c>
      <c r="AJ116" s="31">
        <v>2250</v>
      </c>
      <c r="AK116" s="31">
        <v>900</v>
      </c>
      <c r="AL116" s="31">
        <v>2250</v>
      </c>
      <c r="AM116" s="31">
        <v>950</v>
      </c>
      <c r="AN116" s="31">
        <v>2300</v>
      </c>
      <c r="AO116" s="31">
        <v>1375</v>
      </c>
      <c r="AP116" s="31">
        <v>2575</v>
      </c>
      <c r="AQ116" s="31">
        <v>2200</v>
      </c>
      <c r="AR116" s="31">
        <v>175</v>
      </c>
      <c r="AS116" s="33">
        <v>6.5</v>
      </c>
      <c r="AT116" s="31">
        <v>12.5</v>
      </c>
      <c r="AU116" s="33">
        <v>11.75</v>
      </c>
      <c r="AV116" s="33">
        <v>17</v>
      </c>
      <c r="AW116" s="34">
        <v>11</v>
      </c>
      <c r="AX116" s="34">
        <v>12</v>
      </c>
      <c r="AY116" s="35">
        <v>5</v>
      </c>
      <c r="AZ116" s="35">
        <v>15</v>
      </c>
      <c r="BA116" s="35">
        <v>2.5</v>
      </c>
      <c r="BB116" s="35">
        <v>5</v>
      </c>
      <c r="BC116" s="35">
        <v>1750</v>
      </c>
      <c r="BD116" s="35">
        <v>1750</v>
      </c>
      <c r="BE116" s="35">
        <v>1250</v>
      </c>
      <c r="BF116" s="35">
        <v>1250</v>
      </c>
      <c r="BG116" s="40">
        <v>1750</v>
      </c>
    </row>
    <row r="117" spans="1:59" s="3" customFormat="1" x14ac:dyDescent="0.3">
      <c r="A117" s="138" t="s">
        <v>560</v>
      </c>
      <c r="B117" s="146" t="s">
        <v>561</v>
      </c>
      <c r="C117" s="27" t="s">
        <v>562</v>
      </c>
      <c r="D117" s="28">
        <v>10</v>
      </c>
      <c r="E117" s="29" t="s">
        <v>563</v>
      </c>
      <c r="F117" s="29" t="s">
        <v>564</v>
      </c>
      <c r="G117" s="27" t="s">
        <v>58</v>
      </c>
      <c r="H117" s="139" t="s">
        <v>565</v>
      </c>
      <c r="I117" s="31">
        <v>95</v>
      </c>
      <c r="J117" s="31">
        <v>90</v>
      </c>
      <c r="K117" s="31">
        <v>90</v>
      </c>
      <c r="L117" s="31">
        <v>90</v>
      </c>
      <c r="M117" s="31">
        <v>90</v>
      </c>
      <c r="N117" s="31">
        <v>115</v>
      </c>
      <c r="O117" s="31">
        <v>100</v>
      </c>
      <c r="P117" s="31">
        <v>102</v>
      </c>
      <c r="Q117" s="31">
        <v>104</v>
      </c>
      <c r="R117" s="31">
        <v>92</v>
      </c>
      <c r="S117" s="31">
        <v>94</v>
      </c>
      <c r="T117" s="31">
        <v>96</v>
      </c>
      <c r="U117" s="31">
        <v>94</v>
      </c>
      <c r="V117" s="31">
        <v>96</v>
      </c>
      <c r="W117" s="31">
        <v>98</v>
      </c>
      <c r="X117" s="31">
        <v>90</v>
      </c>
      <c r="Y117" s="31">
        <v>89</v>
      </c>
      <c r="Z117" s="32" t="s">
        <v>608</v>
      </c>
      <c r="AA117" s="32" t="s">
        <v>608</v>
      </c>
      <c r="AB117" s="31">
        <v>4.5</v>
      </c>
      <c r="AC117" s="31">
        <v>1</v>
      </c>
      <c r="AD117" s="31">
        <v>5200</v>
      </c>
      <c r="AE117" s="31">
        <v>1250</v>
      </c>
      <c r="AF117" s="31">
        <v>1250</v>
      </c>
      <c r="AG117" s="33">
        <v>3500</v>
      </c>
      <c r="AH117" s="31">
        <v>6400</v>
      </c>
      <c r="AI117" s="33">
        <v>1000</v>
      </c>
      <c r="AJ117" s="31">
        <v>2500</v>
      </c>
      <c r="AK117" s="33">
        <v>1000</v>
      </c>
      <c r="AL117" s="31">
        <v>2500</v>
      </c>
      <c r="AM117" s="33">
        <v>1100</v>
      </c>
      <c r="AN117" s="31">
        <v>3700</v>
      </c>
      <c r="AO117" s="31">
        <v>1400</v>
      </c>
      <c r="AP117" s="31">
        <v>2300</v>
      </c>
      <c r="AQ117" s="31">
        <v>2200</v>
      </c>
      <c r="AR117" s="31">
        <v>150</v>
      </c>
      <c r="AS117" s="33">
        <v>6.5</v>
      </c>
      <c r="AT117" s="33">
        <v>7.5</v>
      </c>
      <c r="AU117" s="33">
        <v>10</v>
      </c>
      <c r="AV117" s="33">
        <v>15</v>
      </c>
      <c r="AW117" s="34">
        <v>10</v>
      </c>
      <c r="AX117" s="34">
        <v>10</v>
      </c>
      <c r="AY117" s="35">
        <v>6</v>
      </c>
      <c r="AZ117" s="35">
        <v>20</v>
      </c>
      <c r="BA117" s="35">
        <v>3</v>
      </c>
      <c r="BB117" s="35">
        <v>5</v>
      </c>
      <c r="BC117" s="35">
        <v>1800</v>
      </c>
      <c r="BD117" s="35">
        <v>1800</v>
      </c>
      <c r="BE117" s="35">
        <v>1400</v>
      </c>
      <c r="BF117" s="35">
        <v>1400</v>
      </c>
      <c r="BG117" s="36">
        <v>1500</v>
      </c>
    </row>
    <row r="118" spans="1:59" ht="26" x14ac:dyDescent="0.3">
      <c r="A118" s="138" t="s">
        <v>571</v>
      </c>
      <c r="B118" s="147" t="s">
        <v>566</v>
      </c>
      <c r="C118" s="27" t="s">
        <v>567</v>
      </c>
      <c r="D118" s="38">
        <v>10</v>
      </c>
      <c r="E118" s="29" t="s">
        <v>568</v>
      </c>
      <c r="F118" s="29" t="s">
        <v>569</v>
      </c>
      <c r="G118" s="27" t="s">
        <v>58</v>
      </c>
      <c r="H118" s="139" t="s">
        <v>570</v>
      </c>
      <c r="I118" s="31">
        <v>90</v>
      </c>
      <c r="J118" s="31">
        <v>89</v>
      </c>
      <c r="K118" s="31">
        <v>89</v>
      </c>
      <c r="L118" s="31">
        <v>89</v>
      </c>
      <c r="M118" s="31">
        <v>89</v>
      </c>
      <c r="N118" s="31">
        <v>115</v>
      </c>
      <c r="O118" s="31">
        <v>120</v>
      </c>
      <c r="P118" s="31">
        <v>120</v>
      </c>
      <c r="Q118" s="31">
        <v>120</v>
      </c>
      <c r="R118" s="31">
        <v>110</v>
      </c>
      <c r="S118" s="31">
        <v>110</v>
      </c>
      <c r="T118" s="31">
        <v>110</v>
      </c>
      <c r="U118" s="31">
        <v>107</v>
      </c>
      <c r="V118" s="31">
        <v>107</v>
      </c>
      <c r="W118" s="31">
        <v>107</v>
      </c>
      <c r="X118" s="31">
        <v>106</v>
      </c>
      <c r="Y118" s="31">
        <v>106</v>
      </c>
      <c r="Z118" s="31">
        <v>6.75</v>
      </c>
      <c r="AA118" s="31">
        <v>9.5</v>
      </c>
      <c r="AB118" s="31">
        <v>6.25</v>
      </c>
      <c r="AC118" s="31">
        <v>1.5</v>
      </c>
      <c r="AD118" s="31">
        <v>6500</v>
      </c>
      <c r="AE118" s="31">
        <v>1250</v>
      </c>
      <c r="AF118" s="31">
        <v>1250</v>
      </c>
      <c r="AG118" s="31">
        <v>4000</v>
      </c>
      <c r="AH118" s="31">
        <v>6600</v>
      </c>
      <c r="AI118" s="31">
        <v>1000</v>
      </c>
      <c r="AJ118" s="31">
        <v>2400</v>
      </c>
      <c r="AK118" s="31">
        <v>1000</v>
      </c>
      <c r="AL118" s="31">
        <v>2400</v>
      </c>
      <c r="AM118" s="31">
        <v>1100</v>
      </c>
      <c r="AN118" s="31">
        <v>2400</v>
      </c>
      <c r="AO118" s="31">
        <v>1800</v>
      </c>
      <c r="AP118" s="31">
        <v>2900</v>
      </c>
      <c r="AQ118" s="31">
        <v>2300</v>
      </c>
      <c r="AR118" s="31">
        <v>200</v>
      </c>
      <c r="AS118" s="31">
        <v>6</v>
      </c>
      <c r="AT118" s="31">
        <v>13.6</v>
      </c>
      <c r="AU118" s="31">
        <v>10.25</v>
      </c>
      <c r="AV118" s="31">
        <v>15.5</v>
      </c>
      <c r="AW118" s="31">
        <v>10.25</v>
      </c>
      <c r="AX118" s="31">
        <v>10.25</v>
      </c>
      <c r="AY118" s="31">
        <v>6.9</v>
      </c>
      <c r="AZ118" s="31">
        <v>22</v>
      </c>
      <c r="BA118" s="31">
        <v>3</v>
      </c>
      <c r="BB118" s="31">
        <v>6</v>
      </c>
      <c r="BC118" s="31">
        <v>2100</v>
      </c>
      <c r="BD118" s="31">
        <v>2100</v>
      </c>
      <c r="BE118" s="31">
        <v>1400</v>
      </c>
      <c r="BF118" s="31">
        <v>1700</v>
      </c>
      <c r="BG118" s="39">
        <v>1700</v>
      </c>
    </row>
    <row r="119" spans="1:59" x14ac:dyDescent="0.3">
      <c r="A119" s="138" t="s">
        <v>560</v>
      </c>
      <c r="B119" s="146" t="s">
        <v>572</v>
      </c>
      <c r="C119" s="27" t="s">
        <v>573</v>
      </c>
      <c r="D119" s="28">
        <v>10</v>
      </c>
      <c r="E119" s="29" t="s">
        <v>574</v>
      </c>
      <c r="F119" s="29" t="s">
        <v>575</v>
      </c>
      <c r="G119" s="27" t="s">
        <v>58</v>
      </c>
      <c r="H119" s="139" t="s">
        <v>576</v>
      </c>
      <c r="I119" s="31">
        <v>90</v>
      </c>
      <c r="J119" s="31">
        <v>89</v>
      </c>
      <c r="K119" s="31">
        <v>89</v>
      </c>
      <c r="L119" s="31">
        <v>89</v>
      </c>
      <c r="M119" s="31">
        <v>89</v>
      </c>
      <c r="N119" s="31">
        <v>115</v>
      </c>
      <c r="O119" s="31">
        <v>120</v>
      </c>
      <c r="P119" s="31">
        <v>120</v>
      </c>
      <c r="Q119" s="31">
        <v>120</v>
      </c>
      <c r="R119" s="31">
        <v>110</v>
      </c>
      <c r="S119" s="31">
        <v>110</v>
      </c>
      <c r="T119" s="31">
        <v>110</v>
      </c>
      <c r="U119" s="31">
        <v>107</v>
      </c>
      <c r="V119" s="31">
        <v>107</v>
      </c>
      <c r="W119" s="31">
        <v>107</v>
      </c>
      <c r="X119" s="31">
        <v>106</v>
      </c>
      <c r="Y119" s="31">
        <v>106</v>
      </c>
      <c r="Z119" s="31">
        <v>6.75</v>
      </c>
      <c r="AA119" s="31">
        <v>9.5</v>
      </c>
      <c r="AB119" s="31">
        <v>6.25</v>
      </c>
      <c r="AC119" s="31">
        <v>1.5</v>
      </c>
      <c r="AD119" s="31">
        <v>6500</v>
      </c>
      <c r="AE119" s="31">
        <v>1250</v>
      </c>
      <c r="AF119" s="31">
        <v>1250</v>
      </c>
      <c r="AG119" s="31">
        <v>4000</v>
      </c>
      <c r="AH119" s="31">
        <v>6600</v>
      </c>
      <c r="AI119" s="31">
        <v>1000</v>
      </c>
      <c r="AJ119" s="31">
        <v>2400</v>
      </c>
      <c r="AK119" s="31">
        <v>1000</v>
      </c>
      <c r="AL119" s="31">
        <v>2400</v>
      </c>
      <c r="AM119" s="31">
        <v>1100</v>
      </c>
      <c r="AN119" s="31">
        <v>2400</v>
      </c>
      <c r="AO119" s="31">
        <v>1800</v>
      </c>
      <c r="AP119" s="31">
        <v>2900</v>
      </c>
      <c r="AQ119" s="31">
        <v>2300</v>
      </c>
      <c r="AR119" s="31">
        <v>200</v>
      </c>
      <c r="AS119" s="31">
        <v>6</v>
      </c>
      <c r="AT119" s="31">
        <v>13.6</v>
      </c>
      <c r="AU119" s="31">
        <v>10.25</v>
      </c>
      <c r="AV119" s="31">
        <v>15.5</v>
      </c>
      <c r="AW119" s="35">
        <v>10.25</v>
      </c>
      <c r="AX119" s="35">
        <v>10.25</v>
      </c>
      <c r="AY119" s="35">
        <v>6.9</v>
      </c>
      <c r="AZ119" s="35">
        <v>22</v>
      </c>
      <c r="BA119" s="35">
        <v>3</v>
      </c>
      <c r="BB119" s="35">
        <v>6</v>
      </c>
      <c r="BC119" s="35">
        <v>2100</v>
      </c>
      <c r="BD119" s="35">
        <v>2100</v>
      </c>
      <c r="BE119" s="35">
        <v>1400</v>
      </c>
      <c r="BF119" s="35">
        <v>1700</v>
      </c>
      <c r="BG119" s="40">
        <v>1700</v>
      </c>
    </row>
    <row r="120" spans="1:59" x14ac:dyDescent="0.3">
      <c r="A120" s="138" t="s">
        <v>560</v>
      </c>
      <c r="B120" s="146" t="s">
        <v>577</v>
      </c>
      <c r="C120" s="27" t="s">
        <v>578</v>
      </c>
      <c r="D120" s="28">
        <v>10</v>
      </c>
      <c r="E120" s="29" t="s">
        <v>579</v>
      </c>
      <c r="F120" s="29" t="s">
        <v>580</v>
      </c>
      <c r="G120" s="27" t="s">
        <v>58</v>
      </c>
      <c r="H120" s="139" t="s">
        <v>581</v>
      </c>
      <c r="I120" s="31">
        <v>95</v>
      </c>
      <c r="J120" s="31">
        <v>90</v>
      </c>
      <c r="K120" s="31">
        <v>90</v>
      </c>
      <c r="L120" s="31">
        <v>90</v>
      </c>
      <c r="M120" s="31">
        <v>90</v>
      </c>
      <c r="N120" s="31">
        <v>115</v>
      </c>
      <c r="O120" s="31">
        <v>100</v>
      </c>
      <c r="P120" s="31">
        <v>102</v>
      </c>
      <c r="Q120" s="31">
        <v>104</v>
      </c>
      <c r="R120" s="31">
        <v>92</v>
      </c>
      <c r="S120" s="31">
        <v>94</v>
      </c>
      <c r="T120" s="31">
        <v>96</v>
      </c>
      <c r="U120" s="31">
        <v>94</v>
      </c>
      <c r="V120" s="31">
        <v>96</v>
      </c>
      <c r="W120" s="31">
        <v>98</v>
      </c>
      <c r="X120" s="31">
        <v>90</v>
      </c>
      <c r="Y120" s="31">
        <v>89</v>
      </c>
      <c r="Z120" s="32" t="s">
        <v>608</v>
      </c>
      <c r="AA120" s="32" t="s">
        <v>608</v>
      </c>
      <c r="AB120" s="31">
        <v>4.5</v>
      </c>
      <c r="AC120" s="31">
        <v>1</v>
      </c>
      <c r="AD120" s="31">
        <v>5200</v>
      </c>
      <c r="AE120" s="31">
        <v>1250</v>
      </c>
      <c r="AF120" s="31">
        <v>1250</v>
      </c>
      <c r="AG120" s="33">
        <v>3500</v>
      </c>
      <c r="AH120" s="31">
        <v>6400</v>
      </c>
      <c r="AI120" s="33">
        <v>1000</v>
      </c>
      <c r="AJ120" s="31">
        <v>2500</v>
      </c>
      <c r="AK120" s="33">
        <v>1000</v>
      </c>
      <c r="AL120" s="31">
        <v>2500</v>
      </c>
      <c r="AM120" s="33">
        <v>1100</v>
      </c>
      <c r="AN120" s="31">
        <v>3700</v>
      </c>
      <c r="AO120" s="31">
        <v>1400</v>
      </c>
      <c r="AP120" s="31">
        <v>2300</v>
      </c>
      <c r="AQ120" s="31">
        <v>2200</v>
      </c>
      <c r="AR120" s="31">
        <v>150</v>
      </c>
      <c r="AS120" s="33">
        <v>6.5</v>
      </c>
      <c r="AT120" s="33">
        <v>7.5</v>
      </c>
      <c r="AU120" s="33">
        <v>10</v>
      </c>
      <c r="AV120" s="33">
        <v>15</v>
      </c>
      <c r="AW120" s="34">
        <v>10</v>
      </c>
      <c r="AX120" s="34">
        <v>10</v>
      </c>
      <c r="AY120" s="35">
        <v>6</v>
      </c>
      <c r="AZ120" s="35">
        <v>20</v>
      </c>
      <c r="BA120" s="35">
        <v>3</v>
      </c>
      <c r="BB120" s="35">
        <v>5</v>
      </c>
      <c r="BC120" s="35">
        <v>1800</v>
      </c>
      <c r="BD120" s="35">
        <v>1800</v>
      </c>
      <c r="BE120" s="35">
        <v>1400</v>
      </c>
      <c r="BF120" s="35">
        <v>1400</v>
      </c>
      <c r="BG120" s="36">
        <v>1500</v>
      </c>
    </row>
    <row r="121" spans="1:59" x14ac:dyDescent="0.3">
      <c r="A121" s="138" t="s">
        <v>560</v>
      </c>
      <c r="B121" s="146" t="s">
        <v>587</v>
      </c>
      <c r="C121" s="27" t="s">
        <v>588</v>
      </c>
      <c r="D121" s="28">
        <v>10</v>
      </c>
      <c r="E121" s="29" t="s">
        <v>589</v>
      </c>
      <c r="F121" s="29" t="s">
        <v>590</v>
      </c>
      <c r="G121" s="27" t="s">
        <v>58</v>
      </c>
      <c r="H121" s="139" t="s">
        <v>591</v>
      </c>
      <c r="I121" s="31">
        <v>85</v>
      </c>
      <c r="J121" s="31">
        <v>84</v>
      </c>
      <c r="K121" s="31">
        <v>84</v>
      </c>
      <c r="L121" s="31">
        <v>84</v>
      </c>
      <c r="M121" s="31">
        <v>84</v>
      </c>
      <c r="N121" s="31">
        <v>115</v>
      </c>
      <c r="O121" s="31">
        <v>110</v>
      </c>
      <c r="P121" s="31">
        <v>110</v>
      </c>
      <c r="Q121" s="31">
        <v>110</v>
      </c>
      <c r="R121" s="31">
        <v>100</v>
      </c>
      <c r="S121" s="31">
        <v>100</v>
      </c>
      <c r="T121" s="31">
        <v>100</v>
      </c>
      <c r="U121" s="31">
        <v>98</v>
      </c>
      <c r="V121" s="31">
        <v>98</v>
      </c>
      <c r="W121" s="31">
        <v>98</v>
      </c>
      <c r="X121" s="31">
        <v>91</v>
      </c>
      <c r="Y121" s="31">
        <v>91</v>
      </c>
      <c r="Z121" s="31">
        <v>5</v>
      </c>
      <c r="AA121" s="31">
        <v>8</v>
      </c>
      <c r="AB121" s="31">
        <v>5</v>
      </c>
      <c r="AC121" s="31">
        <v>1</v>
      </c>
      <c r="AD121" s="31">
        <v>5500</v>
      </c>
      <c r="AE121" s="31">
        <v>1100</v>
      </c>
      <c r="AF121" s="31">
        <v>1100</v>
      </c>
      <c r="AG121" s="31">
        <v>3500</v>
      </c>
      <c r="AH121" s="31">
        <v>6000</v>
      </c>
      <c r="AI121" s="31">
        <v>1100</v>
      </c>
      <c r="AJ121" s="31">
        <v>2200</v>
      </c>
      <c r="AK121" s="31">
        <v>1100</v>
      </c>
      <c r="AL121" s="31">
        <v>2300</v>
      </c>
      <c r="AM121" s="33">
        <v>1200</v>
      </c>
      <c r="AN121" s="33">
        <v>3700</v>
      </c>
      <c r="AO121" s="31">
        <v>1500</v>
      </c>
      <c r="AP121" s="31">
        <v>2500</v>
      </c>
      <c r="AQ121" s="31">
        <v>2100</v>
      </c>
      <c r="AR121" s="31">
        <v>175</v>
      </c>
      <c r="AS121" s="31">
        <v>4.5</v>
      </c>
      <c r="AT121" s="31">
        <v>6.5</v>
      </c>
      <c r="AU121" s="31">
        <v>4.75</v>
      </c>
      <c r="AV121" s="31">
        <v>7</v>
      </c>
      <c r="AW121" s="35">
        <v>5</v>
      </c>
      <c r="AX121" s="35">
        <v>5.75</v>
      </c>
      <c r="AY121" s="32" t="s">
        <v>608</v>
      </c>
      <c r="AZ121" s="32" t="s">
        <v>608</v>
      </c>
      <c r="BA121" s="34">
        <v>3.85</v>
      </c>
      <c r="BB121" s="34">
        <v>6.5</v>
      </c>
      <c r="BC121" s="35">
        <v>2000</v>
      </c>
      <c r="BD121" s="35">
        <v>1800</v>
      </c>
      <c r="BE121" s="34">
        <v>1600</v>
      </c>
      <c r="BF121" s="34">
        <v>1750</v>
      </c>
      <c r="BG121" s="36">
        <v>2400</v>
      </c>
    </row>
    <row r="122" spans="1:59" x14ac:dyDescent="0.3">
      <c r="A122" s="138" t="s">
        <v>560</v>
      </c>
      <c r="B122" s="146" t="s">
        <v>582</v>
      </c>
      <c r="C122" s="27" t="s">
        <v>583</v>
      </c>
      <c r="D122" s="28">
        <v>10</v>
      </c>
      <c r="E122" s="29" t="s">
        <v>584</v>
      </c>
      <c r="F122" s="29" t="s">
        <v>585</v>
      </c>
      <c r="G122" s="27" t="s">
        <v>58</v>
      </c>
      <c r="H122" s="139" t="s">
        <v>586</v>
      </c>
      <c r="I122" s="31">
        <v>85</v>
      </c>
      <c r="J122" s="31">
        <v>84</v>
      </c>
      <c r="K122" s="31">
        <v>84</v>
      </c>
      <c r="L122" s="31">
        <v>84</v>
      </c>
      <c r="M122" s="31">
        <v>84</v>
      </c>
      <c r="N122" s="31">
        <v>115</v>
      </c>
      <c r="O122" s="31">
        <v>110</v>
      </c>
      <c r="P122" s="31">
        <v>110</v>
      </c>
      <c r="Q122" s="31">
        <v>110</v>
      </c>
      <c r="R122" s="31">
        <v>100</v>
      </c>
      <c r="S122" s="31">
        <v>100</v>
      </c>
      <c r="T122" s="31">
        <v>100</v>
      </c>
      <c r="U122" s="31">
        <v>98</v>
      </c>
      <c r="V122" s="31">
        <v>98</v>
      </c>
      <c r="W122" s="31">
        <v>98</v>
      </c>
      <c r="X122" s="31">
        <v>91</v>
      </c>
      <c r="Y122" s="31">
        <v>81</v>
      </c>
      <c r="Z122" s="31">
        <v>5</v>
      </c>
      <c r="AA122" s="31">
        <v>8</v>
      </c>
      <c r="AB122" s="31">
        <v>5</v>
      </c>
      <c r="AC122" s="31">
        <v>1</v>
      </c>
      <c r="AD122" s="31">
        <v>5500</v>
      </c>
      <c r="AE122" s="31">
        <v>1100</v>
      </c>
      <c r="AF122" s="31">
        <v>1100</v>
      </c>
      <c r="AG122" s="31">
        <v>3500</v>
      </c>
      <c r="AH122" s="31">
        <v>6000</v>
      </c>
      <c r="AI122" s="31">
        <v>1100</v>
      </c>
      <c r="AJ122" s="31">
        <v>2200</v>
      </c>
      <c r="AK122" s="31">
        <v>1100</v>
      </c>
      <c r="AL122" s="31">
        <v>2300</v>
      </c>
      <c r="AM122" s="33">
        <v>1200</v>
      </c>
      <c r="AN122" s="33">
        <v>3700</v>
      </c>
      <c r="AO122" s="31">
        <v>1500</v>
      </c>
      <c r="AP122" s="31">
        <v>2500</v>
      </c>
      <c r="AQ122" s="31">
        <v>2100</v>
      </c>
      <c r="AR122" s="31">
        <v>175</v>
      </c>
      <c r="AS122" s="31">
        <v>4.5</v>
      </c>
      <c r="AT122" s="31">
        <v>6.5</v>
      </c>
      <c r="AU122" s="31">
        <v>4.75</v>
      </c>
      <c r="AV122" s="31">
        <v>7</v>
      </c>
      <c r="AW122" s="35">
        <v>5</v>
      </c>
      <c r="AX122" s="35">
        <v>5.75</v>
      </c>
      <c r="AY122" s="32" t="s">
        <v>608</v>
      </c>
      <c r="AZ122" s="32" t="s">
        <v>608</v>
      </c>
      <c r="BA122" s="34">
        <v>3.85</v>
      </c>
      <c r="BB122" s="34">
        <v>6.5</v>
      </c>
      <c r="BC122" s="35">
        <v>2000</v>
      </c>
      <c r="BD122" s="35">
        <v>1800</v>
      </c>
      <c r="BE122" s="34">
        <v>1600</v>
      </c>
      <c r="BF122" s="34">
        <v>1750</v>
      </c>
      <c r="BG122" s="36">
        <v>2400</v>
      </c>
    </row>
    <row r="123" spans="1:59" x14ac:dyDescent="0.3">
      <c r="A123" s="138" t="s">
        <v>560</v>
      </c>
      <c r="B123" s="146" t="s">
        <v>592</v>
      </c>
      <c r="C123" s="27" t="s">
        <v>593</v>
      </c>
      <c r="D123" s="28">
        <v>10</v>
      </c>
      <c r="E123" s="29" t="s">
        <v>594</v>
      </c>
      <c r="F123" s="29" t="s">
        <v>595</v>
      </c>
      <c r="G123" s="27" t="s">
        <v>58</v>
      </c>
      <c r="H123" s="139" t="s">
        <v>596</v>
      </c>
      <c r="I123" s="31">
        <v>85</v>
      </c>
      <c r="J123" s="31">
        <v>84</v>
      </c>
      <c r="K123" s="31">
        <v>84</v>
      </c>
      <c r="L123" s="31">
        <v>84</v>
      </c>
      <c r="M123" s="31">
        <v>84</v>
      </c>
      <c r="N123" s="31">
        <v>115</v>
      </c>
      <c r="O123" s="31">
        <v>110</v>
      </c>
      <c r="P123" s="31">
        <v>110</v>
      </c>
      <c r="Q123" s="31">
        <v>110</v>
      </c>
      <c r="R123" s="31">
        <v>100</v>
      </c>
      <c r="S123" s="31">
        <v>100</v>
      </c>
      <c r="T123" s="31">
        <v>100</v>
      </c>
      <c r="U123" s="31">
        <v>98</v>
      </c>
      <c r="V123" s="31">
        <v>98</v>
      </c>
      <c r="W123" s="31">
        <v>98</v>
      </c>
      <c r="X123" s="31">
        <v>91</v>
      </c>
      <c r="Y123" s="31">
        <v>91</v>
      </c>
      <c r="Z123" s="31">
        <v>6.75</v>
      </c>
      <c r="AA123" s="31">
        <v>9.5</v>
      </c>
      <c r="AB123" s="31">
        <v>6.25</v>
      </c>
      <c r="AC123" s="33">
        <v>1.5</v>
      </c>
      <c r="AD123" s="31">
        <v>6500</v>
      </c>
      <c r="AE123" s="31">
        <v>1250</v>
      </c>
      <c r="AF123" s="31">
        <v>1250</v>
      </c>
      <c r="AG123" s="31">
        <v>4000</v>
      </c>
      <c r="AH123" s="31">
        <v>6600</v>
      </c>
      <c r="AI123" s="31">
        <v>1000</v>
      </c>
      <c r="AJ123" s="31">
        <v>2400</v>
      </c>
      <c r="AK123" s="31">
        <v>1000</v>
      </c>
      <c r="AL123" s="31">
        <v>2400</v>
      </c>
      <c r="AM123" s="31">
        <v>1100</v>
      </c>
      <c r="AN123" s="31">
        <v>2400</v>
      </c>
      <c r="AO123" s="31">
        <v>1800</v>
      </c>
      <c r="AP123" s="31">
        <v>2900</v>
      </c>
      <c r="AQ123" s="31">
        <v>2300</v>
      </c>
      <c r="AR123" s="31">
        <v>200</v>
      </c>
      <c r="AS123" s="31">
        <v>6</v>
      </c>
      <c r="AT123" s="33">
        <v>13.6</v>
      </c>
      <c r="AU123" s="31">
        <v>10.25</v>
      </c>
      <c r="AV123" s="31">
        <v>15.5</v>
      </c>
      <c r="AW123" s="35">
        <v>10.25</v>
      </c>
      <c r="AX123" s="35">
        <v>10.25</v>
      </c>
      <c r="AY123" s="34">
        <v>6.9</v>
      </c>
      <c r="AZ123" s="35">
        <v>22</v>
      </c>
      <c r="BA123" s="35">
        <v>3</v>
      </c>
      <c r="BB123" s="35">
        <v>6</v>
      </c>
      <c r="BC123" s="35">
        <v>2100</v>
      </c>
      <c r="BD123" s="35">
        <v>2100</v>
      </c>
      <c r="BE123" s="35">
        <v>1400</v>
      </c>
      <c r="BF123" s="35">
        <v>1700</v>
      </c>
      <c r="BG123" s="40">
        <v>1700</v>
      </c>
    </row>
    <row r="124" spans="1:59" ht="13.5" thickBot="1" x14ac:dyDescent="0.35">
      <c r="A124" s="150" t="s">
        <v>560</v>
      </c>
      <c r="B124" s="151" t="s">
        <v>597</v>
      </c>
      <c r="C124" s="42" t="s">
        <v>598</v>
      </c>
      <c r="D124" s="43">
        <v>10</v>
      </c>
      <c r="E124" s="44" t="s">
        <v>599</v>
      </c>
      <c r="F124" s="44" t="s">
        <v>600</v>
      </c>
      <c r="G124" s="42" t="s">
        <v>58</v>
      </c>
      <c r="H124" s="152" t="s">
        <v>601</v>
      </c>
      <c r="I124" s="46">
        <v>90</v>
      </c>
      <c r="J124" s="46">
        <v>89</v>
      </c>
      <c r="K124" s="46">
        <v>89</v>
      </c>
      <c r="L124" s="46">
        <v>89</v>
      </c>
      <c r="M124" s="46">
        <v>89</v>
      </c>
      <c r="N124" s="46">
        <v>115</v>
      </c>
      <c r="O124" s="46">
        <v>120</v>
      </c>
      <c r="P124" s="46">
        <v>120</v>
      </c>
      <c r="Q124" s="46">
        <v>120</v>
      </c>
      <c r="R124" s="46">
        <v>110</v>
      </c>
      <c r="S124" s="46">
        <v>110</v>
      </c>
      <c r="T124" s="46">
        <v>110</v>
      </c>
      <c r="U124" s="46">
        <v>107</v>
      </c>
      <c r="V124" s="46">
        <v>107</v>
      </c>
      <c r="W124" s="46">
        <v>107</v>
      </c>
      <c r="X124" s="46">
        <v>106</v>
      </c>
      <c r="Y124" s="46">
        <v>106</v>
      </c>
      <c r="Z124" s="46">
        <v>6.75</v>
      </c>
      <c r="AA124" s="46">
        <v>9.5</v>
      </c>
      <c r="AB124" s="46">
        <v>6.25</v>
      </c>
      <c r="AC124" s="46">
        <v>1.5</v>
      </c>
      <c r="AD124" s="46">
        <v>2900</v>
      </c>
      <c r="AE124" s="46">
        <v>1150</v>
      </c>
      <c r="AF124" s="46">
        <v>1150</v>
      </c>
      <c r="AG124" s="46">
        <v>3600</v>
      </c>
      <c r="AH124" s="46">
        <v>5975</v>
      </c>
      <c r="AI124" s="46">
        <v>660</v>
      </c>
      <c r="AJ124" s="46">
        <v>2200</v>
      </c>
      <c r="AK124" s="46">
        <v>660</v>
      </c>
      <c r="AL124" s="46">
        <v>2200</v>
      </c>
      <c r="AM124" s="46">
        <v>750</v>
      </c>
      <c r="AN124" s="46">
        <v>2400</v>
      </c>
      <c r="AO124" s="46">
        <v>1000</v>
      </c>
      <c r="AP124" s="46">
        <v>2600</v>
      </c>
      <c r="AQ124" s="46">
        <v>2600</v>
      </c>
      <c r="AR124" s="46">
        <v>200</v>
      </c>
      <c r="AS124" s="46">
        <v>5.95</v>
      </c>
      <c r="AT124" s="46">
        <v>6.95</v>
      </c>
      <c r="AU124" s="46">
        <v>10.25</v>
      </c>
      <c r="AV124" s="46">
        <v>15.5</v>
      </c>
      <c r="AW124" s="47">
        <v>5.25</v>
      </c>
      <c r="AX124" s="47">
        <v>10.75</v>
      </c>
      <c r="AY124" s="47">
        <v>6</v>
      </c>
      <c r="AZ124" s="47">
        <v>8</v>
      </c>
      <c r="BA124" s="47">
        <v>3</v>
      </c>
      <c r="BB124" s="47">
        <v>6</v>
      </c>
      <c r="BC124" s="47">
        <v>1300</v>
      </c>
      <c r="BD124" s="47">
        <v>650</v>
      </c>
      <c r="BE124" s="47">
        <v>650</v>
      </c>
      <c r="BF124" s="47">
        <v>650</v>
      </c>
      <c r="BG124" s="48">
        <v>1300</v>
      </c>
    </row>
    <row r="126" spans="1:59" hidden="1" x14ac:dyDescent="0.3">
      <c r="C126" s="12" t="s">
        <v>611</v>
      </c>
    </row>
  </sheetData>
  <sheetProtection algorithmName="SHA-512" hashValue="hdPNDiMYg+2/ZrAn2yMQZXRdeEAV+571HL013jj5S88oCIpEqVRl881mZTVwWHhcIj2A0x929ik5lGjPZG6PMw==" saltValue="H6MPxNq/5/atOQean8HqqQ==" spinCount="100000" sheet="1" objects="1" scenarios="1"/>
  <sortState xmlns:xlrd2="http://schemas.microsoft.com/office/spreadsheetml/2017/richdata2" ref="A3:WYW124">
    <sortCondition ref="D3:D124"/>
    <sortCondition ref="B3:B124"/>
  </sortState>
  <mergeCells count="52">
    <mergeCell ref="U1:U2"/>
    <mergeCell ref="T1:T2"/>
    <mergeCell ref="S1:S2"/>
    <mergeCell ref="R1:R2"/>
    <mergeCell ref="Q1:Q2"/>
    <mergeCell ref="V1:V2"/>
    <mergeCell ref="AG1:AG2"/>
    <mergeCell ref="AF1:AF2"/>
    <mergeCell ref="AE1:AE2"/>
    <mergeCell ref="AD1:AD2"/>
    <mergeCell ref="AC1:AC2"/>
    <mergeCell ref="AB1:AB2"/>
    <mergeCell ref="AA1:AA2"/>
    <mergeCell ref="Z1:Z2"/>
    <mergeCell ref="Y1:Y2"/>
    <mergeCell ref="X1:X2"/>
    <mergeCell ref="W1:W2"/>
    <mergeCell ref="AH1:AH2"/>
    <mergeCell ref="AS1:AS2"/>
    <mergeCell ref="AR1:AR2"/>
    <mergeCell ref="AQ1:AQ2"/>
    <mergeCell ref="AP1:AP2"/>
    <mergeCell ref="AO1:AO2"/>
    <mergeCell ref="AN1:AN2"/>
    <mergeCell ref="AM1:AM2"/>
    <mergeCell ref="AL1:AL2"/>
    <mergeCell ref="AK1:AK2"/>
    <mergeCell ref="AJ1:AJ2"/>
    <mergeCell ref="AI1:AI2"/>
    <mergeCell ref="AT1:AT2"/>
    <mergeCell ref="O1:O2"/>
    <mergeCell ref="P1:P2"/>
    <mergeCell ref="BG1:BG2"/>
    <mergeCell ref="BF1:BF2"/>
    <mergeCell ref="BE1:BE2"/>
    <mergeCell ref="BD1:BD2"/>
    <mergeCell ref="BC1:BC2"/>
    <mergeCell ref="BB1:BB2"/>
    <mergeCell ref="BA1:BA2"/>
    <mergeCell ref="AZ1:AZ2"/>
    <mergeCell ref="AY1:AY2"/>
    <mergeCell ref="AX1:AX2"/>
    <mergeCell ref="AW1:AW2"/>
    <mergeCell ref="AV1:AV2"/>
    <mergeCell ref="AU1:AU2"/>
    <mergeCell ref="N1:N2"/>
    <mergeCell ref="A1:H1"/>
    <mergeCell ref="I1:I2"/>
    <mergeCell ref="J1:J2"/>
    <mergeCell ref="K1:K2"/>
    <mergeCell ref="L1:L2"/>
    <mergeCell ref="M1:M2"/>
  </mergeCells>
  <conditionalFormatting sqref="I12:AR15 AY12:BG15 I17:AR17 AY17:BG17 I11:AU11 AW11:BG11 J5:N6 K4:N4 S4:T6 P4:Q6 V8:Z8 V4:Z6 I9 J7:T9 V9:BG9 AB8:BF8 I10:BG10 AB4:BF6 V7:BG7 I16:BG16 AP89:BG89 J89:AN89 I88:I89 K3:T3 V3:BG3 U3:U9 I3:J4 I84:T86 BC85:BG86 V85:AZ86 BA84:BB86">
    <cfRule type="cellIs" dxfId="1459" priority="780" stopIfTrue="1" operator="equal">
      <formula>"AP"</formula>
    </cfRule>
    <cfRule type="cellIs" dxfId="1458" priority="781" stopIfTrue="1" operator="equal">
      <formula>"NB"</formula>
    </cfRule>
  </conditionalFormatting>
  <conditionalFormatting sqref="AA6 AO89">
    <cfRule type="cellIs" dxfId="1457" priority="778" stopIfTrue="1" operator="equal">
      <formula>"AP"</formula>
    </cfRule>
    <cfRule type="cellIs" dxfId="1456" priority="779" stopIfTrue="1" operator="equal">
      <formula>"NB"</formula>
    </cfRule>
  </conditionalFormatting>
  <conditionalFormatting sqref="AA8">
    <cfRule type="cellIs" dxfId="1455" priority="776" stopIfTrue="1" operator="equal">
      <formula>"AP"</formula>
    </cfRule>
    <cfRule type="cellIs" dxfId="1454" priority="777" stopIfTrue="1" operator="equal">
      <formula>"NB"</formula>
    </cfRule>
  </conditionalFormatting>
  <conditionalFormatting sqref="BG6">
    <cfRule type="cellIs" dxfId="1453" priority="774" stopIfTrue="1" operator="equal">
      <formula>"AP"</formula>
    </cfRule>
    <cfRule type="cellIs" dxfId="1452" priority="775" stopIfTrue="1" operator="equal">
      <formula>"NB"</formula>
    </cfRule>
  </conditionalFormatting>
  <conditionalFormatting sqref="BG8">
    <cfRule type="cellIs" dxfId="1451" priority="772" stopIfTrue="1" operator="equal">
      <formula>"AP"</formula>
    </cfRule>
    <cfRule type="cellIs" dxfId="1450" priority="773" stopIfTrue="1" operator="equal">
      <formula>"NB"</formula>
    </cfRule>
  </conditionalFormatting>
  <conditionalFormatting sqref="AA4:AA5">
    <cfRule type="cellIs" dxfId="1449" priority="770" stopIfTrue="1" operator="equal">
      <formula>"AP"</formula>
    </cfRule>
    <cfRule type="cellIs" dxfId="1448" priority="771" stopIfTrue="1" operator="equal">
      <formula>"NB"</formula>
    </cfRule>
  </conditionalFormatting>
  <conditionalFormatting sqref="BG4:BG5">
    <cfRule type="cellIs" dxfId="1447" priority="768" stopIfTrue="1" operator="equal">
      <formula>"AP"</formula>
    </cfRule>
    <cfRule type="cellIs" dxfId="1446" priority="769" stopIfTrue="1" operator="equal">
      <formula>"NB"</formula>
    </cfRule>
  </conditionalFormatting>
  <conditionalFormatting sqref="I9:I17 AO89 AD3:BG3 U3:U9 I3:J4 I83:I86 BC85:BG86 AU85:AZ86 BA84:BB86">
    <cfRule type="cellIs" dxfId="1445" priority="782" stopIfTrue="1" operator="greaterThan">
      <formula>#REF!</formula>
    </cfRule>
  </conditionalFormatting>
  <conditionalFormatting sqref="J5:J17 BC85:BG86 AU85:AZ86 BA84:BB86 J78:J101 AO90:AO101">
    <cfRule type="cellIs" dxfId="1444" priority="783" stopIfTrue="1" operator="greaterThan">
      <formula>#REF!</formula>
    </cfRule>
  </conditionalFormatting>
  <conditionalFormatting sqref="K3:K17 AF85:AO86 BC85:BG86 AU85:AZ86 BA84:BB86 K77:K101">
    <cfRule type="cellIs" dxfId="1443" priority="784" stopIfTrue="1" operator="greaterThan">
      <formula>#REF!</formula>
    </cfRule>
  </conditionalFormatting>
  <conditionalFormatting sqref="I87:I89 L3:N17 O3 R3 S3:T17 V3:AR17 AS3:AU11 AV3:AV10 AW3:AX11 P3:Q17 AY3:BE17 BG3:BG17 L77:N86 O82:O86 P77:Q86 R82:R86 S77:T86 V77:AX84 AY83:AY84 V85:AY86 L87:AN101 AP87:BE101 BG87:BG101">
    <cfRule type="cellIs" dxfId="1442" priority="785" stopIfTrue="1" operator="greaterThan">
      <formula>#REF!</formula>
    </cfRule>
  </conditionalFormatting>
  <conditionalFormatting sqref="O7:O17">
    <cfRule type="cellIs" dxfId="1441" priority="788" stopIfTrue="1" operator="greaterThan">
      <formula>#REF!</formula>
    </cfRule>
  </conditionalFormatting>
  <conditionalFormatting sqref="R7:R17">
    <cfRule type="cellIs" dxfId="1440" priority="790" stopIfTrue="1" operator="greaterThan">
      <formula>#REF!</formula>
    </cfRule>
  </conditionalFormatting>
  <conditionalFormatting sqref="U10:U17">
    <cfRule type="cellIs" dxfId="1439" priority="796" stopIfTrue="1" operator="greaterThan">
      <formula>#REF!</formula>
    </cfRule>
  </conditionalFormatting>
  <conditionalFormatting sqref="AS16">
    <cfRule type="cellIs" dxfId="1438" priority="817" stopIfTrue="1" operator="greaterThan">
      <formula>#REF!</formula>
    </cfRule>
  </conditionalFormatting>
  <conditionalFormatting sqref="AT16">
    <cfRule type="cellIs" dxfId="1437" priority="818" stopIfTrue="1" operator="greaterThan">
      <formula>#REF!</formula>
    </cfRule>
  </conditionalFormatting>
  <conditionalFormatting sqref="AU16">
    <cfRule type="cellIs" dxfId="1436" priority="819" stopIfTrue="1" operator="greaterThan">
      <formula>#REF!</formula>
    </cfRule>
  </conditionalFormatting>
  <conditionalFormatting sqref="AV16">
    <cfRule type="cellIs" dxfId="1435" priority="820" stopIfTrue="1" operator="greaterThan">
      <formula>#REF!</formula>
    </cfRule>
  </conditionalFormatting>
  <conditionalFormatting sqref="AW16">
    <cfRule type="cellIs" dxfId="1434" priority="821" stopIfTrue="1" operator="greaterThan">
      <formula>#REF!</formula>
    </cfRule>
  </conditionalFormatting>
  <conditionalFormatting sqref="AX16">
    <cfRule type="cellIs" dxfId="1433" priority="822" stopIfTrue="1" operator="greaterThan">
      <formula>#REF!</formula>
    </cfRule>
  </conditionalFormatting>
  <conditionalFormatting sqref="BF3:BF17 BF87:BF101">
    <cfRule type="cellIs" dxfId="1432" priority="831" operator="greaterThan">
      <formula>#REF!</formula>
    </cfRule>
  </conditionalFormatting>
  <conditionalFormatting sqref="O4:O6 R4:R6 I5:I8">
    <cfRule type="cellIs" dxfId="1431" priority="765" stopIfTrue="1" operator="equal">
      <formula>"AP"</formula>
    </cfRule>
    <cfRule type="cellIs" dxfId="1430" priority="766" stopIfTrue="1" operator="equal">
      <formula>"NB"</formula>
    </cfRule>
  </conditionalFormatting>
  <conditionalFormatting sqref="AW4:AX6 AY16:BB16 AY10:AZ10 AW8:AX8 AR16 AD16 V3:AC3 V7:BG7 AA9 V9:Y9 I16 O8 P6:Q6 O4:O6 R8 R4:R6 N3:T3 N7:T7 K9:T9 I10 I5:I8">
    <cfRule type="cellIs" dxfId="1429" priority="767" stopIfTrue="1" operator="greaterThan">
      <formula>#REF!</formula>
    </cfRule>
  </conditionalFormatting>
  <conditionalFormatting sqref="AB20:AQ21 AS20:AV21 AJ30 AL30:AS30 AU30 J22:Z22 S18:T21 J18:Q21 V18:Y18 V19:AX19 V20:Y21 K25:Z26 I25:J30 K27:T30 V30:AH30 AB18:AX18 AB25:BG26 AB22:AV22 AY20:BF21 BA19:BF19 V27:BG29 BA18:BG18 BA30:BG30 AY22:BG22 AY24:BG24 AB24:AV24 J24:Z24">
    <cfRule type="cellIs" dxfId="1428" priority="712" stopIfTrue="1" operator="equal">
      <formula>"AP"</formula>
    </cfRule>
    <cfRule type="cellIs" dxfId="1427" priority="713" stopIfTrue="1" operator="equal">
      <formula>"NB"</formula>
    </cfRule>
  </conditionalFormatting>
  <conditionalFormatting sqref="Z18:AA18">
    <cfRule type="cellIs" dxfId="1426" priority="710" stopIfTrue="1" operator="equal">
      <formula>"AP"</formula>
    </cfRule>
    <cfRule type="cellIs" dxfId="1425" priority="711" stopIfTrue="1" operator="equal">
      <formula>"NB"</formula>
    </cfRule>
  </conditionalFormatting>
  <conditionalFormatting sqref="BG19">
    <cfRule type="cellIs" dxfId="1424" priority="708" stopIfTrue="1" operator="equal">
      <formula>"AP"</formula>
    </cfRule>
    <cfRule type="cellIs" dxfId="1423" priority="709" stopIfTrue="1" operator="equal">
      <formula>"NB"</formula>
    </cfRule>
  </conditionalFormatting>
  <conditionalFormatting sqref="Z20:AA21">
    <cfRule type="cellIs" dxfId="1422" priority="706" stopIfTrue="1" operator="equal">
      <formula>"AP"</formula>
    </cfRule>
    <cfRule type="cellIs" dxfId="1421" priority="707" stopIfTrue="1" operator="equal">
      <formula>"NB"</formula>
    </cfRule>
  </conditionalFormatting>
  <conditionalFormatting sqref="AR20:AR21">
    <cfRule type="cellIs" dxfId="1420" priority="704" stopIfTrue="1" operator="equal">
      <formula>"AP"</formula>
    </cfRule>
    <cfRule type="cellIs" dxfId="1419" priority="705" stopIfTrue="1" operator="equal">
      <formula>"NB"</formula>
    </cfRule>
  </conditionalFormatting>
  <conditionalFormatting sqref="BG20:BG21">
    <cfRule type="cellIs" dxfId="1418" priority="702" stopIfTrue="1" operator="equal">
      <formula>"AP"</formula>
    </cfRule>
    <cfRule type="cellIs" dxfId="1417" priority="703" stopIfTrue="1" operator="equal">
      <formula>"NB"</formula>
    </cfRule>
  </conditionalFormatting>
  <conditionalFormatting sqref="AI30">
    <cfRule type="cellIs" dxfId="1416" priority="700" stopIfTrue="1" operator="equal">
      <formula>"AP"</formula>
    </cfRule>
    <cfRule type="cellIs" dxfId="1415" priority="701" stopIfTrue="1" operator="equal">
      <formula>"NB"</formula>
    </cfRule>
  </conditionalFormatting>
  <conditionalFormatting sqref="AK30">
    <cfRule type="cellIs" dxfId="1414" priority="698" stopIfTrue="1" operator="equal">
      <formula>"AP"</formula>
    </cfRule>
    <cfRule type="cellIs" dxfId="1413" priority="699" stopIfTrue="1" operator="equal">
      <formula>"NB"</formula>
    </cfRule>
  </conditionalFormatting>
  <conditionalFormatting sqref="AT30">
    <cfRule type="cellIs" dxfId="1412" priority="696" stopIfTrue="1" operator="equal">
      <formula>"AP"</formula>
    </cfRule>
    <cfRule type="cellIs" dxfId="1411" priority="697" stopIfTrue="1" operator="equal">
      <formula>"NB"</formula>
    </cfRule>
  </conditionalFormatting>
  <conditionalFormatting sqref="AV30:AZ30">
    <cfRule type="cellIs" dxfId="1410" priority="694" stopIfTrue="1" operator="equal">
      <formula>"AP"</formula>
    </cfRule>
    <cfRule type="cellIs" dxfId="1409" priority="695" stopIfTrue="1" operator="equal">
      <formula>"NB"</formula>
    </cfRule>
  </conditionalFormatting>
  <conditionalFormatting sqref="I25:I30">
    <cfRule type="cellIs" dxfId="1408" priority="714" stopIfTrue="1" operator="greaterThan">
      <formula>#REF!</formula>
    </cfRule>
  </conditionalFormatting>
  <conditionalFormatting sqref="J18:J22 J24:J30">
    <cfRule type="cellIs" dxfId="1407" priority="715" stopIfTrue="1" operator="greaterThan">
      <formula>#REF!</formula>
    </cfRule>
  </conditionalFormatting>
  <conditionalFormatting sqref="K18:K22 K24:K30">
    <cfRule type="cellIs" dxfId="1406" priority="716" stopIfTrue="1" operator="greaterThan">
      <formula>#REF!</formula>
    </cfRule>
  </conditionalFormatting>
  <conditionalFormatting sqref="L18:L22 L24:L30">
    <cfRule type="cellIs" dxfId="1405" priority="717" stopIfTrue="1" operator="greaterThan">
      <formula>#REF!</formula>
    </cfRule>
  </conditionalFormatting>
  <conditionalFormatting sqref="M18:M22 M24:M30">
    <cfRule type="cellIs" dxfId="1404" priority="718" stopIfTrue="1" operator="greaterThan">
      <formula>#REF!</formula>
    </cfRule>
  </conditionalFormatting>
  <conditionalFormatting sqref="N18:N22 N24:N30">
    <cfRule type="cellIs" dxfId="1403" priority="719" stopIfTrue="1" operator="greaterThan">
      <formula>#REF!</formula>
    </cfRule>
  </conditionalFormatting>
  <conditionalFormatting sqref="O18:O22 O24:O30">
    <cfRule type="cellIs" dxfId="1402" priority="720" stopIfTrue="1" operator="greaterThan">
      <formula>#REF!</formula>
    </cfRule>
  </conditionalFormatting>
  <conditionalFormatting sqref="P18:P22 P24:P30">
    <cfRule type="cellIs" dxfId="1401" priority="721" stopIfTrue="1" operator="greaterThan">
      <formula>#REF!</formula>
    </cfRule>
  </conditionalFormatting>
  <conditionalFormatting sqref="R22 R24:R30">
    <cfRule type="cellIs" dxfId="1400" priority="722" stopIfTrue="1" operator="greaterThan">
      <formula>#REF!</formula>
    </cfRule>
  </conditionalFormatting>
  <conditionalFormatting sqref="S18:S22 S24:S30">
    <cfRule type="cellIs" dxfId="1399" priority="723" stopIfTrue="1" operator="greaterThan">
      <formula>#REF!</formula>
    </cfRule>
  </conditionalFormatting>
  <conditionalFormatting sqref="T18:T22 T24:T30">
    <cfRule type="cellIs" dxfId="1398" priority="724" stopIfTrue="1" operator="greaterThan">
      <formula>#REF!</formula>
    </cfRule>
  </conditionalFormatting>
  <conditionalFormatting sqref="AD18:AD22 AD24:AD30">
    <cfRule type="cellIs" dxfId="1397" priority="725" stopIfTrue="1" operator="greaterThan">
      <formula>#REF!</formula>
    </cfRule>
  </conditionalFormatting>
  <conditionalFormatting sqref="AE18:AE22 AE24:AE30">
    <cfRule type="cellIs" dxfId="1396" priority="726" stopIfTrue="1" operator="greaterThan">
      <formula>#REF!</formula>
    </cfRule>
  </conditionalFormatting>
  <conditionalFormatting sqref="AF18:AF22 AF24:AF30">
    <cfRule type="cellIs" dxfId="1395" priority="727" stopIfTrue="1" operator="greaterThan">
      <formula>#REF!</formula>
    </cfRule>
  </conditionalFormatting>
  <conditionalFormatting sqref="U22 U24:U26">
    <cfRule type="cellIs" dxfId="1394" priority="728" stopIfTrue="1" operator="greaterThan">
      <formula>#REF!</formula>
    </cfRule>
  </conditionalFormatting>
  <conditionalFormatting sqref="V18:V22 V24:V30">
    <cfRule type="cellIs" dxfId="1393" priority="729" stopIfTrue="1" operator="greaterThan">
      <formula>#REF!</formula>
    </cfRule>
  </conditionalFormatting>
  <conditionalFormatting sqref="W18:W22 W24:W30">
    <cfRule type="cellIs" dxfId="1392" priority="730" stopIfTrue="1" operator="greaterThan">
      <formula>#REF!</formula>
    </cfRule>
  </conditionalFormatting>
  <conditionalFormatting sqref="X18:X22 X24:X30">
    <cfRule type="cellIs" dxfId="1391" priority="731" stopIfTrue="1" operator="greaterThan">
      <formula>#REF!</formula>
    </cfRule>
  </conditionalFormatting>
  <conditionalFormatting sqref="Y18:Y22 Y24:Y30">
    <cfRule type="cellIs" dxfId="1390" priority="732" stopIfTrue="1" operator="greaterThan">
      <formula>#REF!</formula>
    </cfRule>
  </conditionalFormatting>
  <conditionalFormatting sqref="Z18:Z22 Z24:Z30">
    <cfRule type="cellIs" dxfId="1389" priority="733" stopIfTrue="1" operator="greaterThan">
      <formula>#REF!</formula>
    </cfRule>
  </conditionalFormatting>
  <conditionalFormatting sqref="AA18:AA21 AA27:AA30">
    <cfRule type="cellIs" dxfId="1388" priority="734" stopIfTrue="1" operator="greaterThan">
      <formula>#REF!</formula>
    </cfRule>
  </conditionalFormatting>
  <conditionalFormatting sqref="AB18:AB22 AB24:AB30">
    <cfRule type="cellIs" dxfId="1387" priority="735" stopIfTrue="1" operator="greaterThan">
      <formula>#REF!</formula>
    </cfRule>
  </conditionalFormatting>
  <conditionalFormatting sqref="AC18:AC22 AC24:AC30">
    <cfRule type="cellIs" dxfId="1386" priority="736" stopIfTrue="1" operator="greaterThan">
      <formula>#REF!</formula>
    </cfRule>
  </conditionalFormatting>
  <conditionalFormatting sqref="AG18:AG22 AG24:AG30">
    <cfRule type="cellIs" dxfId="1385" priority="737" stopIfTrue="1" operator="greaterThan">
      <formula>#REF!</formula>
    </cfRule>
  </conditionalFormatting>
  <conditionalFormatting sqref="AH18:AH22 AH24:AH30">
    <cfRule type="cellIs" dxfId="1384" priority="738" stopIfTrue="1" operator="greaterThan">
      <formula>#REF!</formula>
    </cfRule>
  </conditionalFormatting>
  <conditionalFormatting sqref="AI18:AI22 AI24:AI30">
    <cfRule type="cellIs" dxfId="1383" priority="739" stopIfTrue="1" operator="greaterThan">
      <formula>#REF!</formula>
    </cfRule>
  </conditionalFormatting>
  <conditionalFormatting sqref="AJ18:AJ22 AJ24:AJ30">
    <cfRule type="cellIs" dxfId="1382" priority="740" stopIfTrue="1" operator="greaterThan">
      <formula>#REF!</formula>
    </cfRule>
  </conditionalFormatting>
  <conditionalFormatting sqref="AK18:AK22 AK24:AK30">
    <cfRule type="cellIs" dxfId="1381" priority="741" stopIfTrue="1" operator="greaterThan">
      <formula>#REF!</formula>
    </cfRule>
  </conditionalFormatting>
  <conditionalFormatting sqref="AL18:AL22 AL24:AL30">
    <cfRule type="cellIs" dxfId="1380" priority="742" stopIfTrue="1" operator="greaterThan">
      <formula>#REF!</formula>
    </cfRule>
  </conditionalFormatting>
  <conditionalFormatting sqref="AM18:AM22 AM24:AM30">
    <cfRule type="cellIs" dxfId="1379" priority="743" stopIfTrue="1" operator="greaterThan">
      <formula>#REF!</formula>
    </cfRule>
  </conditionalFormatting>
  <conditionalFormatting sqref="AN18:AN22 AN24:AN30">
    <cfRule type="cellIs" dxfId="1378" priority="744" stopIfTrue="1" operator="greaterThan">
      <formula>#REF!</formula>
    </cfRule>
  </conditionalFormatting>
  <conditionalFormatting sqref="AO18:AO22 AO24:AO30">
    <cfRule type="cellIs" dxfId="1377" priority="745" stopIfTrue="1" operator="greaterThan">
      <formula>#REF!</formula>
    </cfRule>
  </conditionalFormatting>
  <conditionalFormatting sqref="AP18:AP22 AP24:AP30">
    <cfRule type="cellIs" dxfId="1376" priority="746" stopIfTrue="1" operator="greaterThan">
      <formula>#REF!</formula>
    </cfRule>
  </conditionalFormatting>
  <conditionalFormatting sqref="AQ18:AQ22 AQ24:AQ30">
    <cfRule type="cellIs" dxfId="1375" priority="747" stopIfTrue="1" operator="greaterThan">
      <formula>#REF!</formula>
    </cfRule>
  </conditionalFormatting>
  <conditionalFormatting sqref="AR18:AR22 AR24:AR30">
    <cfRule type="cellIs" dxfId="1374" priority="748" stopIfTrue="1" operator="greaterThan">
      <formula>#REF!</formula>
    </cfRule>
  </conditionalFormatting>
  <conditionalFormatting sqref="AS18:AS22 AS24:AS30">
    <cfRule type="cellIs" dxfId="1373" priority="749" stopIfTrue="1" operator="greaterThan">
      <formula>#REF!</formula>
    </cfRule>
  </conditionalFormatting>
  <conditionalFormatting sqref="AT18:AT22 AT24:AT30">
    <cfRule type="cellIs" dxfId="1372" priority="750" stopIfTrue="1" operator="greaterThan">
      <formula>#REF!</formula>
    </cfRule>
  </conditionalFormatting>
  <conditionalFormatting sqref="AU18:AU22 AU24:AU30">
    <cfRule type="cellIs" dxfId="1371" priority="751" stopIfTrue="1" operator="greaterThan">
      <formula>#REF!</formula>
    </cfRule>
  </conditionalFormatting>
  <conditionalFormatting sqref="AV18:AV22 AV24:AV30">
    <cfRule type="cellIs" dxfId="1370" priority="752" stopIfTrue="1" operator="greaterThan">
      <formula>#REF!</formula>
    </cfRule>
  </conditionalFormatting>
  <conditionalFormatting sqref="AW18:AW19 AW25:AW30">
    <cfRule type="cellIs" dxfId="1369" priority="753" stopIfTrue="1" operator="greaterThan">
      <formula>#REF!</formula>
    </cfRule>
  </conditionalFormatting>
  <conditionalFormatting sqref="AX18:AX19 AX25:AX30">
    <cfRule type="cellIs" dxfId="1368" priority="754" stopIfTrue="1" operator="greaterThan">
      <formula>#REF!</formula>
    </cfRule>
  </conditionalFormatting>
  <conditionalFormatting sqref="AY20:AY22 AY24:AY30">
    <cfRule type="cellIs" dxfId="1367" priority="755" stopIfTrue="1" operator="greaterThan">
      <formula>#REF!</formula>
    </cfRule>
  </conditionalFormatting>
  <conditionalFormatting sqref="AZ20:AZ22 AZ24:AZ30">
    <cfRule type="cellIs" dxfId="1366" priority="756" stopIfTrue="1" operator="greaterThan">
      <formula>#REF!</formula>
    </cfRule>
  </conditionalFormatting>
  <conditionalFormatting sqref="BA18:BA22 BA24:BA30">
    <cfRule type="cellIs" dxfId="1365" priority="757" stopIfTrue="1" operator="greaterThan">
      <formula>#REF!</formula>
    </cfRule>
  </conditionalFormatting>
  <conditionalFormatting sqref="Q18:Q22 Q24:Q30">
    <cfRule type="cellIs" dxfId="1364" priority="758" stopIfTrue="1" operator="greaterThan">
      <formula>#REF!</formula>
    </cfRule>
  </conditionalFormatting>
  <conditionalFormatting sqref="BB18:BB22 BB24:BB30">
    <cfRule type="cellIs" dxfId="1363" priority="759" stopIfTrue="1" operator="greaterThan">
      <formula>#REF!</formula>
    </cfRule>
  </conditionalFormatting>
  <conditionalFormatting sqref="BC18:BC22 BC24:BC30">
    <cfRule type="cellIs" dxfId="1362" priority="760" stopIfTrue="1" operator="greaterThan">
      <formula>#REF!</formula>
    </cfRule>
  </conditionalFormatting>
  <conditionalFormatting sqref="BD18:BD22 BD24:BD30">
    <cfRule type="cellIs" dxfId="1361" priority="761" stopIfTrue="1" operator="greaterThan">
      <formula>#REF!</formula>
    </cfRule>
  </conditionalFormatting>
  <conditionalFormatting sqref="BE18:BE22 BE24:BE30">
    <cfRule type="cellIs" dxfId="1360" priority="762" stopIfTrue="1" operator="greaterThan">
      <formula>#REF!</formula>
    </cfRule>
  </conditionalFormatting>
  <conditionalFormatting sqref="BF18:BF22 BF24:BF30">
    <cfRule type="cellIs" dxfId="1359" priority="763" operator="greaterThan">
      <formula>#REF!</formula>
    </cfRule>
  </conditionalFormatting>
  <conditionalFormatting sqref="BG18:BG22 BG24:BG30">
    <cfRule type="cellIs" dxfId="1358" priority="764" stopIfTrue="1" operator="greaterThan">
      <formula>#REF!</formula>
    </cfRule>
  </conditionalFormatting>
  <conditionalFormatting sqref="AY18:AZ19 AW20:AX22 AA22 U27:U30 U18:U21 R18:R21 I18:I22 I24 AA24:AA26 AW24:AX24">
    <cfRule type="cellIs" dxfId="1357" priority="691" stopIfTrue="1" operator="equal">
      <formula>"AP"</formula>
    </cfRule>
    <cfRule type="cellIs" dxfId="1356" priority="692" stopIfTrue="1" operator="equal">
      <formula>"NB"</formula>
    </cfRule>
  </conditionalFormatting>
  <conditionalFormatting sqref="BG24 BA30:BB30 BA18:BB18 AY27:AZ29 AY22:BG22 AY18:AZ19 AW20:AX22 AO27:AO29 AQ24 AR18 AM27:AM29 AD22:AV22 AD18 AA22 V30:AA30 U27:U30 U18:U21 O18:O21 R18:R21 S25:Y26 P25:Q26 K25:N26 O25:O29 R25:R29 K30:T30 I27:I29 I18:I22 I24 AA24:AA26 AS24:BB24">
    <cfRule type="cellIs" dxfId="1355" priority="693" stopIfTrue="1" operator="greaterThan">
      <formula>#REF!</formula>
    </cfRule>
  </conditionalFormatting>
  <conditionalFormatting sqref="AB34:AS36 AU34:BF36 I38:N38 AB38:AM38 AO38:AU38 AW38 BA38:BG38 J31:N37 P31:Q38 S31:T38 V38:Z38 V34:Z36 V37:BG37 V31:AX33 BA33:BG33 BA31:BF32">
    <cfRule type="cellIs" dxfId="1354" priority="640" stopIfTrue="1" operator="equal">
      <formula>"AP"</formula>
    </cfRule>
    <cfRule type="cellIs" dxfId="1353" priority="641" stopIfTrue="1" operator="equal">
      <formula>"NB"</formula>
    </cfRule>
  </conditionalFormatting>
  <conditionalFormatting sqref="AA34:AA36">
    <cfRule type="cellIs" dxfId="1352" priority="638" stopIfTrue="1" operator="equal">
      <formula>"AP"</formula>
    </cfRule>
    <cfRule type="cellIs" dxfId="1351" priority="639" stopIfTrue="1" operator="equal">
      <formula>"NB"</formula>
    </cfRule>
  </conditionalFormatting>
  <conditionalFormatting sqref="AA34:AA36">
    <cfRule type="cellIs" dxfId="1350" priority="642" stopIfTrue="1" operator="greaterThan">
      <formula>#REF!</formula>
    </cfRule>
  </conditionalFormatting>
  <conditionalFormatting sqref="AT34:AT36">
    <cfRule type="cellIs" dxfId="1349" priority="636" stopIfTrue="1" operator="equal">
      <formula>"AP"</formula>
    </cfRule>
    <cfRule type="cellIs" dxfId="1348" priority="637" stopIfTrue="1" operator="equal">
      <formula>"NB"</formula>
    </cfRule>
  </conditionalFormatting>
  <conditionalFormatting sqref="BG34:BG36">
    <cfRule type="cellIs" dxfId="1347" priority="634" stopIfTrue="1" operator="equal">
      <formula>"AP"</formula>
    </cfRule>
    <cfRule type="cellIs" dxfId="1346" priority="635" stopIfTrue="1" operator="equal">
      <formula>"NB"</formula>
    </cfRule>
  </conditionalFormatting>
  <conditionalFormatting sqref="BG31:BG32">
    <cfRule type="cellIs" dxfId="1345" priority="632" stopIfTrue="1" operator="equal">
      <formula>"AP"</formula>
    </cfRule>
    <cfRule type="cellIs" dxfId="1344" priority="633" stopIfTrue="1" operator="equal">
      <formula>"NB"</formula>
    </cfRule>
  </conditionalFormatting>
  <conditionalFormatting sqref="AA38">
    <cfRule type="cellIs" dxfId="1343" priority="630" stopIfTrue="1" operator="equal">
      <formula>"AP"</formula>
    </cfRule>
    <cfRule type="cellIs" dxfId="1342" priority="631" stopIfTrue="1" operator="equal">
      <formula>"NB"</formula>
    </cfRule>
  </conditionalFormatting>
  <conditionalFormatting sqref="AN38">
    <cfRule type="cellIs" dxfId="1341" priority="628" stopIfTrue="1" operator="equal">
      <formula>"AP"</formula>
    </cfRule>
    <cfRule type="cellIs" dxfId="1340" priority="629" stopIfTrue="1" operator="equal">
      <formula>"NB"</formula>
    </cfRule>
  </conditionalFormatting>
  <conditionalFormatting sqref="AV38">
    <cfRule type="cellIs" dxfId="1339" priority="626" stopIfTrue="1" operator="equal">
      <formula>"AP"</formula>
    </cfRule>
    <cfRule type="cellIs" dxfId="1338" priority="627" stopIfTrue="1" operator="equal">
      <formula>"NB"</formula>
    </cfRule>
  </conditionalFormatting>
  <conditionalFormatting sqref="AX38:AZ38">
    <cfRule type="cellIs" dxfId="1337" priority="624" stopIfTrue="1" operator="equal">
      <formula>"AP"</formula>
    </cfRule>
    <cfRule type="cellIs" dxfId="1336" priority="625" stopIfTrue="1" operator="equal">
      <formula>"NB"</formula>
    </cfRule>
  </conditionalFormatting>
  <conditionalFormatting sqref="I38">
    <cfRule type="cellIs" dxfId="1335" priority="643" stopIfTrue="1" operator="greaterThan">
      <formula>#REF!</formula>
    </cfRule>
  </conditionalFormatting>
  <conditionalFormatting sqref="J31:J38">
    <cfRule type="cellIs" dxfId="1334" priority="644" stopIfTrue="1" operator="greaterThan">
      <formula>#REF!</formula>
    </cfRule>
  </conditionalFormatting>
  <conditionalFormatting sqref="K31:K38">
    <cfRule type="cellIs" dxfId="1333" priority="645" stopIfTrue="1" operator="greaterThan">
      <formula>#REF!</formula>
    </cfRule>
  </conditionalFormatting>
  <conditionalFormatting sqref="L31:L38">
    <cfRule type="cellIs" dxfId="1332" priority="646" stopIfTrue="1" operator="greaterThan">
      <formula>#REF!</formula>
    </cfRule>
  </conditionalFormatting>
  <conditionalFormatting sqref="M31:M38">
    <cfRule type="cellIs" dxfId="1331" priority="647" stopIfTrue="1" operator="greaterThan">
      <formula>#REF!</formula>
    </cfRule>
  </conditionalFormatting>
  <conditionalFormatting sqref="N31:N38">
    <cfRule type="cellIs" dxfId="1330" priority="648" stopIfTrue="1" operator="greaterThan">
      <formula>#REF!</formula>
    </cfRule>
  </conditionalFormatting>
  <conditionalFormatting sqref="P31:P38">
    <cfRule type="cellIs" dxfId="1329" priority="649" stopIfTrue="1" operator="greaterThan">
      <formula>#REF!</formula>
    </cfRule>
  </conditionalFormatting>
  <conditionalFormatting sqref="S31:S38">
    <cfRule type="cellIs" dxfId="1328" priority="650" stopIfTrue="1" operator="greaterThan">
      <formula>#REF!</formula>
    </cfRule>
  </conditionalFormatting>
  <conditionalFormatting sqref="T31:T38">
    <cfRule type="cellIs" dxfId="1327" priority="651" stopIfTrue="1" operator="greaterThan">
      <formula>#REF!</formula>
    </cfRule>
  </conditionalFormatting>
  <conditionalFormatting sqref="AD31:AD38">
    <cfRule type="cellIs" dxfId="1326" priority="652" stopIfTrue="1" operator="greaterThan">
      <formula>#REF!</formula>
    </cfRule>
  </conditionalFormatting>
  <conditionalFormatting sqref="AE31:AE38">
    <cfRule type="cellIs" dxfId="1325" priority="653" stopIfTrue="1" operator="greaterThan">
      <formula>#REF!</formula>
    </cfRule>
  </conditionalFormatting>
  <conditionalFormatting sqref="AF31:AF38">
    <cfRule type="cellIs" dxfId="1324" priority="654" stopIfTrue="1" operator="greaterThan">
      <formula>#REF!</formula>
    </cfRule>
  </conditionalFormatting>
  <conditionalFormatting sqref="V31:V38">
    <cfRule type="cellIs" dxfId="1323" priority="655" stopIfTrue="1" operator="greaterThan">
      <formula>#REF!</formula>
    </cfRule>
  </conditionalFormatting>
  <conditionalFormatting sqref="W31:W38">
    <cfRule type="cellIs" dxfId="1322" priority="656" stopIfTrue="1" operator="greaterThan">
      <formula>#REF!</formula>
    </cfRule>
  </conditionalFormatting>
  <conditionalFormatting sqref="X31:X38">
    <cfRule type="cellIs" dxfId="1321" priority="657" stopIfTrue="1" operator="greaterThan">
      <formula>#REF!</formula>
    </cfRule>
  </conditionalFormatting>
  <conditionalFormatting sqref="Y31:Y38">
    <cfRule type="cellIs" dxfId="1320" priority="658" stopIfTrue="1" operator="greaterThan">
      <formula>#REF!</formula>
    </cfRule>
  </conditionalFormatting>
  <conditionalFormatting sqref="Z31:Z38">
    <cfRule type="cellIs" dxfId="1319" priority="659" stopIfTrue="1" operator="greaterThan">
      <formula>#REF!</formula>
    </cfRule>
  </conditionalFormatting>
  <conditionalFormatting sqref="AA31:AA33 AA37:AA38">
    <cfRule type="cellIs" dxfId="1318" priority="660" stopIfTrue="1" operator="greaterThan">
      <formula>#REF!</formula>
    </cfRule>
  </conditionalFormatting>
  <conditionalFormatting sqref="AB31:AB38">
    <cfRule type="cellIs" dxfId="1317" priority="661" stopIfTrue="1" operator="greaterThan">
      <formula>#REF!</formula>
    </cfRule>
  </conditionalFormatting>
  <conditionalFormatting sqref="AC31:AC38">
    <cfRule type="cellIs" dxfId="1316" priority="662" stopIfTrue="1" operator="greaterThan">
      <formula>#REF!</formula>
    </cfRule>
  </conditionalFormatting>
  <conditionalFormatting sqref="AG31:AG38">
    <cfRule type="cellIs" dxfId="1315" priority="663" stopIfTrue="1" operator="greaterThan">
      <formula>#REF!</formula>
    </cfRule>
  </conditionalFormatting>
  <conditionalFormatting sqref="AH31:AH38">
    <cfRule type="cellIs" dxfId="1314" priority="664" stopIfTrue="1" operator="greaterThan">
      <formula>#REF!</formula>
    </cfRule>
  </conditionalFormatting>
  <conditionalFormatting sqref="AI31:AI38">
    <cfRule type="cellIs" dxfId="1313" priority="665" stopIfTrue="1" operator="greaterThan">
      <formula>#REF!</formula>
    </cfRule>
  </conditionalFormatting>
  <conditionalFormatting sqref="AJ31:AJ38">
    <cfRule type="cellIs" dxfId="1312" priority="666" stopIfTrue="1" operator="greaterThan">
      <formula>#REF!</formula>
    </cfRule>
  </conditionalFormatting>
  <conditionalFormatting sqref="AK31:AK38">
    <cfRule type="cellIs" dxfId="1311" priority="667" stopIfTrue="1" operator="greaterThan">
      <formula>#REF!</formula>
    </cfRule>
  </conditionalFormatting>
  <conditionalFormatting sqref="AL31:AL38">
    <cfRule type="cellIs" dxfId="1310" priority="668" stopIfTrue="1" operator="greaterThan">
      <formula>#REF!</formula>
    </cfRule>
  </conditionalFormatting>
  <conditionalFormatting sqref="AM31:AM38">
    <cfRule type="cellIs" dxfId="1309" priority="669" stopIfTrue="1" operator="greaterThan">
      <formula>#REF!</formula>
    </cfRule>
  </conditionalFormatting>
  <conditionalFormatting sqref="AN31:AN38">
    <cfRule type="cellIs" dxfId="1308" priority="670" stopIfTrue="1" operator="greaterThan">
      <formula>#REF!</formula>
    </cfRule>
  </conditionalFormatting>
  <conditionalFormatting sqref="AO31:AO38">
    <cfRule type="cellIs" dxfId="1307" priority="671" stopIfTrue="1" operator="greaterThan">
      <formula>#REF!</formula>
    </cfRule>
  </conditionalFormatting>
  <conditionalFormatting sqref="AP31:AP38">
    <cfRule type="cellIs" dxfId="1306" priority="672" stopIfTrue="1" operator="greaterThan">
      <formula>#REF!</formula>
    </cfRule>
  </conditionalFormatting>
  <conditionalFormatting sqref="AQ31:AQ38">
    <cfRule type="cellIs" dxfId="1305" priority="673" stopIfTrue="1" operator="greaterThan">
      <formula>#REF!</formula>
    </cfRule>
  </conditionalFormatting>
  <conditionalFormatting sqref="AR31:AR38">
    <cfRule type="cellIs" dxfId="1304" priority="674" stopIfTrue="1" operator="greaterThan">
      <formula>#REF!</formula>
    </cfRule>
  </conditionalFormatting>
  <conditionalFormatting sqref="AS31:AS38">
    <cfRule type="cellIs" dxfId="1303" priority="675" stopIfTrue="1" operator="greaterThan">
      <formula>#REF!</formula>
    </cfRule>
  </conditionalFormatting>
  <conditionalFormatting sqref="AT31:AT38">
    <cfRule type="cellIs" dxfId="1302" priority="676" stopIfTrue="1" operator="greaterThan">
      <formula>#REF!</formula>
    </cfRule>
  </conditionalFormatting>
  <conditionalFormatting sqref="AU31:AU38">
    <cfRule type="cellIs" dxfId="1301" priority="677" stopIfTrue="1" operator="greaterThan">
      <formula>#REF!</formula>
    </cfRule>
  </conditionalFormatting>
  <conditionalFormatting sqref="AV31:AV38">
    <cfRule type="cellIs" dxfId="1300" priority="678" stopIfTrue="1" operator="greaterThan">
      <formula>#REF!</formula>
    </cfRule>
  </conditionalFormatting>
  <conditionalFormatting sqref="AW31:AW38">
    <cfRule type="cellIs" dxfId="1299" priority="679" stopIfTrue="1" operator="greaterThan">
      <formula>#REF!</formula>
    </cfRule>
  </conditionalFormatting>
  <conditionalFormatting sqref="AX31:AX38">
    <cfRule type="cellIs" dxfId="1298" priority="680" stopIfTrue="1" operator="greaterThan">
      <formula>#REF!</formula>
    </cfRule>
  </conditionalFormatting>
  <conditionalFormatting sqref="AY34:AY38">
    <cfRule type="cellIs" dxfId="1297" priority="681" stopIfTrue="1" operator="greaterThan">
      <formula>#REF!</formula>
    </cfRule>
  </conditionalFormatting>
  <conditionalFormatting sqref="AZ34:AZ38">
    <cfRule type="cellIs" dxfId="1296" priority="682" stopIfTrue="1" operator="greaterThan">
      <formula>#REF!</formula>
    </cfRule>
  </conditionalFormatting>
  <conditionalFormatting sqref="BA31:BA38">
    <cfRule type="cellIs" dxfId="1295" priority="683" stopIfTrue="1" operator="greaterThan">
      <formula>#REF!</formula>
    </cfRule>
  </conditionalFormatting>
  <conditionalFormatting sqref="Q31:Q38">
    <cfRule type="cellIs" dxfId="1294" priority="684" stopIfTrue="1" operator="greaterThan">
      <formula>#REF!</formula>
    </cfRule>
  </conditionalFormatting>
  <conditionalFormatting sqref="BB31:BB38">
    <cfRule type="cellIs" dxfId="1293" priority="685" stopIfTrue="1" operator="greaterThan">
      <formula>#REF!</formula>
    </cfRule>
  </conditionalFormatting>
  <conditionalFormatting sqref="BC31:BC38">
    <cfRule type="cellIs" dxfId="1292" priority="686" stopIfTrue="1" operator="greaterThan">
      <formula>#REF!</formula>
    </cfRule>
  </conditionalFormatting>
  <conditionalFormatting sqref="BD31:BD38">
    <cfRule type="cellIs" dxfId="1291" priority="687" stopIfTrue="1" operator="greaterThan">
      <formula>#REF!</formula>
    </cfRule>
  </conditionalFormatting>
  <conditionalFormatting sqref="BE31:BE38">
    <cfRule type="cellIs" dxfId="1290" priority="688" stopIfTrue="1" operator="greaterThan">
      <formula>#REF!</formula>
    </cfRule>
  </conditionalFormatting>
  <conditionalFormatting sqref="BF31:BF38">
    <cfRule type="cellIs" dxfId="1289" priority="689" operator="greaterThan">
      <formula>#REF!</formula>
    </cfRule>
  </conditionalFormatting>
  <conditionalFormatting sqref="BG31:BG38">
    <cfRule type="cellIs" dxfId="1288" priority="690" stopIfTrue="1" operator="greaterThan">
      <formula>#REF!</formula>
    </cfRule>
  </conditionalFormatting>
  <conditionalFormatting sqref="AY31:AZ33 U31:U38 R31:R38 O31:O38 I31:I37">
    <cfRule type="cellIs" dxfId="1287" priority="621" stopIfTrue="1" operator="equal">
      <formula>"AP"</formula>
    </cfRule>
    <cfRule type="cellIs" dxfId="1286" priority="622" stopIfTrue="1" operator="equal">
      <formula>"NB"</formula>
    </cfRule>
  </conditionalFormatting>
  <conditionalFormatting sqref="AY31:AZ33 AO33 AM33 AA37 U31:U38 R31:R38 O31:O38 I31:I37">
    <cfRule type="cellIs" dxfId="1285" priority="623" stopIfTrue="1" operator="greaterThan">
      <formula>#REF!</formula>
    </cfRule>
  </conditionalFormatting>
  <conditionalFormatting sqref="AE39:AJ39 AL39:AQ39 AS39:BG39 AO40:AO45 AR40:AR45 AU40:BB45 AS51:AX51 AP49:AR49 AP47:AX48 BA47:BG49 BA51:BG51 AB50:BG50 AB51:AQ51 V50:Z50 V47:AN49 V40:AM45 V39:AC39 P39:T45 P51:Z51 I39:N45 I47:N51 P47:T50">
    <cfRule type="cellIs" dxfId="1284" priority="568" stopIfTrue="1" operator="equal">
      <formula>"AP"</formula>
    </cfRule>
    <cfRule type="cellIs" dxfId="1283" priority="569" stopIfTrue="1" operator="equal">
      <formula>"NB"</formula>
    </cfRule>
  </conditionalFormatting>
  <conditionalFormatting sqref="AD39">
    <cfRule type="cellIs" dxfId="1282" priority="566" stopIfTrue="1" operator="equal">
      <formula>"AP"</formula>
    </cfRule>
    <cfRule type="cellIs" dxfId="1281" priority="567" stopIfTrue="1" operator="equal">
      <formula>"NB"</formula>
    </cfRule>
  </conditionalFormatting>
  <conditionalFormatting sqref="AD39">
    <cfRule type="cellIs" dxfId="1280" priority="570" stopIfTrue="1" operator="greaterThan">
      <formula>#REF!</formula>
    </cfRule>
  </conditionalFormatting>
  <conditionalFormatting sqref="AK39">
    <cfRule type="cellIs" dxfId="1279" priority="564" stopIfTrue="1" operator="equal">
      <formula>"AP"</formula>
    </cfRule>
    <cfRule type="cellIs" dxfId="1278" priority="565" stopIfTrue="1" operator="equal">
      <formula>"NB"</formula>
    </cfRule>
  </conditionalFormatting>
  <conditionalFormatting sqref="AR39">
    <cfRule type="cellIs" dxfId="1277" priority="562" stopIfTrue="1" operator="equal">
      <formula>"AP"</formula>
    </cfRule>
    <cfRule type="cellIs" dxfId="1276" priority="563" stopIfTrue="1" operator="equal">
      <formula>"NB"</formula>
    </cfRule>
  </conditionalFormatting>
  <conditionalFormatting sqref="AN42:AN45">
    <cfRule type="cellIs" dxfId="1275" priority="560" stopIfTrue="1" operator="equal">
      <formula>"AP"</formula>
    </cfRule>
    <cfRule type="cellIs" dxfId="1274" priority="561" stopIfTrue="1" operator="equal">
      <formula>"NB"</formula>
    </cfRule>
  </conditionalFormatting>
  <conditionalFormatting sqref="AP42:AQ45">
    <cfRule type="cellIs" dxfId="1273" priority="558" stopIfTrue="1" operator="equal">
      <formula>"AP"</formula>
    </cfRule>
    <cfRule type="cellIs" dxfId="1272" priority="559" stopIfTrue="1" operator="equal">
      <formula>"NB"</formula>
    </cfRule>
  </conditionalFormatting>
  <conditionalFormatting sqref="AS42:AT45">
    <cfRule type="cellIs" dxfId="1271" priority="556" stopIfTrue="1" operator="equal">
      <formula>"AP"</formula>
    </cfRule>
    <cfRule type="cellIs" dxfId="1270" priority="557" stopIfTrue="1" operator="equal">
      <formula>"NB"</formula>
    </cfRule>
  </conditionalFormatting>
  <conditionalFormatting sqref="BC42:BG45">
    <cfRule type="cellIs" dxfId="1269" priority="554" stopIfTrue="1" operator="equal">
      <formula>"AP"</formula>
    </cfRule>
    <cfRule type="cellIs" dxfId="1268" priority="555" stopIfTrue="1" operator="equal">
      <formula>"NB"</formula>
    </cfRule>
  </conditionalFormatting>
  <conditionalFormatting sqref="AS49:AX49">
    <cfRule type="cellIs" dxfId="1267" priority="552" stopIfTrue="1" operator="equal">
      <formula>"AP"</formula>
    </cfRule>
    <cfRule type="cellIs" dxfId="1266" priority="553" stopIfTrue="1" operator="equal">
      <formula>"NB"</formula>
    </cfRule>
  </conditionalFormatting>
  <conditionalFormatting sqref="AN40:AN41">
    <cfRule type="cellIs" dxfId="1265" priority="550" stopIfTrue="1" operator="equal">
      <formula>"AP"</formula>
    </cfRule>
    <cfRule type="cellIs" dxfId="1264" priority="551" stopIfTrue="1" operator="equal">
      <formula>"NB"</formula>
    </cfRule>
  </conditionalFormatting>
  <conditionalFormatting sqref="AP40:AQ41">
    <cfRule type="cellIs" dxfId="1263" priority="548" stopIfTrue="1" operator="equal">
      <formula>"AP"</formula>
    </cfRule>
    <cfRule type="cellIs" dxfId="1262" priority="549" stopIfTrue="1" operator="equal">
      <formula>"NB"</formula>
    </cfRule>
  </conditionalFormatting>
  <conditionalFormatting sqref="AS40:AT41">
    <cfRule type="cellIs" dxfId="1261" priority="546" stopIfTrue="1" operator="equal">
      <formula>"AP"</formula>
    </cfRule>
    <cfRule type="cellIs" dxfId="1260" priority="547" stopIfTrue="1" operator="equal">
      <formula>"NB"</formula>
    </cfRule>
  </conditionalFormatting>
  <conditionalFormatting sqref="BC40:BG41">
    <cfRule type="cellIs" dxfId="1259" priority="544" stopIfTrue="1" operator="equal">
      <formula>"AP"</formula>
    </cfRule>
    <cfRule type="cellIs" dxfId="1258" priority="545" stopIfTrue="1" operator="equal">
      <formula>"NB"</formula>
    </cfRule>
  </conditionalFormatting>
  <conditionalFormatting sqref="AR51">
    <cfRule type="cellIs" dxfId="1257" priority="542" stopIfTrue="1" operator="equal">
      <formula>"AP"</formula>
    </cfRule>
    <cfRule type="cellIs" dxfId="1256" priority="543" stopIfTrue="1" operator="equal">
      <formula>"NB"</formula>
    </cfRule>
  </conditionalFormatting>
  <conditionalFormatting sqref="AY51:AZ51">
    <cfRule type="cellIs" dxfId="1255" priority="540" stopIfTrue="1" operator="equal">
      <formula>"AP"</formula>
    </cfRule>
    <cfRule type="cellIs" dxfId="1254" priority="541" stopIfTrue="1" operator="equal">
      <formula>"NB"</formula>
    </cfRule>
  </conditionalFormatting>
  <conditionalFormatting sqref="I39:I45 I47:I51">
    <cfRule type="cellIs" dxfId="1253" priority="571" stopIfTrue="1" operator="greaterThan">
      <formula>#REF!</formula>
    </cfRule>
  </conditionalFormatting>
  <conditionalFormatting sqref="J39:J45 J47:J51">
    <cfRule type="cellIs" dxfId="1252" priority="572" stopIfTrue="1" operator="greaterThan">
      <formula>#REF!</formula>
    </cfRule>
  </conditionalFormatting>
  <conditionalFormatting sqref="K39:K45 K47:K51">
    <cfRule type="cellIs" dxfId="1251" priority="573" stopIfTrue="1" operator="greaterThan">
      <formula>#REF!</formula>
    </cfRule>
  </conditionalFormatting>
  <conditionalFormatting sqref="L39:L45 L47:L51">
    <cfRule type="cellIs" dxfId="1250" priority="574" stopIfTrue="1" operator="greaterThan">
      <formula>#REF!</formula>
    </cfRule>
  </conditionalFormatting>
  <conditionalFormatting sqref="M39:M45 M47:M51">
    <cfRule type="cellIs" dxfId="1249" priority="575" stopIfTrue="1" operator="greaterThan">
      <formula>#REF!</formula>
    </cfRule>
  </conditionalFormatting>
  <conditionalFormatting sqref="N39:N45 N47:N51">
    <cfRule type="cellIs" dxfId="1248" priority="576" stopIfTrue="1" operator="greaterThan">
      <formula>#REF!</formula>
    </cfRule>
  </conditionalFormatting>
  <conditionalFormatting sqref="P39:P45 P47:P51">
    <cfRule type="cellIs" dxfId="1247" priority="577" stopIfTrue="1" operator="greaterThan">
      <formula>#REF!</formula>
    </cfRule>
  </conditionalFormatting>
  <conditionalFormatting sqref="R39:R45 R47:R51">
    <cfRule type="cellIs" dxfId="1246" priority="578" stopIfTrue="1" operator="greaterThan">
      <formula>#REF!</formula>
    </cfRule>
  </conditionalFormatting>
  <conditionalFormatting sqref="S39:S45 S47:S51">
    <cfRule type="cellIs" dxfId="1245" priority="579" stopIfTrue="1" operator="greaterThan">
      <formula>#REF!</formula>
    </cfRule>
  </conditionalFormatting>
  <conditionalFormatting sqref="T39:T45 T47:T51">
    <cfRule type="cellIs" dxfId="1244" priority="580" stopIfTrue="1" operator="greaterThan">
      <formula>#REF!</formula>
    </cfRule>
  </conditionalFormatting>
  <conditionalFormatting sqref="AD40:AD45 AD47:AD51">
    <cfRule type="cellIs" dxfId="1243" priority="581" stopIfTrue="1" operator="greaterThan">
      <formula>#REF!</formula>
    </cfRule>
  </conditionalFormatting>
  <conditionalFormatting sqref="AE39:AE45 AE47:AE51">
    <cfRule type="cellIs" dxfId="1242" priority="582" stopIfTrue="1" operator="greaterThan">
      <formula>#REF!</formula>
    </cfRule>
  </conditionalFormatting>
  <conditionalFormatting sqref="AF39:AF45 AF47:AF51">
    <cfRule type="cellIs" dxfId="1241" priority="583" stopIfTrue="1" operator="greaterThan">
      <formula>#REF!</formula>
    </cfRule>
  </conditionalFormatting>
  <conditionalFormatting sqref="U51">
    <cfRule type="cellIs" dxfId="1240" priority="584" stopIfTrue="1" operator="greaterThan">
      <formula>#REF!</formula>
    </cfRule>
  </conditionalFormatting>
  <conditionalFormatting sqref="V39:V45 V47:V51">
    <cfRule type="cellIs" dxfId="1239" priority="585" stopIfTrue="1" operator="greaterThan">
      <formula>#REF!</formula>
    </cfRule>
  </conditionalFormatting>
  <conditionalFormatting sqref="W39:W45 W47:W51">
    <cfRule type="cellIs" dxfId="1238" priority="586" stopIfTrue="1" operator="greaterThan">
      <formula>#REF!</formula>
    </cfRule>
  </conditionalFormatting>
  <conditionalFormatting sqref="X39:X45 X47:X51">
    <cfRule type="cellIs" dxfId="1237" priority="587" stopIfTrue="1" operator="greaterThan">
      <formula>#REF!</formula>
    </cfRule>
  </conditionalFormatting>
  <conditionalFormatting sqref="Y39:Y45 Y47:Y51">
    <cfRule type="cellIs" dxfId="1236" priority="588" stopIfTrue="1" operator="greaterThan">
      <formula>#REF!</formula>
    </cfRule>
  </conditionalFormatting>
  <conditionalFormatting sqref="Z39:Z45 Z47:Z51">
    <cfRule type="cellIs" dxfId="1235" priority="589" stopIfTrue="1" operator="greaterThan">
      <formula>#REF!</formula>
    </cfRule>
  </conditionalFormatting>
  <conditionalFormatting sqref="AA39:AA45 AA47:AA49">
    <cfRule type="cellIs" dxfId="1234" priority="590" stopIfTrue="1" operator="greaterThan">
      <formula>#REF!</formula>
    </cfRule>
  </conditionalFormatting>
  <conditionalFormatting sqref="AB39:AB45 AB47:AB51">
    <cfRule type="cellIs" dxfId="1233" priority="591" stopIfTrue="1" operator="greaterThan">
      <formula>#REF!</formula>
    </cfRule>
  </conditionalFormatting>
  <conditionalFormatting sqref="AC39:AC45 AC47:AC51">
    <cfRule type="cellIs" dxfId="1232" priority="592" stopIfTrue="1" operator="greaterThan">
      <formula>#REF!</formula>
    </cfRule>
  </conditionalFormatting>
  <conditionalFormatting sqref="AG39:AG45 AG47:AG51">
    <cfRule type="cellIs" dxfId="1231" priority="593" stopIfTrue="1" operator="greaterThan">
      <formula>#REF!</formula>
    </cfRule>
  </conditionalFormatting>
  <conditionalFormatting sqref="AH39:AH45 AH47:AH51">
    <cfRule type="cellIs" dxfId="1230" priority="594" stopIfTrue="1" operator="greaterThan">
      <formula>#REF!</formula>
    </cfRule>
  </conditionalFormatting>
  <conditionalFormatting sqref="AI39:AI45 AI47:AI51">
    <cfRule type="cellIs" dxfId="1229" priority="595" stopIfTrue="1" operator="greaterThan">
      <formula>#REF!</formula>
    </cfRule>
  </conditionalFormatting>
  <conditionalFormatting sqref="AJ39:AJ45 AJ47:AJ51">
    <cfRule type="cellIs" dxfId="1228" priority="596" stopIfTrue="1" operator="greaterThan">
      <formula>#REF!</formula>
    </cfRule>
  </conditionalFormatting>
  <conditionalFormatting sqref="AK39:AK45 AK47:AK51">
    <cfRule type="cellIs" dxfId="1227" priority="597" stopIfTrue="1" operator="greaterThan">
      <formula>#REF!</formula>
    </cfRule>
  </conditionalFormatting>
  <conditionalFormatting sqref="AL39:AL45 AL47:AL51">
    <cfRule type="cellIs" dxfId="1226" priority="598" stopIfTrue="1" operator="greaterThan">
      <formula>#REF!</formula>
    </cfRule>
  </conditionalFormatting>
  <conditionalFormatting sqref="AM39:AM45 AM47:AM51">
    <cfRule type="cellIs" dxfId="1225" priority="599" stopIfTrue="1" operator="greaterThan">
      <formula>#REF!</formula>
    </cfRule>
  </conditionalFormatting>
  <conditionalFormatting sqref="AN39:AN45 AN47:AN51">
    <cfRule type="cellIs" dxfId="1224" priority="600" stopIfTrue="1" operator="greaterThan">
      <formula>#REF!</formula>
    </cfRule>
  </conditionalFormatting>
  <conditionalFormatting sqref="AO39:AO45 AO50:AO51">
    <cfRule type="cellIs" dxfId="1223" priority="601" stopIfTrue="1" operator="greaterThan">
      <formula>#REF!</formula>
    </cfRule>
  </conditionalFormatting>
  <conditionalFormatting sqref="AP39:AP45 AP47:AP51">
    <cfRule type="cellIs" dxfId="1222" priority="602" stopIfTrue="1" operator="greaterThan">
      <formula>#REF!</formula>
    </cfRule>
  </conditionalFormatting>
  <conditionalFormatting sqref="AQ39:AQ45 AQ47:AQ51">
    <cfRule type="cellIs" dxfId="1221" priority="603" stopIfTrue="1" operator="greaterThan">
      <formula>#REF!</formula>
    </cfRule>
  </conditionalFormatting>
  <conditionalFormatting sqref="AR39:AR45 AR47:AR51">
    <cfRule type="cellIs" dxfId="1220" priority="604" stopIfTrue="1" operator="greaterThan">
      <formula>#REF!</formula>
    </cfRule>
  </conditionalFormatting>
  <conditionalFormatting sqref="AS39:AS45 AS47:AS51">
    <cfRule type="cellIs" dxfId="1219" priority="605" stopIfTrue="1" operator="greaterThan">
      <formula>#REF!</formula>
    </cfRule>
  </conditionalFormatting>
  <conditionalFormatting sqref="AT39:AT45 AT47:AT51">
    <cfRule type="cellIs" dxfId="1218" priority="606" stopIfTrue="1" operator="greaterThan">
      <formula>#REF!</formula>
    </cfRule>
  </conditionalFormatting>
  <conditionalFormatting sqref="AU39:AU45 AU47:AU51">
    <cfRule type="cellIs" dxfId="1217" priority="607" stopIfTrue="1" operator="greaterThan">
      <formula>#REF!</formula>
    </cfRule>
  </conditionalFormatting>
  <conditionalFormatting sqref="AV39:AV45 AV47:AV51">
    <cfRule type="cellIs" dxfId="1216" priority="608" stopIfTrue="1" operator="greaterThan">
      <formula>#REF!</formula>
    </cfRule>
  </conditionalFormatting>
  <conditionalFormatting sqref="AW39:AW45 AW47:AW51">
    <cfRule type="cellIs" dxfId="1215" priority="609" stopIfTrue="1" operator="greaterThan">
      <formula>#REF!</formula>
    </cfRule>
  </conditionalFormatting>
  <conditionalFormatting sqref="AX39:AX45 AX47:AX51">
    <cfRule type="cellIs" dxfId="1214" priority="610" stopIfTrue="1" operator="greaterThan">
      <formula>#REF!</formula>
    </cfRule>
  </conditionalFormatting>
  <conditionalFormatting sqref="AY39:AY45 AY50:AY51">
    <cfRule type="cellIs" dxfId="1213" priority="611" stopIfTrue="1" operator="greaterThan">
      <formula>#REF!</formula>
    </cfRule>
  </conditionalFormatting>
  <conditionalFormatting sqref="AZ39:AZ45 AZ50:AZ51">
    <cfRule type="cellIs" dxfId="1212" priority="612" stopIfTrue="1" operator="greaterThan">
      <formula>#REF!</formula>
    </cfRule>
  </conditionalFormatting>
  <conditionalFormatting sqref="BA39:BA45 BA47:BA51">
    <cfRule type="cellIs" dxfId="1211" priority="613" stopIfTrue="1" operator="greaterThan">
      <formula>#REF!</formula>
    </cfRule>
  </conditionalFormatting>
  <conditionalFormatting sqref="Q39:Q45 Q47:Q51">
    <cfRule type="cellIs" dxfId="1210" priority="614" stopIfTrue="1" operator="greaterThan">
      <formula>#REF!</formula>
    </cfRule>
  </conditionalFormatting>
  <conditionalFormatting sqref="BB39:BB45 BB47:BB51">
    <cfRule type="cellIs" dxfId="1209" priority="615" stopIfTrue="1" operator="greaterThan">
      <formula>#REF!</formula>
    </cfRule>
  </conditionalFormatting>
  <conditionalFormatting sqref="BC39:BC45 BC47:BC51">
    <cfRule type="cellIs" dxfId="1208" priority="616" stopIfTrue="1" operator="greaterThan">
      <formula>#REF!</formula>
    </cfRule>
  </conditionalFormatting>
  <conditionalFormatting sqref="BD39:BD45 BD47:BD51">
    <cfRule type="cellIs" dxfId="1207" priority="617" stopIfTrue="1" operator="greaterThan">
      <formula>#REF!</formula>
    </cfRule>
  </conditionalFormatting>
  <conditionalFormatting sqref="BE39:BE45 BE47:BE51">
    <cfRule type="cellIs" dxfId="1206" priority="618" stopIfTrue="1" operator="greaterThan">
      <formula>#REF!</formula>
    </cfRule>
  </conditionalFormatting>
  <conditionalFormatting sqref="BF39:BF45 BF47:BF51">
    <cfRule type="cellIs" dxfId="1205" priority="619" operator="greaterThan">
      <formula>#REF!</formula>
    </cfRule>
  </conditionalFormatting>
  <conditionalFormatting sqref="BG39:BG45 BG47:BG51">
    <cfRule type="cellIs" dxfId="1204" priority="620" stopIfTrue="1" operator="greaterThan">
      <formula>#REF!</formula>
    </cfRule>
  </conditionalFormatting>
  <conditionalFormatting sqref="O39:O45 U39:U45 AA50:AA51 AY47:AZ49 AO47:AO49 U47:U50 O47:O51">
    <cfRule type="cellIs" dxfId="1203" priority="537" stopIfTrue="1" operator="equal">
      <formula>"AP"</formula>
    </cfRule>
    <cfRule type="cellIs" dxfId="1202" priority="538" stopIfTrue="1" operator="equal">
      <formula>"NB"</formula>
    </cfRule>
  </conditionalFormatting>
  <conditionalFormatting sqref="J39 I40:J45 J51:N51 O39:O45 R39:R45 U39:U45 P51:Z51 AA50:AA51 BA51:BB51 AY47:AZ49 AW50:AX50 AO47:AO49 U47:U50 R47:R50 O47:O51 I47:J50">
    <cfRule type="cellIs" dxfId="1201" priority="539" stopIfTrue="1" operator="greaterThan">
      <formula>#REF!</formula>
    </cfRule>
  </conditionalFormatting>
  <conditionalFormatting sqref="BA63:BG63 I53 K53:Q53 S53:T53 V53:Z53 AB53:AC53 AE53:AH53 AJ53 AL53:AM53 AS53:AZ53 BB53 BD53:BG53 BC64:BG66 J61:N63 AA61:AA62 BC61:BF62 P61:Q63 S61:T63 I54:T54 J64:Z64 I65:Z66 I67:AX68 V61:Y62 V63:AY63 J55:T56 V54:BG56 J57:BG58 AD61:AS62 J60:AS60 J59:AX59 AB64:AZ66 BA67:BG68 I52:BG52 BA59:BG59 BA60:BF60">
    <cfRule type="cellIs" dxfId="1200" priority="483" stopIfTrue="1" operator="equal">
      <formula>"AP"</formula>
    </cfRule>
    <cfRule type="cellIs" dxfId="1199" priority="484" stopIfTrue="1" operator="equal">
      <formula>"NB"</formula>
    </cfRule>
  </conditionalFormatting>
  <conditionalFormatting sqref="AZ63">
    <cfRule type="cellIs" dxfId="1198" priority="481" stopIfTrue="1" operator="equal">
      <formula>"AP"</formula>
    </cfRule>
    <cfRule type="cellIs" dxfId="1197" priority="482" stopIfTrue="1" operator="equal">
      <formula>"NB"</formula>
    </cfRule>
  </conditionalFormatting>
  <conditionalFormatting sqref="AZ63">
    <cfRule type="cellIs" dxfId="1196" priority="485" stopIfTrue="1" operator="greaterThan">
      <formula>#REF!</formula>
    </cfRule>
  </conditionalFormatting>
  <conditionalFormatting sqref="J53">
    <cfRule type="cellIs" dxfId="1195" priority="479" stopIfTrue="1" operator="equal">
      <formula>"AP"</formula>
    </cfRule>
    <cfRule type="cellIs" dxfId="1194" priority="480" stopIfTrue="1" operator="equal">
      <formula>"NB"</formula>
    </cfRule>
  </conditionalFormatting>
  <conditionalFormatting sqref="R53">
    <cfRule type="cellIs" dxfId="1193" priority="477" stopIfTrue="1" operator="equal">
      <formula>"AP"</formula>
    </cfRule>
    <cfRule type="cellIs" dxfId="1192" priority="478" stopIfTrue="1" operator="equal">
      <formula>"NB"</formula>
    </cfRule>
  </conditionalFormatting>
  <conditionalFormatting sqref="U53">
    <cfRule type="cellIs" dxfId="1191" priority="475" stopIfTrue="1" operator="equal">
      <formula>"AP"</formula>
    </cfRule>
    <cfRule type="cellIs" dxfId="1190" priority="476" stopIfTrue="1" operator="equal">
      <formula>"NB"</formula>
    </cfRule>
  </conditionalFormatting>
  <conditionalFormatting sqref="AA53">
    <cfRule type="cellIs" dxfId="1189" priority="473" stopIfTrue="1" operator="equal">
      <formula>"AP"</formula>
    </cfRule>
    <cfRule type="cellIs" dxfId="1188" priority="474" stopIfTrue="1" operator="equal">
      <formula>"NB"</formula>
    </cfRule>
  </conditionalFormatting>
  <conditionalFormatting sqref="AD53">
    <cfRule type="cellIs" dxfId="1187" priority="471" stopIfTrue="1" operator="equal">
      <formula>"AP"</formula>
    </cfRule>
    <cfRule type="cellIs" dxfId="1186" priority="472" stopIfTrue="1" operator="equal">
      <formula>"NB"</formula>
    </cfRule>
  </conditionalFormatting>
  <conditionalFormatting sqref="AI53">
    <cfRule type="cellIs" dxfId="1185" priority="469" stopIfTrue="1" operator="equal">
      <formula>"AP"</formula>
    </cfRule>
    <cfRule type="cellIs" dxfId="1184" priority="470" stopIfTrue="1" operator="equal">
      <formula>"NB"</formula>
    </cfRule>
  </conditionalFormatting>
  <conditionalFormatting sqref="AK53">
    <cfRule type="cellIs" dxfId="1183" priority="467" stopIfTrue="1" operator="equal">
      <formula>"AP"</formula>
    </cfRule>
    <cfRule type="cellIs" dxfId="1182" priority="468" stopIfTrue="1" operator="equal">
      <formula>"NB"</formula>
    </cfRule>
  </conditionalFormatting>
  <conditionalFormatting sqref="AN53:AQ53">
    <cfRule type="cellIs" dxfId="1181" priority="465" stopIfTrue="1" operator="equal">
      <formula>"AP"</formula>
    </cfRule>
    <cfRule type="cellIs" dxfId="1180" priority="466" stopIfTrue="1" operator="equal">
      <formula>"NB"</formula>
    </cfRule>
  </conditionalFormatting>
  <conditionalFormatting sqref="AR53">
    <cfRule type="cellIs" dxfId="1179" priority="463" stopIfTrue="1" operator="equal">
      <formula>"AP"</formula>
    </cfRule>
    <cfRule type="cellIs" dxfId="1178" priority="464" stopIfTrue="1" operator="equal">
      <formula>"NB"</formula>
    </cfRule>
  </conditionalFormatting>
  <conditionalFormatting sqref="BA53">
    <cfRule type="cellIs" dxfId="1177" priority="461" stopIfTrue="1" operator="equal">
      <formula>"AP"</formula>
    </cfRule>
    <cfRule type="cellIs" dxfId="1176" priority="462" stopIfTrue="1" operator="equal">
      <formula>"NB"</formula>
    </cfRule>
  </conditionalFormatting>
  <conditionalFormatting sqref="BC53">
    <cfRule type="cellIs" dxfId="1175" priority="459" stopIfTrue="1" operator="equal">
      <formula>"AP"</formula>
    </cfRule>
    <cfRule type="cellIs" dxfId="1174" priority="460" stopIfTrue="1" operator="equal">
      <formula>"NB"</formula>
    </cfRule>
  </conditionalFormatting>
  <conditionalFormatting sqref="AA64:AA66">
    <cfRule type="cellIs" dxfId="1173" priority="457" stopIfTrue="1" operator="equal">
      <formula>"AP"</formula>
    </cfRule>
    <cfRule type="cellIs" dxfId="1172" priority="458" stopIfTrue="1" operator="equal">
      <formula>"NB"</formula>
    </cfRule>
  </conditionalFormatting>
  <conditionalFormatting sqref="BA64:BB66">
    <cfRule type="cellIs" dxfId="1171" priority="455" stopIfTrue="1" operator="equal">
      <formula>"AP"</formula>
    </cfRule>
    <cfRule type="cellIs" dxfId="1170" priority="456" stopIfTrue="1" operator="equal">
      <formula>"NB"</formula>
    </cfRule>
  </conditionalFormatting>
  <conditionalFormatting sqref="Z61:Z62">
    <cfRule type="cellIs" dxfId="1169" priority="453" stopIfTrue="1" operator="equal">
      <formula>"AP"</formula>
    </cfRule>
    <cfRule type="cellIs" dxfId="1168" priority="454" stopIfTrue="1" operator="equal">
      <formula>"NB"</formula>
    </cfRule>
  </conditionalFormatting>
  <conditionalFormatting sqref="AB61:AC62">
    <cfRule type="cellIs" dxfId="1167" priority="451" stopIfTrue="1" operator="equal">
      <formula>"AP"</formula>
    </cfRule>
    <cfRule type="cellIs" dxfId="1166" priority="452" stopIfTrue="1" operator="equal">
      <formula>"NB"</formula>
    </cfRule>
  </conditionalFormatting>
  <conditionalFormatting sqref="AY61:BB62">
    <cfRule type="cellIs" dxfId="1165" priority="449" stopIfTrue="1" operator="equal">
      <formula>"AP"</formula>
    </cfRule>
    <cfRule type="cellIs" dxfId="1164" priority="450" stopIfTrue="1" operator="equal">
      <formula>"NB"</formula>
    </cfRule>
  </conditionalFormatting>
  <conditionalFormatting sqref="AY67:AZ68">
    <cfRule type="cellIs" dxfId="1163" priority="447" stopIfTrue="1" operator="equal">
      <formula>"AP"</formula>
    </cfRule>
    <cfRule type="cellIs" dxfId="1162" priority="448" stopIfTrue="1" operator="equal">
      <formula>"NB"</formula>
    </cfRule>
  </conditionalFormatting>
  <conditionalFormatting sqref="I52:I54 I65:I68">
    <cfRule type="cellIs" dxfId="1161" priority="486" stopIfTrue="1" operator="greaterThan">
      <formula>#REF!</formula>
    </cfRule>
  </conditionalFormatting>
  <conditionalFormatting sqref="I52:J52 I54:J54 J53 J55:J68 I65:I66 K67:T68">
    <cfRule type="cellIs" dxfId="1160" priority="487" stopIfTrue="1" operator="greaterThan">
      <formula>#REF!</formula>
    </cfRule>
  </conditionalFormatting>
  <conditionalFormatting sqref="K52:K68">
    <cfRule type="cellIs" dxfId="1159" priority="488" stopIfTrue="1" operator="greaterThan">
      <formula>#REF!</formula>
    </cfRule>
  </conditionalFormatting>
  <conditionalFormatting sqref="L52:L68">
    <cfRule type="cellIs" dxfId="1158" priority="489" stopIfTrue="1" operator="greaterThan">
      <formula>#REF!</formula>
    </cfRule>
  </conditionalFormatting>
  <conditionalFormatting sqref="M52:M68">
    <cfRule type="cellIs" dxfId="1157" priority="490" stopIfTrue="1" operator="greaterThan">
      <formula>#REF!</formula>
    </cfRule>
  </conditionalFormatting>
  <conditionalFormatting sqref="N52:N68">
    <cfRule type="cellIs" dxfId="1156" priority="491" stopIfTrue="1" operator="greaterThan">
      <formula>#REF!</formula>
    </cfRule>
  </conditionalFormatting>
  <conditionalFormatting sqref="O52:O60 O64:O68">
    <cfRule type="cellIs" dxfId="1155" priority="492" stopIfTrue="1" operator="greaterThan">
      <formula>#REF!</formula>
    </cfRule>
  </conditionalFormatting>
  <conditionalFormatting sqref="P52:P68">
    <cfRule type="cellIs" dxfId="1154" priority="493" stopIfTrue="1" operator="greaterThan">
      <formula>#REF!</formula>
    </cfRule>
  </conditionalFormatting>
  <conditionalFormatting sqref="R52:R60 R64:R68">
    <cfRule type="cellIs" dxfId="1153" priority="494" stopIfTrue="1" operator="greaterThan">
      <formula>#REF!</formula>
    </cfRule>
  </conditionalFormatting>
  <conditionalFormatting sqref="S52:S68">
    <cfRule type="cellIs" dxfId="1152" priority="495" stopIfTrue="1" operator="greaterThan">
      <formula>#REF!</formula>
    </cfRule>
  </conditionalFormatting>
  <conditionalFormatting sqref="T52:T68">
    <cfRule type="cellIs" dxfId="1151" priority="496" stopIfTrue="1" operator="greaterThan">
      <formula>#REF!</formula>
    </cfRule>
  </conditionalFormatting>
  <conditionalFormatting sqref="AD52:AD68">
    <cfRule type="cellIs" dxfId="1150" priority="497" stopIfTrue="1" operator="greaterThan">
      <formula>#REF!</formula>
    </cfRule>
  </conditionalFormatting>
  <conditionalFormatting sqref="AE52:AE68">
    <cfRule type="cellIs" dxfId="1149" priority="498" stopIfTrue="1" operator="greaterThan">
      <formula>#REF!</formula>
    </cfRule>
  </conditionalFormatting>
  <conditionalFormatting sqref="AF52:AF68">
    <cfRule type="cellIs" dxfId="1148" priority="499" stopIfTrue="1" operator="greaterThan">
      <formula>#REF!</formula>
    </cfRule>
  </conditionalFormatting>
  <conditionalFormatting sqref="U52:U53 U64:U68 U57:U60">
    <cfRule type="cellIs" dxfId="1147" priority="500" stopIfTrue="1" operator="greaterThan">
      <formula>#REF!</formula>
    </cfRule>
  </conditionalFormatting>
  <conditionalFormatting sqref="V52:V68">
    <cfRule type="cellIs" dxfId="1146" priority="501" stopIfTrue="1" operator="greaterThan">
      <formula>#REF!</formula>
    </cfRule>
  </conditionalFormatting>
  <conditionalFormatting sqref="W52:W68">
    <cfRule type="cellIs" dxfId="1145" priority="502" stopIfTrue="1" operator="greaterThan">
      <formula>#REF!</formula>
    </cfRule>
  </conditionalFormatting>
  <conditionalFormatting sqref="X52:X68">
    <cfRule type="cellIs" dxfId="1144" priority="503" stopIfTrue="1" operator="greaterThan">
      <formula>#REF!</formula>
    </cfRule>
  </conditionalFormatting>
  <conditionalFormatting sqref="Y52:Y68">
    <cfRule type="cellIs" dxfId="1143" priority="504" stopIfTrue="1" operator="greaterThan">
      <formula>#REF!</formula>
    </cfRule>
  </conditionalFormatting>
  <conditionalFormatting sqref="Z52:Z68">
    <cfRule type="cellIs" dxfId="1142" priority="505" stopIfTrue="1" operator="greaterThan">
      <formula>#REF!</formula>
    </cfRule>
  </conditionalFormatting>
  <conditionalFormatting sqref="AA52:AA68">
    <cfRule type="cellIs" dxfId="1141" priority="506" stopIfTrue="1" operator="greaterThan">
      <formula>#REF!</formula>
    </cfRule>
  </conditionalFormatting>
  <conditionalFormatting sqref="AB52:AB68">
    <cfRule type="cellIs" dxfId="1140" priority="507" stopIfTrue="1" operator="greaterThan">
      <formula>#REF!</formula>
    </cfRule>
  </conditionalFormatting>
  <conditionalFormatting sqref="AC52:AC68">
    <cfRule type="cellIs" dxfId="1139" priority="508" stopIfTrue="1" operator="greaterThan">
      <formula>#REF!</formula>
    </cfRule>
  </conditionalFormatting>
  <conditionalFormatting sqref="AG52:AG68">
    <cfRule type="cellIs" dxfId="1138" priority="509" stopIfTrue="1" operator="greaterThan">
      <formula>#REF!</formula>
    </cfRule>
  </conditionalFormatting>
  <conditionalFormatting sqref="AH52:AH68">
    <cfRule type="cellIs" dxfId="1137" priority="510" stopIfTrue="1" operator="greaterThan">
      <formula>#REF!</formula>
    </cfRule>
  </conditionalFormatting>
  <conditionalFormatting sqref="AI52:AI68">
    <cfRule type="cellIs" dxfId="1136" priority="511" stopIfTrue="1" operator="greaterThan">
      <formula>#REF!</formula>
    </cfRule>
  </conditionalFormatting>
  <conditionalFormatting sqref="AJ52:AJ68">
    <cfRule type="cellIs" dxfId="1135" priority="512" stopIfTrue="1" operator="greaterThan">
      <formula>#REF!</formula>
    </cfRule>
  </conditionalFormatting>
  <conditionalFormatting sqref="AK52:AK68">
    <cfRule type="cellIs" dxfId="1134" priority="513" stopIfTrue="1" operator="greaterThan">
      <formula>#REF!</formula>
    </cfRule>
  </conditionalFormatting>
  <conditionalFormatting sqref="AL52:AL68">
    <cfRule type="cellIs" dxfId="1133" priority="514" stopIfTrue="1" operator="greaterThan">
      <formula>#REF!</formula>
    </cfRule>
  </conditionalFormatting>
  <conditionalFormatting sqref="AM52:AM68">
    <cfRule type="cellIs" dxfId="1132" priority="515" stopIfTrue="1" operator="greaterThan">
      <formula>#REF!</formula>
    </cfRule>
  </conditionalFormatting>
  <conditionalFormatting sqref="AN52:AN68">
    <cfRule type="cellIs" dxfId="1131" priority="516" stopIfTrue="1" operator="greaterThan">
      <formula>#REF!</formula>
    </cfRule>
  </conditionalFormatting>
  <conditionalFormatting sqref="AO52:AO68">
    <cfRule type="cellIs" dxfId="1130" priority="517" stopIfTrue="1" operator="greaterThan">
      <formula>#REF!</formula>
    </cfRule>
  </conditionalFormatting>
  <conditionalFormatting sqref="AP52:AP68">
    <cfRule type="cellIs" dxfId="1129" priority="518" stopIfTrue="1" operator="greaterThan">
      <formula>#REF!</formula>
    </cfRule>
  </conditionalFormatting>
  <conditionalFormatting sqref="AQ52:AQ68">
    <cfRule type="cellIs" dxfId="1128" priority="519" stopIfTrue="1" operator="greaterThan">
      <formula>#REF!</formula>
    </cfRule>
  </conditionalFormatting>
  <conditionalFormatting sqref="AR52:AR68">
    <cfRule type="cellIs" dxfId="1127" priority="520" stopIfTrue="1" operator="greaterThan">
      <formula>#REF!</formula>
    </cfRule>
  </conditionalFormatting>
  <conditionalFormatting sqref="AS52:AS68">
    <cfRule type="cellIs" dxfId="1126" priority="521" stopIfTrue="1" operator="greaterThan">
      <formula>#REF!</formula>
    </cfRule>
  </conditionalFormatting>
  <conditionalFormatting sqref="AT52:AT59 AT63:AT68">
    <cfRule type="cellIs" dxfId="1125" priority="522" stopIfTrue="1" operator="greaterThan">
      <formula>#REF!</formula>
    </cfRule>
  </conditionalFormatting>
  <conditionalFormatting sqref="AU52:AU59 AU63:AU68">
    <cfRule type="cellIs" dxfId="1124" priority="523" stopIfTrue="1" operator="greaterThan">
      <formula>#REF!</formula>
    </cfRule>
  </conditionalFormatting>
  <conditionalFormatting sqref="AV52:AV59 AV63:AV68">
    <cfRule type="cellIs" dxfId="1123" priority="524" stopIfTrue="1" operator="greaterThan">
      <formula>#REF!</formula>
    </cfRule>
  </conditionalFormatting>
  <conditionalFormatting sqref="AW52:AW59 AW63:AW68">
    <cfRule type="cellIs" dxfId="1122" priority="525" stopIfTrue="1" operator="greaterThan">
      <formula>#REF!</formula>
    </cfRule>
  </conditionalFormatting>
  <conditionalFormatting sqref="AX52:AX59 AX63:AX68">
    <cfRule type="cellIs" dxfId="1121" priority="526" stopIfTrue="1" operator="greaterThan">
      <formula>#REF!</formula>
    </cfRule>
  </conditionalFormatting>
  <conditionalFormatting sqref="AY52:AY58 AY61:AY68">
    <cfRule type="cellIs" dxfId="1120" priority="527" stopIfTrue="1" operator="greaterThan">
      <formula>#REF!</formula>
    </cfRule>
  </conditionalFormatting>
  <conditionalFormatting sqref="AZ52:AZ58 AZ64:AZ68 AZ61:AZ62">
    <cfRule type="cellIs" dxfId="1119" priority="528" stopIfTrue="1" operator="greaterThan">
      <formula>#REF!</formula>
    </cfRule>
  </conditionalFormatting>
  <conditionalFormatting sqref="BA52:BA68">
    <cfRule type="cellIs" dxfId="1118" priority="529" stopIfTrue="1" operator="greaterThan">
      <formula>#REF!</formula>
    </cfRule>
  </conditionalFormatting>
  <conditionalFormatting sqref="Q52:Q68">
    <cfRule type="cellIs" dxfId="1117" priority="530" stopIfTrue="1" operator="greaterThan">
      <formula>#REF!</formula>
    </cfRule>
  </conditionalFormatting>
  <conditionalFormatting sqref="BB67:BB68 BA64:BB66 BB52:BB63">
    <cfRule type="cellIs" dxfId="1116" priority="531" stopIfTrue="1" operator="greaterThan">
      <formula>#REF!</formula>
    </cfRule>
  </conditionalFormatting>
  <conditionalFormatting sqref="BC52:BC68">
    <cfRule type="cellIs" dxfId="1115" priority="532" stopIfTrue="1" operator="greaterThan">
      <formula>#REF!</formula>
    </cfRule>
  </conditionalFormatting>
  <conditionalFormatting sqref="BD52:BD68">
    <cfRule type="cellIs" dxfId="1114" priority="533" stopIfTrue="1" operator="greaterThan">
      <formula>#REF!</formula>
    </cfRule>
  </conditionalFormatting>
  <conditionalFormatting sqref="BE52:BE68">
    <cfRule type="cellIs" dxfId="1113" priority="534" stopIfTrue="1" operator="greaterThan">
      <formula>#REF!</formula>
    </cfRule>
  </conditionalFormatting>
  <conditionalFormatting sqref="BF52:BF68">
    <cfRule type="cellIs" dxfId="1112" priority="535" operator="greaterThan">
      <formula>#REF!</formula>
    </cfRule>
  </conditionalFormatting>
  <conditionalFormatting sqref="BG52:BG59 BG63:BG68">
    <cfRule type="cellIs" dxfId="1111" priority="536" stopIfTrue="1" operator="greaterThan">
      <formula>#REF!</formula>
    </cfRule>
  </conditionalFormatting>
  <conditionalFormatting sqref="BG60:BG62 BE60 BA67:BB68 AY64:AZ66 BA60:BB60 AY59:AZ60 AT60:AX62 AS61:AS62 AP60:AS60 AO59:AO60 AM59:AM60 AD52:BG52 AA52 U52 AD60:AE60 U54:U59 U61:U63 U67:AA68 I55:I64 R61:R63 O61:O63 O54:O59 R54:R59 R52 O52">
    <cfRule type="cellIs" dxfId="1110" priority="446" stopIfTrue="1" operator="greaterThan">
      <formula>#REF!</formula>
    </cfRule>
  </conditionalFormatting>
  <conditionalFormatting sqref="BG60:BG62 AY59:AZ60 AT60:AX62 U54:U56 U61:U63 I55:I64 R61:R63 O61:O63">
    <cfRule type="cellIs" dxfId="1109" priority="444" stopIfTrue="1" operator="equal">
      <formula>"AP"</formula>
    </cfRule>
    <cfRule type="cellIs" dxfId="1108" priority="445" stopIfTrue="1" operator="equal">
      <formula>"NB"</formula>
    </cfRule>
  </conditionalFormatting>
  <conditionalFormatting sqref="AH71:AN73 AR71:AR73 AX71:BB73 BG71:BG73 I75:J76 K69:N71 J72:N74 P69:Q74 S69:T74 V74:BG74 V71:AF73 U76 AB76:AX76 V69:BG70 BA76:BG76 AB75:BG75">
    <cfRule type="cellIs" dxfId="1107" priority="393" stopIfTrue="1" operator="equal">
      <formula>"AP"</formula>
    </cfRule>
    <cfRule type="cellIs" dxfId="1106" priority="394" stopIfTrue="1" operator="equal">
      <formula>"NB"</formula>
    </cfRule>
  </conditionalFormatting>
  <conditionalFormatting sqref="AO71:AQ73">
    <cfRule type="cellIs" dxfId="1105" priority="391" stopIfTrue="1" operator="equal">
      <formula>"AP"</formula>
    </cfRule>
    <cfRule type="cellIs" dxfId="1104" priority="392" stopIfTrue="1" operator="equal">
      <formula>"NB"</formula>
    </cfRule>
  </conditionalFormatting>
  <conditionalFormatting sqref="AS71:AW73">
    <cfRule type="cellIs" dxfId="1103" priority="389" stopIfTrue="1" operator="equal">
      <formula>"AP"</formula>
    </cfRule>
    <cfRule type="cellIs" dxfId="1102" priority="390" stopIfTrue="1" operator="equal">
      <formula>"NB"</formula>
    </cfRule>
  </conditionalFormatting>
  <conditionalFormatting sqref="BC71:BF73">
    <cfRule type="cellIs" dxfId="1101" priority="387" stopIfTrue="1" operator="equal">
      <formula>"AP"</formula>
    </cfRule>
    <cfRule type="cellIs" dxfId="1100" priority="388" stopIfTrue="1" operator="equal">
      <formula>"NB"</formula>
    </cfRule>
  </conditionalFormatting>
  <conditionalFormatting sqref="AY76:AZ76">
    <cfRule type="cellIs" dxfId="1099" priority="385" stopIfTrue="1" operator="equal">
      <formula>"AP"</formula>
    </cfRule>
    <cfRule type="cellIs" dxfId="1098" priority="386" stopIfTrue="1" operator="equal">
      <formula>"NB"</formula>
    </cfRule>
  </conditionalFormatting>
  <conditionalFormatting sqref="I75:I76">
    <cfRule type="cellIs" dxfId="1097" priority="395" stopIfTrue="1" operator="greaterThan">
      <formula>#REF!</formula>
    </cfRule>
  </conditionalFormatting>
  <conditionalFormatting sqref="J72:J76">
    <cfRule type="cellIs" dxfId="1096" priority="396" stopIfTrue="1" operator="greaterThan">
      <formula>#REF!</formula>
    </cfRule>
  </conditionalFormatting>
  <conditionalFormatting sqref="K69:K74">
    <cfRule type="cellIs" dxfId="1095" priority="397" stopIfTrue="1" operator="greaterThan">
      <formula>#REF!</formula>
    </cfRule>
  </conditionalFormatting>
  <conditionalFormatting sqref="L69:L74">
    <cfRule type="cellIs" dxfId="1094" priority="398" stopIfTrue="1" operator="greaterThan">
      <formula>#REF!</formula>
    </cfRule>
  </conditionalFormatting>
  <conditionalFormatting sqref="M69:M74">
    <cfRule type="cellIs" dxfId="1093" priority="399" stopIfTrue="1" operator="greaterThan">
      <formula>#REF!</formula>
    </cfRule>
  </conditionalFormatting>
  <conditionalFormatting sqref="N69:N74">
    <cfRule type="cellIs" dxfId="1092" priority="400" stopIfTrue="1" operator="greaterThan">
      <formula>#REF!</formula>
    </cfRule>
  </conditionalFormatting>
  <conditionalFormatting sqref="P69:P74">
    <cfRule type="cellIs" dxfId="1091" priority="401" stopIfTrue="1" operator="greaterThan">
      <formula>#REF!</formula>
    </cfRule>
  </conditionalFormatting>
  <conditionalFormatting sqref="S69:S74">
    <cfRule type="cellIs" dxfId="1090" priority="402" stopIfTrue="1" operator="greaterThan">
      <formula>#REF!</formula>
    </cfRule>
  </conditionalFormatting>
  <conditionalFormatting sqref="T69:T74">
    <cfRule type="cellIs" dxfId="1089" priority="403" stopIfTrue="1" operator="greaterThan">
      <formula>#REF!</formula>
    </cfRule>
  </conditionalFormatting>
  <conditionalFormatting sqref="AD69:AD76">
    <cfRule type="cellIs" dxfId="1088" priority="404" stopIfTrue="1" operator="greaterThan">
      <formula>#REF!</formula>
    </cfRule>
  </conditionalFormatting>
  <conditionalFormatting sqref="AE69:AE76">
    <cfRule type="cellIs" dxfId="1087" priority="405" stopIfTrue="1" operator="greaterThan">
      <formula>#REF!</formula>
    </cfRule>
  </conditionalFormatting>
  <conditionalFormatting sqref="AF69:AF76">
    <cfRule type="cellIs" dxfId="1086" priority="406" stopIfTrue="1" operator="greaterThan">
      <formula>#REF!</formula>
    </cfRule>
  </conditionalFormatting>
  <conditionalFormatting sqref="U76">
    <cfRule type="cellIs" dxfId="1085" priority="407" stopIfTrue="1" operator="greaterThan">
      <formula>#REF!</formula>
    </cfRule>
  </conditionalFormatting>
  <conditionalFormatting sqref="V69:V74">
    <cfRule type="cellIs" dxfId="1084" priority="408" stopIfTrue="1" operator="greaterThan">
      <formula>#REF!</formula>
    </cfRule>
  </conditionalFormatting>
  <conditionalFormatting sqref="W69:W74">
    <cfRule type="cellIs" dxfId="1083" priority="409" stopIfTrue="1" operator="greaterThan">
      <formula>#REF!</formula>
    </cfRule>
  </conditionalFormatting>
  <conditionalFormatting sqref="X69:X74">
    <cfRule type="cellIs" dxfId="1082" priority="410" stopIfTrue="1" operator="greaterThan">
      <formula>#REF!</formula>
    </cfRule>
  </conditionalFormatting>
  <conditionalFormatting sqref="Y69:Y74">
    <cfRule type="cellIs" dxfId="1081" priority="411" stopIfTrue="1" operator="greaterThan">
      <formula>#REF!</formula>
    </cfRule>
  </conditionalFormatting>
  <conditionalFormatting sqref="Z69:Z74">
    <cfRule type="cellIs" dxfId="1080" priority="412" stopIfTrue="1" operator="greaterThan">
      <formula>#REF!</formula>
    </cfRule>
  </conditionalFormatting>
  <conditionalFormatting sqref="AA69:AA74">
    <cfRule type="cellIs" dxfId="1079" priority="413" stopIfTrue="1" operator="greaterThan">
      <formula>#REF!</formula>
    </cfRule>
  </conditionalFormatting>
  <conditionalFormatting sqref="AB69:AB76">
    <cfRule type="cellIs" dxfId="1078" priority="414" stopIfTrue="1" operator="greaterThan">
      <formula>#REF!</formula>
    </cfRule>
  </conditionalFormatting>
  <conditionalFormatting sqref="AC69:AC76">
    <cfRule type="cellIs" dxfId="1077" priority="415" stopIfTrue="1" operator="greaterThan">
      <formula>#REF!</formula>
    </cfRule>
  </conditionalFormatting>
  <conditionalFormatting sqref="AG69:AG70 AG74:AG76">
    <cfRule type="cellIs" dxfId="1076" priority="416" stopIfTrue="1" operator="greaterThan">
      <formula>#REF!</formula>
    </cfRule>
  </conditionalFormatting>
  <conditionalFormatting sqref="AH69:AH76">
    <cfRule type="cellIs" dxfId="1075" priority="417" stopIfTrue="1" operator="greaterThan">
      <formula>#REF!</formula>
    </cfRule>
  </conditionalFormatting>
  <conditionalFormatting sqref="AI69:AI76">
    <cfRule type="cellIs" dxfId="1074" priority="418" stopIfTrue="1" operator="greaterThan">
      <formula>#REF!</formula>
    </cfRule>
  </conditionalFormatting>
  <conditionalFormatting sqref="AJ69:AJ76">
    <cfRule type="cellIs" dxfId="1073" priority="419" stopIfTrue="1" operator="greaterThan">
      <formula>#REF!</formula>
    </cfRule>
  </conditionalFormatting>
  <conditionalFormatting sqref="AK69:AK76">
    <cfRule type="cellIs" dxfId="1072" priority="420" stopIfTrue="1" operator="greaterThan">
      <formula>#REF!</formula>
    </cfRule>
  </conditionalFormatting>
  <conditionalFormatting sqref="AL69:AL76">
    <cfRule type="cellIs" dxfId="1071" priority="421" stopIfTrue="1" operator="greaterThan">
      <formula>#REF!</formula>
    </cfRule>
  </conditionalFormatting>
  <conditionalFormatting sqref="AM69:AM76">
    <cfRule type="cellIs" dxfId="1070" priority="422" stopIfTrue="1" operator="greaterThan">
      <formula>#REF!</formula>
    </cfRule>
  </conditionalFormatting>
  <conditionalFormatting sqref="AN69:AN76">
    <cfRule type="cellIs" dxfId="1069" priority="423" stopIfTrue="1" operator="greaterThan">
      <formula>#REF!</formula>
    </cfRule>
  </conditionalFormatting>
  <conditionalFormatting sqref="AO69:AO76">
    <cfRule type="cellIs" dxfId="1068" priority="424" stopIfTrue="1" operator="greaterThan">
      <formula>#REF!</formula>
    </cfRule>
  </conditionalFormatting>
  <conditionalFormatting sqref="AP69:AP76">
    <cfRule type="cellIs" dxfId="1067" priority="425" stopIfTrue="1" operator="greaterThan">
      <formula>#REF!</formula>
    </cfRule>
  </conditionalFormatting>
  <conditionalFormatting sqref="AQ69:AQ76">
    <cfRule type="cellIs" dxfId="1066" priority="426" stopIfTrue="1" operator="greaterThan">
      <formula>#REF!</formula>
    </cfRule>
  </conditionalFormatting>
  <conditionalFormatting sqref="AR69:AR76">
    <cfRule type="cellIs" dxfId="1065" priority="427" stopIfTrue="1" operator="greaterThan">
      <formula>#REF!</formula>
    </cfRule>
  </conditionalFormatting>
  <conditionalFormatting sqref="AS69:AS76">
    <cfRule type="cellIs" dxfId="1064" priority="428" stopIfTrue="1" operator="greaterThan">
      <formula>#REF!</formula>
    </cfRule>
  </conditionalFormatting>
  <conditionalFormatting sqref="AT69:AT76">
    <cfRule type="cellIs" dxfId="1063" priority="429" stopIfTrue="1" operator="greaterThan">
      <formula>#REF!</formula>
    </cfRule>
  </conditionalFormatting>
  <conditionalFormatting sqref="AU69:AU76">
    <cfRule type="cellIs" dxfId="1062" priority="430" stopIfTrue="1" operator="greaterThan">
      <formula>#REF!</formula>
    </cfRule>
  </conditionalFormatting>
  <conditionalFormatting sqref="AV69:AV76">
    <cfRule type="cellIs" dxfId="1061" priority="431" stopIfTrue="1" operator="greaterThan">
      <formula>#REF!</formula>
    </cfRule>
  </conditionalFormatting>
  <conditionalFormatting sqref="AW69:AW76">
    <cfRule type="cellIs" dxfId="1060" priority="432" stopIfTrue="1" operator="greaterThan">
      <formula>#REF!</formula>
    </cfRule>
  </conditionalFormatting>
  <conditionalFormatting sqref="AX69:AX76">
    <cfRule type="cellIs" dxfId="1059" priority="433" stopIfTrue="1" operator="greaterThan">
      <formula>#REF!</formula>
    </cfRule>
  </conditionalFormatting>
  <conditionalFormatting sqref="AY69:AY76">
    <cfRule type="cellIs" dxfId="1058" priority="434" stopIfTrue="1" operator="greaterThan">
      <formula>#REF!</formula>
    </cfRule>
  </conditionalFormatting>
  <conditionalFormatting sqref="AZ69:AZ76">
    <cfRule type="cellIs" dxfId="1057" priority="435" stopIfTrue="1" operator="greaterThan">
      <formula>#REF!</formula>
    </cfRule>
  </conditionalFormatting>
  <conditionalFormatting sqref="BA69:BA76">
    <cfRule type="cellIs" dxfId="1056" priority="436" stopIfTrue="1" operator="greaterThan">
      <formula>#REF!</formula>
    </cfRule>
  </conditionalFormatting>
  <conditionalFormatting sqref="Q69:Q74">
    <cfRule type="cellIs" dxfId="1055" priority="437" stopIfTrue="1" operator="greaterThan">
      <formula>#REF!</formula>
    </cfRule>
  </conditionalFormatting>
  <conditionalFormatting sqref="BB69:BB76">
    <cfRule type="cellIs" dxfId="1054" priority="438" stopIfTrue="1" operator="greaterThan">
      <formula>#REF!</formula>
    </cfRule>
  </conditionalFormatting>
  <conditionalFormatting sqref="BC69:BC76">
    <cfRule type="cellIs" dxfId="1053" priority="439" stopIfTrue="1" operator="greaterThan">
      <formula>#REF!</formula>
    </cfRule>
  </conditionalFormatting>
  <conditionalFormatting sqref="BD69:BD76">
    <cfRule type="cellIs" dxfId="1052" priority="440" stopIfTrue="1" operator="greaterThan">
      <formula>#REF!</formula>
    </cfRule>
  </conditionalFormatting>
  <conditionalFormatting sqref="BE69:BE76">
    <cfRule type="cellIs" dxfId="1051" priority="441" stopIfTrue="1" operator="greaterThan">
      <formula>#REF!</formula>
    </cfRule>
  </conditionalFormatting>
  <conditionalFormatting sqref="BF69:BF76">
    <cfRule type="cellIs" dxfId="1050" priority="442" operator="greaterThan">
      <formula>#REF!</formula>
    </cfRule>
  </conditionalFormatting>
  <conditionalFormatting sqref="BG69:BG76">
    <cfRule type="cellIs" dxfId="1049" priority="443" stopIfTrue="1" operator="greaterThan">
      <formula>#REF!</formula>
    </cfRule>
  </conditionalFormatting>
  <conditionalFormatting sqref="V75:AA76 U69:U75 S75:T76 R69:R76 P75:Q76 O69:O76 K75:N76 I72:I74 I69:J71">
    <cfRule type="cellIs" dxfId="1048" priority="382" stopIfTrue="1" operator="equal">
      <formula>"AP"</formula>
    </cfRule>
    <cfRule type="cellIs" dxfId="1047" priority="383" stopIfTrue="1" operator="equal">
      <formula>"NB"</formula>
    </cfRule>
  </conditionalFormatting>
  <conditionalFormatting sqref="BG75 BA76:BB76 AW69:AX70 AS75:BB75 AA69:AA70 V75:AA76 U69:U76 S75:T76 R69:R76 P75:Q76 O69:O76 K75:N76 I72:I74 I69:J71">
    <cfRule type="cellIs" dxfId="1046" priority="384" stopIfTrue="1" operator="greaterThan">
      <formula>#REF!</formula>
    </cfRule>
  </conditionalFormatting>
  <conditionalFormatting sqref="I83:BG83 I77:N77 K82:T82 J78:J82 K78:N81 P77:Q81 S77:T81 V84:AT84 BA80:BG81 BA77:BF79 V77:AX82 BA82:BF82 BC84:BG84">
    <cfRule type="cellIs" dxfId="1045" priority="327" stopIfTrue="1" operator="equal">
      <formula>"AP"</formula>
    </cfRule>
    <cfRule type="cellIs" dxfId="1044" priority="328" stopIfTrue="1" operator="equal">
      <formula>"NB"</formula>
    </cfRule>
  </conditionalFormatting>
  <conditionalFormatting sqref="AU84:AZ84">
    <cfRule type="cellIs" dxfId="1043" priority="325" stopIfTrue="1" operator="equal">
      <formula>"AP"</formula>
    </cfRule>
    <cfRule type="cellIs" dxfId="1042" priority="326" stopIfTrue="1" operator="equal">
      <formula>"NB"</formula>
    </cfRule>
  </conditionalFormatting>
  <conditionalFormatting sqref="I77">
    <cfRule type="cellIs" dxfId="1041" priority="329" stopIfTrue="1" operator="greaterThan">
      <formula>#REF!</formula>
    </cfRule>
  </conditionalFormatting>
  <conditionalFormatting sqref="I77:J77">
    <cfRule type="cellIs" dxfId="1040" priority="330" stopIfTrue="1" operator="greaterThan">
      <formula>#REF!</formula>
    </cfRule>
  </conditionalFormatting>
  <conditionalFormatting sqref="U83">
    <cfRule type="cellIs" dxfId="1039" priority="343" stopIfTrue="1" operator="greaterThan">
      <formula>#REF!</formula>
    </cfRule>
  </conditionalFormatting>
  <conditionalFormatting sqref="AZ83:AZ84">
    <cfRule type="cellIs" dxfId="1038" priority="371" stopIfTrue="1" operator="greaterThan">
      <formula>#REF!</formula>
    </cfRule>
  </conditionalFormatting>
  <conditionalFormatting sqref="BA77:BA83">
    <cfRule type="cellIs" dxfId="1037" priority="372" stopIfTrue="1" operator="greaterThan">
      <formula>#REF!</formula>
    </cfRule>
  </conditionalFormatting>
  <conditionalFormatting sqref="BB77:BB83">
    <cfRule type="cellIs" dxfId="1036" priority="374" stopIfTrue="1" operator="greaterThan">
      <formula>#REF!</formula>
    </cfRule>
  </conditionalFormatting>
  <conditionalFormatting sqref="BC77:BC84">
    <cfRule type="cellIs" dxfId="1035" priority="375" stopIfTrue="1" operator="greaterThan">
      <formula>#REF!</formula>
    </cfRule>
  </conditionalFormatting>
  <conditionalFormatting sqref="BD77:BD84">
    <cfRule type="cellIs" dxfId="1034" priority="376" stopIfTrue="1" operator="greaterThan">
      <formula>#REF!</formula>
    </cfRule>
  </conditionalFormatting>
  <conditionalFormatting sqref="BE77:BE84">
    <cfRule type="cellIs" dxfId="1033" priority="377" stopIfTrue="1" operator="greaterThan">
      <formula>#REF!</formula>
    </cfRule>
  </conditionalFormatting>
  <conditionalFormatting sqref="BF77:BF84">
    <cfRule type="cellIs" dxfId="1032" priority="378" operator="greaterThan">
      <formula>#REF!</formula>
    </cfRule>
  </conditionalFormatting>
  <conditionalFormatting sqref="BG80:BG81 BG83:BG84">
    <cfRule type="cellIs" dxfId="1031" priority="379" stopIfTrue="1" operator="greaterThan">
      <formula>#REF!</formula>
    </cfRule>
  </conditionalFormatting>
  <conditionalFormatting sqref="R77:R81 O77:O81 I78:I82 U84:U86">
    <cfRule type="cellIs" dxfId="1030" priority="323" stopIfTrue="1" operator="equal">
      <formula>"AP"</formula>
    </cfRule>
  </conditionalFormatting>
  <conditionalFormatting sqref="R77:R81 O77:O81 N82:S82 K84:T84 K82 I78:I82 O85:O86 R85:R86 I85:I86 AD85:AE86 AA85:AA86 U84:U86">
    <cfRule type="cellIs" dxfId="1029" priority="324" stopIfTrue="1" operator="greaterThan">
      <formula>#REF!</formula>
    </cfRule>
  </conditionalFormatting>
  <conditionalFormatting sqref="U77:U82">
    <cfRule type="cellIs" dxfId="1028" priority="321" stopIfTrue="1" operator="equal">
      <formula>"AP"</formula>
    </cfRule>
  </conditionalFormatting>
  <conditionalFormatting sqref="AA82 V84:AA84 V82 U77:U82">
    <cfRule type="cellIs" dxfId="1027" priority="322" stopIfTrue="1" operator="greaterThan">
      <formula>#REF!</formula>
    </cfRule>
  </conditionalFormatting>
  <conditionalFormatting sqref="AO80:AO81 AM80:AM81 AF85:AO86">
    <cfRule type="cellIs" dxfId="1026" priority="320" stopIfTrue="1" operator="greaterThan">
      <formula>#REF!</formula>
    </cfRule>
  </conditionalFormatting>
  <conditionalFormatting sqref="AO80:AO81 AM80:AM81">
    <cfRule type="cellIs" dxfId="1025" priority="319" stopIfTrue="1" operator="greaterThan">
      <formula>#REF!</formula>
    </cfRule>
  </conditionalFormatting>
  <conditionalFormatting sqref="AS82:AT82 AQ82">
    <cfRule type="cellIs" dxfId="1024" priority="318" stopIfTrue="1" operator="greaterThan">
      <formula>#REF!</formula>
    </cfRule>
  </conditionalFormatting>
  <conditionalFormatting sqref="AS82:AT82 AQ82">
    <cfRule type="cellIs" dxfId="1023" priority="317" stopIfTrue="1" operator="greaterThan">
      <formula>#REF!</formula>
    </cfRule>
  </conditionalFormatting>
  <conditionalFormatting sqref="AY77:AY82">
    <cfRule type="cellIs" dxfId="1022" priority="314" stopIfTrue="1" operator="equal">
      <formula>"AP"</formula>
    </cfRule>
    <cfRule type="cellIs" dxfId="1021" priority="315" stopIfTrue="1" operator="equal">
      <formula>"NB"</formula>
    </cfRule>
  </conditionalFormatting>
  <conditionalFormatting sqref="AU82:AX82 AY77:AY82">
    <cfRule type="cellIs" dxfId="1020" priority="316" stopIfTrue="1" operator="greaterThan">
      <formula>#REF!</formula>
    </cfRule>
  </conditionalFormatting>
  <conditionalFormatting sqref="AU82:AX82 AY77:AY82">
    <cfRule type="cellIs" dxfId="1019" priority="313" stopIfTrue="1" operator="greaterThan">
      <formula>#REF!</formula>
    </cfRule>
  </conditionalFormatting>
  <conditionalFormatting sqref="AU82:AX82 AY77:AY82">
    <cfRule type="cellIs" dxfId="1018" priority="312" stopIfTrue="1" operator="greaterThan">
      <formula>#REF!</formula>
    </cfRule>
  </conditionalFormatting>
  <conditionalFormatting sqref="BG82 AZ77:AZ82">
    <cfRule type="cellIs" dxfId="1017" priority="309" stopIfTrue="1" operator="equal">
      <formula>"AP"</formula>
    </cfRule>
    <cfRule type="cellIs" dxfId="1016" priority="310" stopIfTrue="1" operator="equal">
      <formula>"NB"</formula>
    </cfRule>
  </conditionalFormatting>
  <conditionalFormatting sqref="BG82 AZ77:AZ82">
    <cfRule type="cellIs" dxfId="1015" priority="311" stopIfTrue="1" operator="greaterThan">
      <formula>#REF!</formula>
    </cfRule>
  </conditionalFormatting>
  <conditionalFormatting sqref="BG82 AZ77:AZ82">
    <cfRule type="cellIs" dxfId="1014" priority="308" stopIfTrue="1" operator="greaterThan">
      <formula>#REF!</formula>
    </cfRule>
  </conditionalFormatting>
  <conditionalFormatting sqref="BG82 AZ77:AZ82">
    <cfRule type="cellIs" dxfId="1013" priority="307" stopIfTrue="1" operator="greaterThan">
      <formula>#REF!</formula>
    </cfRule>
  </conditionalFormatting>
  <conditionalFormatting sqref="J91:AR94 AY91:BA94 BC91:BD94 BF91:BG94 J98:Z98 AB98 AD98:AH98 AJ98:AR98 AW98 BB98:BE98 BG98 AB87:AQ88 AZ87:BF88 AS87:AX88 I90:BG90 J95:BG97 I87:Z87 J88:Z88 J99:BG101">
    <cfRule type="cellIs" dxfId="1012" priority="253" stopIfTrue="1" operator="equal">
      <formula>"AP"</formula>
    </cfRule>
    <cfRule type="cellIs" dxfId="1011" priority="254" stopIfTrue="1" operator="equal">
      <formula>"NB"</formula>
    </cfRule>
  </conditionalFormatting>
  <conditionalFormatting sqref="AS91:AX94">
    <cfRule type="cellIs" dxfId="1010" priority="249" stopIfTrue="1" operator="equal">
      <formula>"AP"</formula>
    </cfRule>
    <cfRule type="cellIs" dxfId="1009" priority="250" stopIfTrue="1" operator="equal">
      <formula>"NB"</formula>
    </cfRule>
  </conditionalFormatting>
  <conditionalFormatting sqref="BB91:BB94">
    <cfRule type="cellIs" dxfId="1008" priority="247" stopIfTrue="1" operator="equal">
      <formula>"AP"</formula>
    </cfRule>
    <cfRule type="cellIs" dxfId="1007" priority="248" stopIfTrue="1" operator="equal">
      <formula>"NB"</formula>
    </cfRule>
  </conditionalFormatting>
  <conditionalFormatting sqref="BE91:BE94">
    <cfRule type="cellIs" dxfId="1006" priority="245" stopIfTrue="1" operator="equal">
      <formula>"AP"</formula>
    </cfRule>
    <cfRule type="cellIs" dxfId="1005" priority="246" stopIfTrue="1" operator="equal">
      <formula>"NB"</formula>
    </cfRule>
  </conditionalFormatting>
  <conditionalFormatting sqref="AA98">
    <cfRule type="cellIs" dxfId="1004" priority="243" stopIfTrue="1" operator="equal">
      <formula>"AP"</formula>
    </cfRule>
    <cfRule type="cellIs" dxfId="1003" priority="244" stopIfTrue="1" operator="equal">
      <formula>"NB"</formula>
    </cfRule>
  </conditionalFormatting>
  <conditionalFormatting sqref="AC98">
    <cfRule type="cellIs" dxfId="1002" priority="241" stopIfTrue="1" operator="equal">
      <formula>"AP"</formula>
    </cfRule>
    <cfRule type="cellIs" dxfId="1001" priority="242" stopIfTrue="1" operator="equal">
      <formula>"NB"</formula>
    </cfRule>
  </conditionalFormatting>
  <conditionalFormatting sqref="AI98">
    <cfRule type="cellIs" dxfId="1000" priority="239" stopIfTrue="1" operator="equal">
      <formula>"AP"</formula>
    </cfRule>
    <cfRule type="cellIs" dxfId="999" priority="240" stopIfTrue="1" operator="equal">
      <formula>"NB"</formula>
    </cfRule>
  </conditionalFormatting>
  <conditionalFormatting sqref="AS98:AV98">
    <cfRule type="cellIs" dxfId="998" priority="237" stopIfTrue="1" operator="equal">
      <formula>"AP"</formula>
    </cfRule>
    <cfRule type="cellIs" dxfId="997" priority="238" stopIfTrue="1" operator="equal">
      <formula>"NB"</formula>
    </cfRule>
  </conditionalFormatting>
  <conditionalFormatting sqref="AX98:BA98">
    <cfRule type="cellIs" dxfId="996" priority="235" stopIfTrue="1" operator="equal">
      <formula>"AP"</formula>
    </cfRule>
    <cfRule type="cellIs" dxfId="995" priority="236" stopIfTrue="1" operator="equal">
      <formula>"NB"</formula>
    </cfRule>
  </conditionalFormatting>
  <conditionalFormatting sqref="BF98">
    <cfRule type="cellIs" dxfId="994" priority="233" stopIfTrue="1" operator="equal">
      <formula>"AP"</formula>
    </cfRule>
    <cfRule type="cellIs" dxfId="993" priority="234" stopIfTrue="1" operator="equal">
      <formula>"NB"</formula>
    </cfRule>
  </conditionalFormatting>
  <conditionalFormatting sqref="AA87:AA88">
    <cfRule type="cellIs" dxfId="992" priority="231" stopIfTrue="1" operator="equal">
      <formula>"AP"</formula>
    </cfRule>
    <cfRule type="cellIs" dxfId="991" priority="232" stopIfTrue="1" operator="equal">
      <formula>"NB"</formula>
    </cfRule>
  </conditionalFormatting>
  <conditionalFormatting sqref="AR87:AR88">
    <cfRule type="cellIs" dxfId="990" priority="229" stopIfTrue="1" operator="equal">
      <formula>"AP"</formula>
    </cfRule>
    <cfRule type="cellIs" dxfId="989" priority="230" stopIfTrue="1" operator="equal">
      <formula>"NB"</formula>
    </cfRule>
  </conditionalFormatting>
  <conditionalFormatting sqref="AY87:AY88">
    <cfRule type="cellIs" dxfId="988" priority="227" stopIfTrue="1" operator="equal">
      <formula>"AP"</formula>
    </cfRule>
    <cfRule type="cellIs" dxfId="987" priority="228" stopIfTrue="1" operator="equal">
      <formula>"NB"</formula>
    </cfRule>
  </conditionalFormatting>
  <conditionalFormatting sqref="BG87:BG88">
    <cfRule type="cellIs" dxfId="986" priority="225" stopIfTrue="1" operator="equal">
      <formula>"AP"</formula>
    </cfRule>
    <cfRule type="cellIs" dxfId="985" priority="226" stopIfTrue="1" operator="equal">
      <formula>"NB"</formula>
    </cfRule>
  </conditionalFormatting>
  <conditionalFormatting sqref="I87 I90">
    <cfRule type="cellIs" dxfId="984" priority="256" stopIfTrue="1" operator="greaterThan">
      <formula>#REF!</formula>
    </cfRule>
  </conditionalFormatting>
  <conditionalFormatting sqref="AO87:AO88">
    <cfRule type="cellIs" dxfId="983" priority="287" stopIfTrue="1" operator="greaterThan">
      <formula>#REF!</formula>
    </cfRule>
  </conditionalFormatting>
  <conditionalFormatting sqref="AZ95:BG97 AZ99:AZ101">
    <cfRule type="cellIs" dxfId="982" priority="297" stopIfTrue="1" operator="greaterThan">
      <formula>#REF!</formula>
    </cfRule>
  </conditionalFormatting>
  <conditionalFormatting sqref="AS95:AX97 AW87:AX88">
    <cfRule type="cellIs" dxfId="981" priority="223" stopIfTrue="1" operator="greaterThan">
      <formula>#REF!</formula>
    </cfRule>
  </conditionalFormatting>
  <conditionalFormatting sqref="AK95:AR97">
    <cfRule type="cellIs" dxfId="980" priority="222" stopIfTrue="1" operator="greaterThan">
      <formula>#REF!</formula>
    </cfRule>
  </conditionalFormatting>
  <conditionalFormatting sqref="AK95:AR97">
    <cfRule type="cellIs" dxfId="979" priority="221" stopIfTrue="1" operator="greaterThan">
      <formula>#REF!</formula>
    </cfRule>
  </conditionalFormatting>
  <conditionalFormatting sqref="AB97:AJ97 X95:AJ96">
    <cfRule type="cellIs" dxfId="978" priority="220" stopIfTrue="1" operator="greaterThan">
      <formula>#REF!</formula>
    </cfRule>
  </conditionalFormatting>
  <conditionalFormatting sqref="AB97:AJ97 X95:AJ96">
    <cfRule type="cellIs" dxfId="977" priority="219" stopIfTrue="1" operator="greaterThan">
      <formula>#REF!</formula>
    </cfRule>
  </conditionalFormatting>
  <conditionalFormatting sqref="O95:W96 K101 K99 N95">
    <cfRule type="cellIs" dxfId="976" priority="218" stopIfTrue="1" operator="greaterThan">
      <formula>#REF!</formula>
    </cfRule>
  </conditionalFormatting>
  <conditionalFormatting sqref="O95:W96 K101 K99 N95">
    <cfRule type="cellIs" dxfId="975" priority="217" stopIfTrue="1" operator="greaterThan">
      <formula>#REF!</formula>
    </cfRule>
  </conditionalFormatting>
  <conditionalFormatting sqref="O95:W96 K101 K99 N95">
    <cfRule type="cellIs" dxfId="974" priority="216" stopIfTrue="1" operator="greaterThan">
      <formula>#REF!</formula>
    </cfRule>
  </conditionalFormatting>
  <conditionalFormatting sqref="J101 J99 I91:I101">
    <cfRule type="cellIs" dxfId="973" priority="215" stopIfTrue="1" operator="greaterThan">
      <formula>#REF!</formula>
    </cfRule>
  </conditionalFormatting>
  <conditionalFormatting sqref="J101 J99 I91:I101">
    <cfRule type="cellIs" dxfId="972" priority="214" stopIfTrue="1" operator="greaterThan">
      <formula>#REF!</formula>
    </cfRule>
  </conditionalFormatting>
  <conditionalFormatting sqref="J101 J99 I91:I101">
    <cfRule type="cellIs" dxfId="971" priority="213" stopIfTrue="1" operator="greaterThan">
      <formula>#REF!</formula>
    </cfRule>
  </conditionalFormatting>
  <conditionalFormatting sqref="I91:I101">
    <cfRule type="cellIs" dxfId="970" priority="211" stopIfTrue="1" operator="equal">
      <formula>"AP"</formula>
    </cfRule>
    <cfRule type="cellIs" dxfId="969" priority="212" stopIfTrue="1" operator="equal">
      <formula>"NB"</formula>
    </cfRule>
  </conditionalFormatting>
  <conditionalFormatting sqref="I118:BG119 I124:BG124 I121:AL122 BC121:BD122 I116:AR116 AT116 I117:AF117 AH117 AJ117 AL117 AN117:AR117 AY116:BG116 AY117:BF117 AH120 AJ120 AL120 AN120:AR120 AY120:BF120 I123:AB123 AD123:AS123 AU123:AX123 AZ123:BG123 I120:AF120 AO121:AZ122">
    <cfRule type="cellIs" dxfId="968" priority="156" stopIfTrue="1" operator="equal">
      <formula>"AP"</formula>
    </cfRule>
    <cfRule type="cellIs" dxfId="967" priority="157" stopIfTrue="1" operator="equal">
      <formula>"NB"</formula>
    </cfRule>
  </conditionalFormatting>
  <conditionalFormatting sqref="AM121:AN122">
    <cfRule type="cellIs" dxfId="966" priority="154" stopIfTrue="1" operator="equal">
      <formula>"AP"</formula>
    </cfRule>
    <cfRule type="cellIs" dxfId="965" priority="155" stopIfTrue="1" operator="equal">
      <formula>"NB"</formula>
    </cfRule>
  </conditionalFormatting>
  <conditionalFormatting sqref="AM121:AM122">
    <cfRule type="cellIs" dxfId="964" priority="158" stopIfTrue="1" operator="greaterThan">
      <formula>#REF!</formula>
    </cfRule>
  </conditionalFormatting>
  <conditionalFormatting sqref="AN121:AN122">
    <cfRule type="cellIs" dxfId="963" priority="159" stopIfTrue="1" operator="greaterThan">
      <formula>#REF!</formula>
    </cfRule>
  </conditionalFormatting>
  <conditionalFormatting sqref="BA121:BB122">
    <cfRule type="cellIs" dxfId="962" priority="152" stopIfTrue="1" operator="equal">
      <formula>"AP"</formula>
    </cfRule>
    <cfRule type="cellIs" dxfId="961" priority="153" stopIfTrue="1" operator="equal">
      <formula>"NB"</formula>
    </cfRule>
  </conditionalFormatting>
  <conditionalFormatting sqref="BE121:BG122">
    <cfRule type="cellIs" dxfId="960" priority="150" stopIfTrue="1" operator="equal">
      <formula>"AP"</formula>
    </cfRule>
    <cfRule type="cellIs" dxfId="959" priority="151" stopIfTrue="1" operator="equal">
      <formula>"NB"</formula>
    </cfRule>
  </conditionalFormatting>
  <conditionalFormatting sqref="AS116">
    <cfRule type="cellIs" dxfId="958" priority="148" stopIfTrue="1" operator="equal">
      <formula>"AP"</formula>
    </cfRule>
    <cfRule type="cellIs" dxfId="957" priority="149" stopIfTrue="1" operator="equal">
      <formula>"NB"</formula>
    </cfRule>
  </conditionalFormatting>
  <conditionalFormatting sqref="AU116:AX116">
    <cfRule type="cellIs" dxfId="956" priority="146" stopIfTrue="1" operator="equal">
      <formula>"AP"</formula>
    </cfRule>
    <cfRule type="cellIs" dxfId="955" priority="147" stopIfTrue="1" operator="equal">
      <formula>"NB"</formula>
    </cfRule>
  </conditionalFormatting>
  <conditionalFormatting sqref="AG117">
    <cfRule type="cellIs" dxfId="954" priority="144" stopIfTrue="1" operator="equal">
      <formula>"AP"</formula>
    </cfRule>
    <cfRule type="cellIs" dxfId="953" priority="145" stopIfTrue="1" operator="equal">
      <formula>"NB"</formula>
    </cfRule>
  </conditionalFormatting>
  <conditionalFormatting sqref="AI117">
    <cfRule type="cellIs" dxfId="952" priority="142" stopIfTrue="1" operator="equal">
      <formula>"AP"</formula>
    </cfRule>
    <cfRule type="cellIs" dxfId="951" priority="143" stopIfTrue="1" operator="equal">
      <formula>"NB"</formula>
    </cfRule>
  </conditionalFormatting>
  <conditionalFormatting sqref="AK117">
    <cfRule type="cellIs" dxfId="950" priority="140" stopIfTrue="1" operator="equal">
      <formula>"AP"</formula>
    </cfRule>
    <cfRule type="cellIs" dxfId="949" priority="141" stopIfTrue="1" operator="equal">
      <formula>"NB"</formula>
    </cfRule>
  </conditionalFormatting>
  <conditionalFormatting sqref="AM117">
    <cfRule type="cellIs" dxfId="948" priority="138" stopIfTrue="1" operator="equal">
      <formula>"AP"</formula>
    </cfRule>
    <cfRule type="cellIs" dxfId="947" priority="139" stopIfTrue="1" operator="equal">
      <formula>"NB"</formula>
    </cfRule>
  </conditionalFormatting>
  <conditionalFormatting sqref="AS117:AX117">
    <cfRule type="cellIs" dxfId="946" priority="136" stopIfTrue="1" operator="equal">
      <formula>"AP"</formula>
    </cfRule>
    <cfRule type="cellIs" dxfId="945" priority="137" stopIfTrue="1" operator="equal">
      <formula>"NB"</formula>
    </cfRule>
  </conditionalFormatting>
  <conditionalFormatting sqref="BG117">
    <cfRule type="cellIs" dxfId="944" priority="134" stopIfTrue="1" operator="equal">
      <formula>"AP"</formula>
    </cfRule>
    <cfRule type="cellIs" dxfId="943" priority="135" stopIfTrue="1" operator="equal">
      <formula>"NB"</formula>
    </cfRule>
  </conditionalFormatting>
  <conditionalFormatting sqref="AG120">
    <cfRule type="cellIs" dxfId="942" priority="132" stopIfTrue="1" operator="equal">
      <formula>"AP"</formula>
    </cfRule>
    <cfRule type="cellIs" dxfId="941" priority="133" stopIfTrue="1" operator="equal">
      <formula>"NB"</formula>
    </cfRule>
  </conditionalFormatting>
  <conditionalFormatting sqref="AI120">
    <cfRule type="cellIs" dxfId="940" priority="130" stopIfTrue="1" operator="equal">
      <formula>"AP"</formula>
    </cfRule>
    <cfRule type="cellIs" dxfId="939" priority="131" stopIfTrue="1" operator="equal">
      <formula>"NB"</formula>
    </cfRule>
  </conditionalFormatting>
  <conditionalFormatting sqref="AK120">
    <cfRule type="cellIs" dxfId="938" priority="128" stopIfTrue="1" operator="equal">
      <formula>"AP"</formula>
    </cfRule>
    <cfRule type="cellIs" dxfId="937" priority="129" stopIfTrue="1" operator="equal">
      <formula>"NB"</formula>
    </cfRule>
  </conditionalFormatting>
  <conditionalFormatting sqref="AM120">
    <cfRule type="cellIs" dxfId="936" priority="126" stopIfTrue="1" operator="equal">
      <formula>"AP"</formula>
    </cfRule>
    <cfRule type="cellIs" dxfId="935" priority="127" stopIfTrue="1" operator="equal">
      <formula>"NB"</formula>
    </cfRule>
  </conditionalFormatting>
  <conditionalFormatting sqref="AS120:AX120">
    <cfRule type="cellIs" dxfId="934" priority="124" stopIfTrue="1" operator="equal">
      <formula>"AP"</formula>
    </cfRule>
    <cfRule type="cellIs" dxfId="933" priority="125" stopIfTrue="1" operator="equal">
      <formula>"NB"</formula>
    </cfRule>
  </conditionalFormatting>
  <conditionalFormatting sqref="BG120">
    <cfRule type="cellIs" dxfId="932" priority="122" stopIfTrue="1" operator="equal">
      <formula>"AP"</formula>
    </cfRule>
    <cfRule type="cellIs" dxfId="931" priority="123" stopIfTrue="1" operator="equal">
      <formula>"NB"</formula>
    </cfRule>
  </conditionalFormatting>
  <conditionalFormatting sqref="AC123">
    <cfRule type="cellIs" dxfId="930" priority="120" stopIfTrue="1" operator="equal">
      <formula>"AP"</formula>
    </cfRule>
    <cfRule type="cellIs" dxfId="929" priority="121" stopIfTrue="1" operator="equal">
      <formula>"NB"</formula>
    </cfRule>
  </conditionalFormatting>
  <conditionalFormatting sqref="AT123">
    <cfRule type="cellIs" dxfId="928" priority="118" stopIfTrue="1" operator="equal">
      <formula>"AP"</formula>
    </cfRule>
    <cfRule type="cellIs" dxfId="927" priority="119" stopIfTrue="1" operator="equal">
      <formula>"NB"</formula>
    </cfRule>
  </conditionalFormatting>
  <conditionalFormatting sqref="AY123">
    <cfRule type="cellIs" dxfId="926" priority="116" stopIfTrue="1" operator="equal">
      <formula>"AP"</formula>
    </cfRule>
    <cfRule type="cellIs" dxfId="925" priority="117" stopIfTrue="1" operator="equal">
      <formula>"NB"</formula>
    </cfRule>
  </conditionalFormatting>
  <conditionalFormatting sqref="I116:I124">
    <cfRule type="cellIs" dxfId="924" priority="160" stopIfTrue="1" operator="greaterThan">
      <formula>#REF!</formula>
    </cfRule>
  </conditionalFormatting>
  <conditionalFormatting sqref="J116:J124">
    <cfRule type="cellIs" dxfId="923" priority="161" stopIfTrue="1" operator="greaterThan">
      <formula>#REF!</formula>
    </cfRule>
  </conditionalFormatting>
  <conditionalFormatting sqref="K116:K124">
    <cfRule type="cellIs" dxfId="922" priority="162" stopIfTrue="1" operator="greaterThan">
      <formula>#REF!</formula>
    </cfRule>
  </conditionalFormatting>
  <conditionalFormatting sqref="L116:L124">
    <cfRule type="cellIs" dxfId="921" priority="163" stopIfTrue="1" operator="greaterThan">
      <formula>#REF!</formula>
    </cfRule>
  </conditionalFormatting>
  <conditionalFormatting sqref="M116:M124">
    <cfRule type="cellIs" dxfId="920" priority="164" stopIfTrue="1" operator="greaterThan">
      <formula>#REF!</formula>
    </cfRule>
  </conditionalFormatting>
  <conditionalFormatting sqref="N116:N124">
    <cfRule type="cellIs" dxfId="919" priority="165" stopIfTrue="1" operator="greaterThan">
      <formula>#REF!</formula>
    </cfRule>
  </conditionalFormatting>
  <conditionalFormatting sqref="O116:O124">
    <cfRule type="cellIs" dxfId="918" priority="166" stopIfTrue="1" operator="greaterThan">
      <formula>#REF!</formula>
    </cfRule>
  </conditionalFormatting>
  <conditionalFormatting sqref="P116:P124">
    <cfRule type="cellIs" dxfId="917" priority="167" stopIfTrue="1" operator="greaterThan">
      <formula>#REF!</formula>
    </cfRule>
  </conditionalFormatting>
  <conditionalFormatting sqref="R116:R124">
    <cfRule type="cellIs" dxfId="916" priority="168" stopIfTrue="1" operator="greaterThan">
      <formula>#REF!</formula>
    </cfRule>
  </conditionalFormatting>
  <conditionalFormatting sqref="S116:S124">
    <cfRule type="cellIs" dxfId="915" priority="169" stopIfTrue="1" operator="greaterThan">
      <formula>#REF!</formula>
    </cfRule>
  </conditionalFormatting>
  <conditionalFormatting sqref="T116:T124">
    <cfRule type="cellIs" dxfId="914" priority="170" stopIfTrue="1" operator="greaterThan">
      <formula>#REF!</formula>
    </cfRule>
  </conditionalFormatting>
  <conditionalFormatting sqref="AD116:AD124">
    <cfRule type="cellIs" dxfId="913" priority="171" stopIfTrue="1" operator="greaterThan">
      <formula>#REF!</formula>
    </cfRule>
  </conditionalFormatting>
  <conditionalFormatting sqref="AE116:AE124">
    <cfRule type="cellIs" dxfId="912" priority="172" stopIfTrue="1" operator="greaterThan">
      <formula>#REF!</formula>
    </cfRule>
  </conditionalFormatting>
  <conditionalFormatting sqref="AF116:AF124">
    <cfRule type="cellIs" dxfId="911" priority="173" stopIfTrue="1" operator="greaterThan">
      <formula>#REF!</formula>
    </cfRule>
  </conditionalFormatting>
  <conditionalFormatting sqref="U116:U124">
    <cfRule type="cellIs" dxfId="910" priority="174" stopIfTrue="1" operator="greaterThan">
      <formula>#REF!</formula>
    </cfRule>
  </conditionalFormatting>
  <conditionalFormatting sqref="V116:V124">
    <cfRule type="cellIs" dxfId="909" priority="175" stopIfTrue="1" operator="greaterThan">
      <formula>#REF!</formula>
    </cfRule>
  </conditionalFormatting>
  <conditionalFormatting sqref="W116:W124">
    <cfRule type="cellIs" dxfId="908" priority="176" stopIfTrue="1" operator="greaterThan">
      <formula>#REF!</formula>
    </cfRule>
  </conditionalFormatting>
  <conditionalFormatting sqref="X116:X124">
    <cfRule type="cellIs" dxfId="907" priority="177" stopIfTrue="1" operator="greaterThan">
      <formula>#REF!</formula>
    </cfRule>
  </conditionalFormatting>
  <conditionalFormatting sqref="Y116:Y124">
    <cfRule type="cellIs" dxfId="906" priority="178" stopIfTrue="1" operator="greaterThan">
      <formula>#REF!</formula>
    </cfRule>
  </conditionalFormatting>
  <conditionalFormatting sqref="Z116:Z124">
    <cfRule type="cellIs" dxfId="905" priority="179" stopIfTrue="1" operator="greaterThan">
      <formula>#REF!</formula>
    </cfRule>
  </conditionalFormatting>
  <conditionalFormatting sqref="AA116:AA124">
    <cfRule type="cellIs" dxfId="904" priority="180" stopIfTrue="1" operator="greaterThan">
      <formula>#REF!</formula>
    </cfRule>
  </conditionalFormatting>
  <conditionalFormatting sqref="AB116:AB124">
    <cfRule type="cellIs" dxfId="903" priority="181" stopIfTrue="1" operator="greaterThan">
      <formula>#REF!</formula>
    </cfRule>
  </conditionalFormatting>
  <conditionalFormatting sqref="AC116:AC124">
    <cfRule type="cellIs" dxfId="902" priority="182" stopIfTrue="1" operator="greaterThan">
      <formula>#REF!</formula>
    </cfRule>
  </conditionalFormatting>
  <conditionalFormatting sqref="AG116:AG124">
    <cfRule type="cellIs" dxfId="901" priority="183" stopIfTrue="1" operator="greaterThan">
      <formula>#REF!</formula>
    </cfRule>
  </conditionalFormatting>
  <conditionalFormatting sqref="AH116:AH124">
    <cfRule type="cellIs" dxfId="900" priority="184" stopIfTrue="1" operator="greaterThan">
      <formula>#REF!</formula>
    </cfRule>
  </conditionalFormatting>
  <conditionalFormatting sqref="AI116:AI124">
    <cfRule type="cellIs" dxfId="899" priority="185" stopIfTrue="1" operator="greaterThan">
      <formula>#REF!</formula>
    </cfRule>
  </conditionalFormatting>
  <conditionalFormatting sqref="AJ116:AJ124">
    <cfRule type="cellIs" dxfId="898" priority="186" stopIfTrue="1" operator="greaterThan">
      <formula>#REF!</formula>
    </cfRule>
  </conditionalFormatting>
  <conditionalFormatting sqref="AK116:AK124">
    <cfRule type="cellIs" dxfId="897" priority="187" stopIfTrue="1" operator="greaterThan">
      <formula>#REF!</formula>
    </cfRule>
  </conditionalFormatting>
  <conditionalFormatting sqref="AL116:AL124">
    <cfRule type="cellIs" dxfId="896" priority="188" stopIfTrue="1" operator="greaterThan">
      <formula>#REF!</formula>
    </cfRule>
  </conditionalFormatting>
  <conditionalFormatting sqref="AM123:AM124 AM116:AM120">
    <cfRule type="cellIs" dxfId="895" priority="189" stopIfTrue="1" operator="greaterThan">
      <formula>#REF!</formula>
    </cfRule>
  </conditionalFormatting>
  <conditionalFormatting sqref="AN116:AN120 AN123:AN124">
    <cfRule type="cellIs" dxfId="894" priority="190" stopIfTrue="1" operator="greaterThan">
      <formula>#REF!</formula>
    </cfRule>
  </conditionalFormatting>
  <conditionalFormatting sqref="AO116:AO124">
    <cfRule type="cellIs" dxfId="893" priority="191" stopIfTrue="1" operator="greaterThan">
      <formula>#REF!</formula>
    </cfRule>
  </conditionalFormatting>
  <conditionalFormatting sqref="AP116:AP124">
    <cfRule type="cellIs" dxfId="892" priority="192" stopIfTrue="1" operator="greaterThan">
      <formula>#REF!</formula>
    </cfRule>
  </conditionalFormatting>
  <conditionalFormatting sqref="AQ116:AQ124">
    <cfRule type="cellIs" dxfId="891" priority="193" stopIfTrue="1" operator="greaterThan">
      <formula>#REF!</formula>
    </cfRule>
  </conditionalFormatting>
  <conditionalFormatting sqref="AR116:AR124">
    <cfRule type="cellIs" dxfId="890" priority="194" stopIfTrue="1" operator="greaterThan">
      <formula>#REF!</formula>
    </cfRule>
  </conditionalFormatting>
  <conditionalFormatting sqref="AS116:AS124">
    <cfRule type="cellIs" dxfId="889" priority="195" stopIfTrue="1" operator="greaterThan">
      <formula>#REF!</formula>
    </cfRule>
  </conditionalFormatting>
  <conditionalFormatting sqref="AT116:AT124">
    <cfRule type="cellIs" dxfId="888" priority="196" stopIfTrue="1" operator="greaterThan">
      <formula>#REF!</formula>
    </cfRule>
  </conditionalFormatting>
  <conditionalFormatting sqref="AU116:AU124">
    <cfRule type="cellIs" dxfId="887" priority="197" stopIfTrue="1" operator="greaterThan">
      <formula>#REF!</formula>
    </cfRule>
  </conditionalFormatting>
  <conditionalFormatting sqref="AV116:AV124">
    <cfRule type="cellIs" dxfId="886" priority="198" stopIfTrue="1" operator="greaterThan">
      <formula>#REF!</formula>
    </cfRule>
  </conditionalFormatting>
  <conditionalFormatting sqref="AW116:AW124">
    <cfRule type="cellIs" dxfId="885" priority="199" stopIfTrue="1" operator="greaterThan">
      <formula>#REF!</formula>
    </cfRule>
  </conditionalFormatting>
  <conditionalFormatting sqref="AX116:AX124">
    <cfRule type="cellIs" dxfId="884" priority="200" stopIfTrue="1" operator="greaterThan">
      <formula>#REF!</formula>
    </cfRule>
  </conditionalFormatting>
  <conditionalFormatting sqref="AY116:AY124">
    <cfRule type="cellIs" dxfId="883" priority="201" stopIfTrue="1" operator="greaterThan">
      <formula>#REF!</formula>
    </cfRule>
  </conditionalFormatting>
  <conditionalFormatting sqref="AZ116:AZ124">
    <cfRule type="cellIs" dxfId="882" priority="202" stopIfTrue="1" operator="greaterThan">
      <formula>#REF!</formula>
    </cfRule>
  </conditionalFormatting>
  <conditionalFormatting sqref="BA116:BA124">
    <cfRule type="cellIs" dxfId="881" priority="203" stopIfTrue="1" operator="greaterThan">
      <formula>#REF!</formula>
    </cfRule>
  </conditionalFormatting>
  <conditionalFormatting sqref="Q116:Q124">
    <cfRule type="cellIs" dxfId="880" priority="204" stopIfTrue="1" operator="greaterThan">
      <formula>#REF!</formula>
    </cfRule>
  </conditionalFormatting>
  <conditionalFormatting sqref="BB116:BB124">
    <cfRule type="cellIs" dxfId="879" priority="205" stopIfTrue="1" operator="greaterThan">
      <formula>#REF!</formula>
    </cfRule>
  </conditionalFormatting>
  <conditionalFormatting sqref="BC116:BC124">
    <cfRule type="cellIs" dxfId="878" priority="206" stopIfTrue="1" operator="greaterThan">
      <formula>#REF!</formula>
    </cfRule>
  </conditionalFormatting>
  <conditionalFormatting sqref="BD116:BD124">
    <cfRule type="cellIs" dxfId="877" priority="207" stopIfTrue="1" operator="greaterThan">
      <formula>#REF!</formula>
    </cfRule>
  </conditionalFormatting>
  <conditionalFormatting sqref="BE116:BE124">
    <cfRule type="cellIs" dxfId="876" priority="208" stopIfTrue="1" operator="greaterThan">
      <formula>#REF!</formula>
    </cfRule>
  </conditionalFormatting>
  <conditionalFormatting sqref="BF116:BF124">
    <cfRule type="cellIs" dxfId="875" priority="209" operator="greaterThan">
      <formula>#REF!</formula>
    </cfRule>
  </conditionalFormatting>
  <conditionalFormatting sqref="BG116:BG124">
    <cfRule type="cellIs" dxfId="874" priority="210" stopIfTrue="1" operator="greaterThan">
      <formula>#REF!</formula>
    </cfRule>
  </conditionalFormatting>
  <conditionalFormatting sqref="AY121:AZ122">
    <cfRule type="cellIs" dxfId="873" priority="115" stopIfTrue="1" operator="greaterThan">
      <formula>#REF!</formula>
    </cfRule>
  </conditionalFormatting>
  <conditionalFormatting sqref="AO46 AR46 AU46:BB46 V46:AM46 P46:T46 I46:N46">
    <cfRule type="cellIs" dxfId="872" priority="64" stopIfTrue="1" operator="equal">
      <formula>"AP"</formula>
    </cfRule>
    <cfRule type="cellIs" dxfId="871" priority="65" stopIfTrue="1" operator="equal">
      <formula>"NB"</formula>
    </cfRule>
  </conditionalFormatting>
  <conditionalFormatting sqref="AN46">
    <cfRule type="cellIs" dxfId="870" priority="62" stopIfTrue="1" operator="equal">
      <formula>"AP"</formula>
    </cfRule>
    <cfRule type="cellIs" dxfId="869" priority="63" stopIfTrue="1" operator="equal">
      <formula>"NB"</formula>
    </cfRule>
  </conditionalFormatting>
  <conditionalFormatting sqref="AP46:AQ46">
    <cfRule type="cellIs" dxfId="868" priority="60" stopIfTrue="1" operator="equal">
      <formula>"AP"</formula>
    </cfRule>
    <cfRule type="cellIs" dxfId="867" priority="61" stopIfTrue="1" operator="equal">
      <formula>"NB"</formula>
    </cfRule>
  </conditionalFormatting>
  <conditionalFormatting sqref="AS46:AT46">
    <cfRule type="cellIs" dxfId="866" priority="58" stopIfTrue="1" operator="equal">
      <formula>"AP"</formula>
    </cfRule>
    <cfRule type="cellIs" dxfId="865" priority="59" stopIfTrue="1" operator="equal">
      <formula>"NB"</formula>
    </cfRule>
  </conditionalFormatting>
  <conditionalFormatting sqref="BC46:BG46">
    <cfRule type="cellIs" dxfId="864" priority="56" stopIfTrue="1" operator="equal">
      <formula>"AP"</formula>
    </cfRule>
    <cfRule type="cellIs" dxfId="863" priority="57" stopIfTrue="1" operator="equal">
      <formula>"NB"</formula>
    </cfRule>
  </conditionalFormatting>
  <conditionalFormatting sqref="I46">
    <cfRule type="cellIs" dxfId="862" priority="66" stopIfTrue="1" operator="greaterThan">
      <formula>#REF!</formula>
    </cfRule>
  </conditionalFormatting>
  <conditionalFormatting sqref="J46">
    <cfRule type="cellIs" dxfId="861" priority="67" stopIfTrue="1" operator="greaterThan">
      <formula>#REF!</formula>
    </cfRule>
  </conditionalFormatting>
  <conditionalFormatting sqref="K46">
    <cfRule type="cellIs" dxfId="860" priority="68" stopIfTrue="1" operator="greaterThan">
      <formula>#REF!</formula>
    </cfRule>
  </conditionalFormatting>
  <conditionalFormatting sqref="L46">
    <cfRule type="cellIs" dxfId="859" priority="69" stopIfTrue="1" operator="greaterThan">
      <formula>#REF!</formula>
    </cfRule>
  </conditionalFormatting>
  <conditionalFormatting sqref="M46">
    <cfRule type="cellIs" dxfId="858" priority="70" stopIfTrue="1" operator="greaterThan">
      <formula>#REF!</formula>
    </cfRule>
  </conditionalFormatting>
  <conditionalFormatting sqref="N46">
    <cfRule type="cellIs" dxfId="857" priority="71" stopIfTrue="1" operator="greaterThan">
      <formula>#REF!</formula>
    </cfRule>
  </conditionalFormatting>
  <conditionalFormatting sqref="P46">
    <cfRule type="cellIs" dxfId="856" priority="72" stopIfTrue="1" operator="greaterThan">
      <formula>#REF!</formula>
    </cfRule>
  </conditionalFormatting>
  <conditionalFormatting sqref="R46">
    <cfRule type="cellIs" dxfId="855" priority="73" stopIfTrue="1" operator="greaterThan">
      <formula>#REF!</formula>
    </cfRule>
  </conditionalFormatting>
  <conditionalFormatting sqref="S46">
    <cfRule type="cellIs" dxfId="854" priority="74" stopIfTrue="1" operator="greaterThan">
      <formula>#REF!</formula>
    </cfRule>
  </conditionalFormatting>
  <conditionalFormatting sqref="T46">
    <cfRule type="cellIs" dxfId="853" priority="75" stopIfTrue="1" operator="greaterThan">
      <formula>#REF!</formula>
    </cfRule>
  </conditionalFormatting>
  <conditionalFormatting sqref="AD46">
    <cfRule type="cellIs" dxfId="852" priority="76" stopIfTrue="1" operator="greaterThan">
      <formula>#REF!</formula>
    </cfRule>
  </conditionalFormatting>
  <conditionalFormatting sqref="AE46">
    <cfRule type="cellIs" dxfId="851" priority="77" stopIfTrue="1" operator="greaterThan">
      <formula>#REF!</formula>
    </cfRule>
  </conditionalFormatting>
  <conditionalFormatting sqref="AF46">
    <cfRule type="cellIs" dxfId="850" priority="78" stopIfTrue="1" operator="greaterThan">
      <formula>#REF!</formula>
    </cfRule>
  </conditionalFormatting>
  <conditionalFormatting sqref="V46">
    <cfRule type="cellIs" dxfId="849" priority="79" stopIfTrue="1" operator="greaterThan">
      <formula>#REF!</formula>
    </cfRule>
  </conditionalFormatting>
  <conditionalFormatting sqref="W46">
    <cfRule type="cellIs" dxfId="848" priority="80" stopIfTrue="1" operator="greaterThan">
      <formula>#REF!</formula>
    </cfRule>
  </conditionalFormatting>
  <conditionalFormatting sqref="X46">
    <cfRule type="cellIs" dxfId="847" priority="81" stopIfTrue="1" operator="greaterThan">
      <formula>#REF!</formula>
    </cfRule>
  </conditionalFormatting>
  <conditionalFormatting sqref="Y46">
    <cfRule type="cellIs" dxfId="846" priority="82" stopIfTrue="1" operator="greaterThan">
      <formula>#REF!</formula>
    </cfRule>
  </conditionalFormatting>
  <conditionalFormatting sqref="Z46">
    <cfRule type="cellIs" dxfId="845" priority="83" stopIfTrue="1" operator="greaterThan">
      <formula>#REF!</formula>
    </cfRule>
  </conditionalFormatting>
  <conditionalFormatting sqref="AA46">
    <cfRule type="cellIs" dxfId="844" priority="84" stopIfTrue="1" operator="greaterThan">
      <formula>#REF!</formula>
    </cfRule>
  </conditionalFormatting>
  <conditionalFormatting sqref="AB46">
    <cfRule type="cellIs" dxfId="843" priority="85" stopIfTrue="1" operator="greaterThan">
      <formula>#REF!</formula>
    </cfRule>
  </conditionalFormatting>
  <conditionalFormatting sqref="AC46">
    <cfRule type="cellIs" dxfId="842" priority="86" stopIfTrue="1" operator="greaterThan">
      <formula>#REF!</formula>
    </cfRule>
  </conditionalFormatting>
  <conditionalFormatting sqref="AG46">
    <cfRule type="cellIs" dxfId="841" priority="87" stopIfTrue="1" operator="greaterThan">
      <formula>#REF!</formula>
    </cfRule>
  </conditionalFormatting>
  <conditionalFormatting sqref="AH46">
    <cfRule type="cellIs" dxfId="840" priority="88" stopIfTrue="1" operator="greaterThan">
      <formula>#REF!</formula>
    </cfRule>
  </conditionalFormatting>
  <conditionalFormatting sqref="AI46">
    <cfRule type="cellIs" dxfId="839" priority="89" stopIfTrue="1" operator="greaterThan">
      <formula>#REF!</formula>
    </cfRule>
  </conditionalFormatting>
  <conditionalFormatting sqref="AJ46">
    <cfRule type="cellIs" dxfId="838" priority="90" stopIfTrue="1" operator="greaterThan">
      <formula>#REF!</formula>
    </cfRule>
  </conditionalFormatting>
  <conditionalFormatting sqref="AK46">
    <cfRule type="cellIs" dxfId="837" priority="91" stopIfTrue="1" operator="greaterThan">
      <formula>#REF!</formula>
    </cfRule>
  </conditionalFormatting>
  <conditionalFormatting sqref="AL46">
    <cfRule type="cellIs" dxfId="836" priority="92" stopIfTrue="1" operator="greaterThan">
      <formula>#REF!</formula>
    </cfRule>
  </conditionalFormatting>
  <conditionalFormatting sqref="AM46">
    <cfRule type="cellIs" dxfId="835" priority="93" stopIfTrue="1" operator="greaterThan">
      <formula>#REF!</formula>
    </cfRule>
  </conditionalFormatting>
  <conditionalFormatting sqref="AN46">
    <cfRule type="cellIs" dxfId="834" priority="94" stopIfTrue="1" operator="greaterThan">
      <formula>#REF!</formula>
    </cfRule>
  </conditionalFormatting>
  <conditionalFormatting sqref="AO46">
    <cfRule type="cellIs" dxfId="833" priority="95" stopIfTrue="1" operator="greaterThan">
      <formula>#REF!</formula>
    </cfRule>
  </conditionalFormatting>
  <conditionalFormatting sqref="AP46">
    <cfRule type="cellIs" dxfId="832" priority="96" stopIfTrue="1" operator="greaterThan">
      <formula>#REF!</formula>
    </cfRule>
  </conditionalFormatting>
  <conditionalFormatting sqref="AQ46">
    <cfRule type="cellIs" dxfId="831" priority="97" stopIfTrue="1" operator="greaterThan">
      <formula>#REF!</formula>
    </cfRule>
  </conditionalFormatting>
  <conditionalFormatting sqref="AR46">
    <cfRule type="cellIs" dxfId="830" priority="98" stopIfTrue="1" operator="greaterThan">
      <formula>#REF!</formula>
    </cfRule>
  </conditionalFormatting>
  <conditionalFormatting sqref="AS46">
    <cfRule type="cellIs" dxfId="829" priority="99" stopIfTrue="1" operator="greaterThan">
      <formula>#REF!</formula>
    </cfRule>
  </conditionalFormatting>
  <conditionalFormatting sqref="AT46">
    <cfRule type="cellIs" dxfId="828" priority="100" stopIfTrue="1" operator="greaterThan">
      <formula>#REF!</formula>
    </cfRule>
  </conditionalFormatting>
  <conditionalFormatting sqref="AU46">
    <cfRule type="cellIs" dxfId="827" priority="101" stopIfTrue="1" operator="greaterThan">
      <formula>#REF!</formula>
    </cfRule>
  </conditionalFormatting>
  <conditionalFormatting sqref="AV46">
    <cfRule type="cellIs" dxfId="826" priority="102" stopIfTrue="1" operator="greaterThan">
      <formula>#REF!</formula>
    </cfRule>
  </conditionalFormatting>
  <conditionalFormatting sqref="AW46">
    <cfRule type="cellIs" dxfId="825" priority="103" stopIfTrue="1" operator="greaterThan">
      <formula>#REF!</formula>
    </cfRule>
  </conditionalFormatting>
  <conditionalFormatting sqref="AX46">
    <cfRule type="cellIs" dxfId="824" priority="104" stopIfTrue="1" operator="greaterThan">
      <formula>#REF!</formula>
    </cfRule>
  </conditionalFormatting>
  <conditionalFormatting sqref="AY46">
    <cfRule type="cellIs" dxfId="823" priority="105" stopIfTrue="1" operator="greaterThan">
      <formula>#REF!</formula>
    </cfRule>
  </conditionalFormatting>
  <conditionalFormatting sqref="AZ46">
    <cfRule type="cellIs" dxfId="822" priority="106" stopIfTrue="1" operator="greaterThan">
      <formula>#REF!</formula>
    </cfRule>
  </conditionalFormatting>
  <conditionalFormatting sqref="BA46">
    <cfRule type="cellIs" dxfId="821" priority="107" stopIfTrue="1" operator="greaterThan">
      <formula>#REF!</formula>
    </cfRule>
  </conditionalFormatting>
  <conditionalFormatting sqref="Q46">
    <cfRule type="cellIs" dxfId="820" priority="108" stopIfTrue="1" operator="greaterThan">
      <formula>#REF!</formula>
    </cfRule>
  </conditionalFormatting>
  <conditionalFormatting sqref="BB46">
    <cfRule type="cellIs" dxfId="819" priority="109" stopIfTrue="1" operator="greaterThan">
      <formula>#REF!</formula>
    </cfRule>
  </conditionalFormatting>
  <conditionalFormatting sqref="BC46">
    <cfRule type="cellIs" dxfId="818" priority="110" stopIfTrue="1" operator="greaterThan">
      <formula>#REF!</formula>
    </cfRule>
  </conditionalFormatting>
  <conditionalFormatting sqref="BD46">
    <cfRule type="cellIs" dxfId="817" priority="111" stopIfTrue="1" operator="greaterThan">
      <formula>#REF!</formula>
    </cfRule>
  </conditionalFormatting>
  <conditionalFormatting sqref="BE46">
    <cfRule type="cellIs" dxfId="816" priority="112" stopIfTrue="1" operator="greaterThan">
      <formula>#REF!</formula>
    </cfRule>
  </conditionalFormatting>
  <conditionalFormatting sqref="BF46">
    <cfRule type="cellIs" dxfId="815" priority="113" operator="greaterThan">
      <formula>#REF!</formula>
    </cfRule>
  </conditionalFormatting>
  <conditionalFormatting sqref="BG46">
    <cfRule type="cellIs" dxfId="814" priority="114" stopIfTrue="1" operator="greaterThan">
      <formula>#REF!</formula>
    </cfRule>
  </conditionalFormatting>
  <conditionalFormatting sqref="O46 U46">
    <cfRule type="cellIs" dxfId="813" priority="53" stopIfTrue="1" operator="equal">
      <formula>"AP"</formula>
    </cfRule>
    <cfRule type="cellIs" dxfId="812" priority="54" stopIfTrue="1" operator="equal">
      <formula>"NB"</formula>
    </cfRule>
  </conditionalFormatting>
  <conditionalFormatting sqref="I46:J46 O46 R46 U46">
    <cfRule type="cellIs" dxfId="811" priority="55" stopIfTrue="1" operator="greaterThan">
      <formula>#REF!</formula>
    </cfRule>
  </conditionalFormatting>
  <conditionalFormatting sqref="J23:Z23 AB23:AV23 AY23:BG23">
    <cfRule type="cellIs" dxfId="810" priority="4" stopIfTrue="1" operator="equal">
      <formula>"AP"</formula>
    </cfRule>
    <cfRule type="cellIs" dxfId="809" priority="5" stopIfTrue="1" operator="equal">
      <formula>"NB"</formula>
    </cfRule>
  </conditionalFormatting>
  <conditionalFormatting sqref="J23">
    <cfRule type="cellIs" dxfId="808" priority="6" stopIfTrue="1" operator="greaterThan">
      <formula>#REF!</formula>
    </cfRule>
  </conditionalFormatting>
  <conditionalFormatting sqref="K23">
    <cfRule type="cellIs" dxfId="807" priority="7" stopIfTrue="1" operator="greaterThan">
      <formula>#REF!</formula>
    </cfRule>
  </conditionalFormatting>
  <conditionalFormatting sqref="L23">
    <cfRule type="cellIs" dxfId="806" priority="8" stopIfTrue="1" operator="greaterThan">
      <formula>#REF!</formula>
    </cfRule>
  </conditionalFormatting>
  <conditionalFormatting sqref="M23">
    <cfRule type="cellIs" dxfId="805" priority="9" stopIfTrue="1" operator="greaterThan">
      <formula>#REF!</formula>
    </cfRule>
  </conditionalFormatting>
  <conditionalFormatting sqref="N23">
    <cfRule type="cellIs" dxfId="804" priority="10" stopIfTrue="1" operator="greaterThan">
      <formula>#REF!</formula>
    </cfRule>
  </conditionalFormatting>
  <conditionalFormatting sqref="O23">
    <cfRule type="cellIs" dxfId="803" priority="11" stopIfTrue="1" operator="greaterThan">
      <formula>#REF!</formula>
    </cfRule>
  </conditionalFormatting>
  <conditionalFormatting sqref="P23">
    <cfRule type="cellIs" dxfId="802" priority="12" stopIfTrue="1" operator="greaterThan">
      <formula>#REF!</formula>
    </cfRule>
  </conditionalFormatting>
  <conditionalFormatting sqref="R23">
    <cfRule type="cellIs" dxfId="801" priority="13" stopIfTrue="1" operator="greaterThan">
      <formula>#REF!</formula>
    </cfRule>
  </conditionalFormatting>
  <conditionalFormatting sqref="S23">
    <cfRule type="cellIs" dxfId="800" priority="14" stopIfTrue="1" operator="greaterThan">
      <formula>#REF!</formula>
    </cfRule>
  </conditionalFormatting>
  <conditionalFormatting sqref="T23">
    <cfRule type="cellIs" dxfId="799" priority="15" stopIfTrue="1" operator="greaterThan">
      <formula>#REF!</formula>
    </cfRule>
  </conditionalFormatting>
  <conditionalFormatting sqref="AD23">
    <cfRule type="cellIs" dxfId="798" priority="16" stopIfTrue="1" operator="greaterThan">
      <formula>#REF!</formula>
    </cfRule>
  </conditionalFormatting>
  <conditionalFormatting sqref="AE23">
    <cfRule type="cellIs" dxfId="797" priority="17" stopIfTrue="1" operator="greaterThan">
      <formula>#REF!</formula>
    </cfRule>
  </conditionalFormatting>
  <conditionalFormatting sqref="AF23">
    <cfRule type="cellIs" dxfId="796" priority="18" stopIfTrue="1" operator="greaterThan">
      <formula>#REF!</formula>
    </cfRule>
  </conditionalFormatting>
  <conditionalFormatting sqref="U23">
    <cfRule type="cellIs" dxfId="795" priority="19" stopIfTrue="1" operator="greaterThan">
      <formula>#REF!</formula>
    </cfRule>
  </conditionalFormatting>
  <conditionalFormatting sqref="V23">
    <cfRule type="cellIs" dxfId="794" priority="20" stopIfTrue="1" operator="greaterThan">
      <formula>#REF!</formula>
    </cfRule>
  </conditionalFormatting>
  <conditionalFormatting sqref="W23">
    <cfRule type="cellIs" dxfId="793" priority="21" stopIfTrue="1" operator="greaterThan">
      <formula>#REF!</formula>
    </cfRule>
  </conditionalFormatting>
  <conditionalFormatting sqref="X23">
    <cfRule type="cellIs" dxfId="792" priority="22" stopIfTrue="1" operator="greaterThan">
      <formula>#REF!</formula>
    </cfRule>
  </conditionalFormatting>
  <conditionalFormatting sqref="Y23">
    <cfRule type="cellIs" dxfId="791" priority="23" stopIfTrue="1" operator="greaterThan">
      <formula>#REF!</formula>
    </cfRule>
  </conditionalFormatting>
  <conditionalFormatting sqref="Z23">
    <cfRule type="cellIs" dxfId="790" priority="24" stopIfTrue="1" operator="greaterThan">
      <formula>#REF!</formula>
    </cfRule>
  </conditionalFormatting>
  <conditionalFormatting sqref="AB23">
    <cfRule type="cellIs" dxfId="789" priority="25" stopIfTrue="1" operator="greaterThan">
      <formula>#REF!</formula>
    </cfRule>
  </conditionalFormatting>
  <conditionalFormatting sqref="AC23">
    <cfRule type="cellIs" dxfId="788" priority="26" stopIfTrue="1" operator="greaterThan">
      <formula>#REF!</formula>
    </cfRule>
  </conditionalFormatting>
  <conditionalFormatting sqref="AG23">
    <cfRule type="cellIs" dxfId="787" priority="27" stopIfTrue="1" operator="greaterThan">
      <formula>#REF!</formula>
    </cfRule>
  </conditionalFormatting>
  <conditionalFormatting sqref="AH23">
    <cfRule type="cellIs" dxfId="786" priority="28" stopIfTrue="1" operator="greaterThan">
      <formula>#REF!</formula>
    </cfRule>
  </conditionalFormatting>
  <conditionalFormatting sqref="AI23">
    <cfRule type="cellIs" dxfId="785" priority="29" stopIfTrue="1" operator="greaterThan">
      <formula>#REF!</formula>
    </cfRule>
  </conditionalFormatting>
  <conditionalFormatting sqref="AJ23">
    <cfRule type="cellIs" dxfId="784" priority="30" stopIfTrue="1" operator="greaterThan">
      <formula>#REF!</formula>
    </cfRule>
  </conditionalFormatting>
  <conditionalFormatting sqref="AK23">
    <cfRule type="cellIs" dxfId="783" priority="31" stopIfTrue="1" operator="greaterThan">
      <formula>#REF!</formula>
    </cfRule>
  </conditionalFormatting>
  <conditionalFormatting sqref="AL23">
    <cfRule type="cellIs" dxfId="782" priority="32" stopIfTrue="1" operator="greaterThan">
      <formula>#REF!</formula>
    </cfRule>
  </conditionalFormatting>
  <conditionalFormatting sqref="AM23">
    <cfRule type="cellIs" dxfId="781" priority="33" stopIfTrue="1" operator="greaterThan">
      <formula>#REF!</formula>
    </cfRule>
  </conditionalFormatting>
  <conditionalFormatting sqref="AN23">
    <cfRule type="cellIs" dxfId="780" priority="34" stopIfTrue="1" operator="greaterThan">
      <formula>#REF!</formula>
    </cfRule>
  </conditionalFormatting>
  <conditionalFormatting sqref="AO23">
    <cfRule type="cellIs" dxfId="779" priority="35" stopIfTrue="1" operator="greaterThan">
      <formula>#REF!</formula>
    </cfRule>
  </conditionalFormatting>
  <conditionalFormatting sqref="AP23">
    <cfRule type="cellIs" dxfId="778" priority="36" stopIfTrue="1" operator="greaterThan">
      <formula>#REF!</formula>
    </cfRule>
  </conditionalFormatting>
  <conditionalFormatting sqref="AQ23">
    <cfRule type="cellIs" dxfId="777" priority="37" stopIfTrue="1" operator="greaterThan">
      <formula>#REF!</formula>
    </cfRule>
  </conditionalFormatting>
  <conditionalFormatting sqref="AR23">
    <cfRule type="cellIs" dxfId="776" priority="38" stopIfTrue="1" operator="greaterThan">
      <formula>#REF!</formula>
    </cfRule>
  </conditionalFormatting>
  <conditionalFormatting sqref="AS23">
    <cfRule type="cellIs" dxfId="775" priority="39" stopIfTrue="1" operator="greaterThan">
      <formula>#REF!</formula>
    </cfRule>
  </conditionalFormatting>
  <conditionalFormatting sqref="AT23">
    <cfRule type="cellIs" dxfId="774" priority="40" stopIfTrue="1" operator="greaterThan">
      <formula>#REF!</formula>
    </cfRule>
  </conditionalFormatting>
  <conditionalFormatting sqref="AU23">
    <cfRule type="cellIs" dxfId="773" priority="41" stopIfTrue="1" operator="greaterThan">
      <formula>#REF!</formula>
    </cfRule>
  </conditionalFormatting>
  <conditionalFormatting sqref="AV23">
    <cfRule type="cellIs" dxfId="772" priority="42" stopIfTrue="1" operator="greaterThan">
      <formula>#REF!</formula>
    </cfRule>
  </conditionalFormatting>
  <conditionalFormatting sqref="AY23">
    <cfRule type="cellIs" dxfId="771" priority="43" stopIfTrue="1" operator="greaterThan">
      <formula>#REF!</formula>
    </cfRule>
  </conditionalFormatting>
  <conditionalFormatting sqref="AZ23">
    <cfRule type="cellIs" dxfId="770" priority="44" stopIfTrue="1" operator="greaterThan">
      <formula>#REF!</formula>
    </cfRule>
  </conditionalFormatting>
  <conditionalFormatting sqref="BA23">
    <cfRule type="cellIs" dxfId="769" priority="45" stopIfTrue="1" operator="greaterThan">
      <formula>#REF!</formula>
    </cfRule>
  </conditionalFormatting>
  <conditionalFormatting sqref="Q23">
    <cfRule type="cellIs" dxfId="768" priority="46" stopIfTrue="1" operator="greaterThan">
      <formula>#REF!</formula>
    </cfRule>
  </conditionalFormatting>
  <conditionalFormatting sqref="BB23">
    <cfRule type="cellIs" dxfId="767" priority="47" stopIfTrue="1" operator="greaterThan">
      <formula>#REF!</formula>
    </cfRule>
  </conditionalFormatting>
  <conditionalFormatting sqref="BC23">
    <cfRule type="cellIs" dxfId="766" priority="48" stopIfTrue="1" operator="greaterThan">
      <formula>#REF!</formula>
    </cfRule>
  </conditionalFormatting>
  <conditionalFormatting sqref="BD23">
    <cfRule type="cellIs" dxfId="765" priority="49" stopIfTrue="1" operator="greaterThan">
      <formula>#REF!</formula>
    </cfRule>
  </conditionalFormatting>
  <conditionalFormatting sqref="BE23">
    <cfRule type="cellIs" dxfId="764" priority="50" stopIfTrue="1" operator="greaterThan">
      <formula>#REF!</formula>
    </cfRule>
  </conditionalFormatting>
  <conditionalFormatting sqref="BF23">
    <cfRule type="cellIs" dxfId="763" priority="51" operator="greaterThan">
      <formula>#REF!</formula>
    </cfRule>
  </conditionalFormatting>
  <conditionalFormatting sqref="BG23">
    <cfRule type="cellIs" dxfId="762" priority="52" stopIfTrue="1" operator="greaterThan">
      <formula>#REF!</formula>
    </cfRule>
  </conditionalFormatting>
  <conditionalFormatting sqref="AW23:AX23 AA23 I23">
    <cfRule type="cellIs" dxfId="761" priority="1" stopIfTrue="1" operator="equal">
      <formula>"AP"</formula>
    </cfRule>
    <cfRule type="cellIs" dxfId="760" priority="2" stopIfTrue="1" operator="equal">
      <formula>"NB"</formula>
    </cfRule>
  </conditionalFormatting>
  <conditionalFormatting sqref="AD23:BG23 AA23 I23">
    <cfRule type="cellIs" dxfId="759" priority="3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17C08-4396-4BE9-B1AE-5DDC4D47E815}">
  <dimension ref="A1:CN18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31.7265625" style="10" bestFit="1" customWidth="1"/>
    <col min="2" max="2" width="12" style="11" bestFit="1" customWidth="1"/>
    <col min="3" max="3" width="10" style="8" customWidth="1"/>
    <col min="4" max="4" width="21.453125" style="11" bestFit="1" customWidth="1"/>
    <col min="5" max="5" width="12" style="11" bestFit="1" customWidth="1"/>
    <col min="6" max="6" width="10" style="12" customWidth="1"/>
    <col min="7" max="7" width="10" style="11" customWidth="1"/>
    <col min="8" max="8" width="8.453125" style="11" bestFit="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28.5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s="15" customFormat="1" x14ac:dyDescent="0.35">
      <c r="A3" s="52" t="s">
        <v>136</v>
      </c>
      <c r="B3" s="53" t="s">
        <v>493</v>
      </c>
      <c r="C3" s="54">
        <v>9</v>
      </c>
      <c r="D3" s="55" t="s">
        <v>494</v>
      </c>
      <c r="E3" s="55" t="s">
        <v>495</v>
      </c>
      <c r="F3" s="56" t="s">
        <v>58</v>
      </c>
      <c r="G3" s="57" t="s">
        <v>496</v>
      </c>
      <c r="H3" s="80" t="s">
        <v>497</v>
      </c>
      <c r="I3" s="58" t="s">
        <v>608</v>
      </c>
      <c r="J3" s="58" t="s">
        <v>608</v>
      </c>
      <c r="K3" s="21">
        <v>92.75</v>
      </c>
      <c r="L3" s="21">
        <v>92.75</v>
      </c>
      <c r="M3" s="21">
        <v>91.5</v>
      </c>
      <c r="N3" s="21">
        <v>101.75</v>
      </c>
      <c r="O3" s="58" t="s">
        <v>608</v>
      </c>
      <c r="P3" s="21">
        <v>100</v>
      </c>
      <c r="Q3" s="21">
        <v>100</v>
      </c>
      <c r="R3" s="58" t="s">
        <v>608</v>
      </c>
      <c r="S3" s="21">
        <v>89.25</v>
      </c>
      <c r="T3" s="21">
        <v>89.25</v>
      </c>
      <c r="U3" s="58" t="s">
        <v>608</v>
      </c>
      <c r="V3" s="21">
        <v>84.75</v>
      </c>
      <c r="W3" s="21">
        <v>84.75</v>
      </c>
      <c r="X3" s="21">
        <v>77.25</v>
      </c>
      <c r="Y3" s="21">
        <v>72.25</v>
      </c>
      <c r="Z3" s="21">
        <v>7.75</v>
      </c>
      <c r="AA3" s="21">
        <v>3.5</v>
      </c>
      <c r="AB3" s="21">
        <v>4</v>
      </c>
      <c r="AC3" s="21">
        <v>0.56000000000000005</v>
      </c>
      <c r="AD3" s="21">
        <v>4600</v>
      </c>
      <c r="AE3" s="21">
        <v>800</v>
      </c>
      <c r="AF3" s="21">
        <v>800</v>
      </c>
      <c r="AG3" s="21">
        <v>2900</v>
      </c>
      <c r="AH3" s="21">
        <v>3950</v>
      </c>
      <c r="AI3" s="21">
        <v>1000</v>
      </c>
      <c r="AJ3" s="21">
        <v>1900</v>
      </c>
      <c r="AK3" s="21">
        <v>1000</v>
      </c>
      <c r="AL3" s="21">
        <v>1900</v>
      </c>
      <c r="AM3" s="21">
        <v>1050</v>
      </c>
      <c r="AN3" s="21">
        <v>1500</v>
      </c>
      <c r="AO3" s="21">
        <v>650</v>
      </c>
      <c r="AP3" s="21">
        <v>1250</v>
      </c>
      <c r="AQ3" s="21">
        <v>900</v>
      </c>
      <c r="AR3" s="21">
        <v>145</v>
      </c>
      <c r="AS3" s="21">
        <v>2.1800000000000002</v>
      </c>
      <c r="AT3" s="21">
        <v>2.1800000000000002</v>
      </c>
      <c r="AU3" s="21">
        <v>3.92</v>
      </c>
      <c r="AV3" s="21">
        <v>4.91</v>
      </c>
      <c r="AW3" s="22">
        <v>2.21</v>
      </c>
      <c r="AX3" s="21">
        <v>4.0999999999999996</v>
      </c>
      <c r="AY3" s="58" t="s">
        <v>608</v>
      </c>
      <c r="AZ3" s="58" t="s">
        <v>608</v>
      </c>
      <c r="BA3" s="21">
        <v>1.45</v>
      </c>
      <c r="BB3" s="21">
        <v>3.64</v>
      </c>
      <c r="BC3" s="21">
        <v>900</v>
      </c>
      <c r="BD3" s="21">
        <v>900</v>
      </c>
      <c r="BE3" s="21">
        <v>900</v>
      </c>
      <c r="BF3" s="21">
        <v>900</v>
      </c>
      <c r="BG3" s="59">
        <v>1764</v>
      </c>
    </row>
    <row r="4" spans="1:92" s="15" customFormat="1" x14ac:dyDescent="0.35">
      <c r="A4" s="60" t="s">
        <v>498</v>
      </c>
      <c r="B4" s="61" t="s">
        <v>499</v>
      </c>
      <c r="C4" s="62">
        <v>9</v>
      </c>
      <c r="D4" s="63" t="s">
        <v>500</v>
      </c>
      <c r="E4" s="63" t="s">
        <v>501</v>
      </c>
      <c r="F4" s="64" t="s">
        <v>58</v>
      </c>
      <c r="G4" s="65" t="s">
        <v>502</v>
      </c>
      <c r="H4" s="81" t="s">
        <v>497</v>
      </c>
      <c r="I4" s="66" t="s">
        <v>608</v>
      </c>
      <c r="J4" s="66" t="s">
        <v>608</v>
      </c>
      <c r="K4" s="31">
        <v>77</v>
      </c>
      <c r="L4" s="31">
        <v>78</v>
      </c>
      <c r="M4" s="31">
        <v>79</v>
      </c>
      <c r="N4" s="31">
        <v>90</v>
      </c>
      <c r="O4" s="66" t="s">
        <v>608</v>
      </c>
      <c r="P4" s="31">
        <v>89</v>
      </c>
      <c r="Q4" s="31">
        <v>89</v>
      </c>
      <c r="R4" s="66" t="s">
        <v>608</v>
      </c>
      <c r="S4" s="31">
        <v>73</v>
      </c>
      <c r="T4" s="31">
        <v>75</v>
      </c>
      <c r="U4" s="66" t="s">
        <v>608</v>
      </c>
      <c r="V4" s="31">
        <v>74</v>
      </c>
      <c r="W4" s="31">
        <v>76</v>
      </c>
      <c r="X4" s="31">
        <v>68</v>
      </c>
      <c r="Y4" s="31">
        <v>67</v>
      </c>
      <c r="Z4" s="31">
        <v>6.5</v>
      </c>
      <c r="AA4" s="66" t="s">
        <v>608</v>
      </c>
      <c r="AB4" s="31">
        <v>3.75</v>
      </c>
      <c r="AC4" s="31">
        <v>0.6</v>
      </c>
      <c r="AD4" s="31">
        <v>4250</v>
      </c>
      <c r="AE4" s="31">
        <v>645</v>
      </c>
      <c r="AF4" s="31">
        <v>675</v>
      </c>
      <c r="AG4" s="31">
        <v>1935</v>
      </c>
      <c r="AH4" s="31">
        <v>2445</v>
      </c>
      <c r="AI4" s="31">
        <v>845</v>
      </c>
      <c r="AJ4" s="31">
        <v>1390</v>
      </c>
      <c r="AK4" s="31">
        <v>845</v>
      </c>
      <c r="AL4" s="31">
        <v>1395</v>
      </c>
      <c r="AM4" s="31">
        <v>1145</v>
      </c>
      <c r="AN4" s="31">
        <v>1475</v>
      </c>
      <c r="AO4" s="31">
        <v>750</v>
      </c>
      <c r="AP4" s="31">
        <v>1375</v>
      </c>
      <c r="AQ4" s="31">
        <v>950</v>
      </c>
      <c r="AR4" s="31">
        <v>150</v>
      </c>
      <c r="AS4" s="31">
        <v>2.1</v>
      </c>
      <c r="AT4" s="31">
        <v>2.95</v>
      </c>
      <c r="AU4" s="31">
        <v>2.97</v>
      </c>
      <c r="AV4" s="31">
        <v>3.97</v>
      </c>
      <c r="AW4" s="66" t="s">
        <v>608</v>
      </c>
      <c r="AX4" s="66" t="s">
        <v>608</v>
      </c>
      <c r="AY4" s="66" t="s">
        <v>608</v>
      </c>
      <c r="AZ4" s="66" t="s">
        <v>608</v>
      </c>
      <c r="BA4" s="31">
        <v>1.75</v>
      </c>
      <c r="BB4" s="31">
        <v>3.95</v>
      </c>
      <c r="BC4" s="31">
        <v>750</v>
      </c>
      <c r="BD4" s="31">
        <v>650</v>
      </c>
      <c r="BE4" s="31">
        <v>650</v>
      </c>
      <c r="BF4" s="31">
        <v>600</v>
      </c>
      <c r="BG4" s="39">
        <v>890</v>
      </c>
    </row>
    <row r="5" spans="1:92" s="15" customFormat="1" x14ac:dyDescent="0.35">
      <c r="A5" s="60" t="s">
        <v>503</v>
      </c>
      <c r="B5" s="61" t="s">
        <v>504</v>
      </c>
      <c r="C5" s="62">
        <v>9</v>
      </c>
      <c r="D5" s="63" t="s">
        <v>505</v>
      </c>
      <c r="E5" s="63" t="s">
        <v>506</v>
      </c>
      <c r="F5" s="64" t="s">
        <v>58</v>
      </c>
      <c r="G5" s="65" t="s">
        <v>507</v>
      </c>
      <c r="H5" s="81" t="s">
        <v>506</v>
      </c>
      <c r="I5" s="66" t="s">
        <v>608</v>
      </c>
      <c r="J5" s="66" t="s">
        <v>608</v>
      </c>
      <c r="K5" s="31">
        <v>85</v>
      </c>
      <c r="L5" s="31">
        <v>87</v>
      </c>
      <c r="M5" s="31">
        <v>89</v>
      </c>
      <c r="N5" s="31">
        <v>93</v>
      </c>
      <c r="O5" s="66" t="s">
        <v>608</v>
      </c>
      <c r="P5" s="31">
        <v>94</v>
      </c>
      <c r="Q5" s="31">
        <v>94</v>
      </c>
      <c r="R5" s="66" t="s">
        <v>608</v>
      </c>
      <c r="S5" s="31">
        <v>80</v>
      </c>
      <c r="T5" s="31">
        <v>80</v>
      </c>
      <c r="U5" s="66" t="s">
        <v>608</v>
      </c>
      <c r="V5" s="31">
        <v>76</v>
      </c>
      <c r="W5" s="31">
        <v>76</v>
      </c>
      <c r="X5" s="31">
        <v>72</v>
      </c>
      <c r="Y5" s="31">
        <v>71</v>
      </c>
      <c r="Z5" s="31">
        <v>7</v>
      </c>
      <c r="AA5" s="66" t="s">
        <v>608</v>
      </c>
      <c r="AB5" s="31">
        <v>3.95</v>
      </c>
      <c r="AC5" s="33">
        <v>0.6</v>
      </c>
      <c r="AD5" s="66" t="s">
        <v>608</v>
      </c>
      <c r="AE5" s="66" t="s">
        <v>608</v>
      </c>
      <c r="AF5" s="66" t="s">
        <v>608</v>
      </c>
      <c r="AG5" s="66" t="s">
        <v>608</v>
      </c>
      <c r="AH5" s="66" t="s">
        <v>608</v>
      </c>
      <c r="AI5" s="66" t="s">
        <v>608</v>
      </c>
      <c r="AJ5" s="66" t="s">
        <v>608</v>
      </c>
      <c r="AK5" s="66" t="s">
        <v>608</v>
      </c>
      <c r="AL5" s="66" t="s">
        <v>608</v>
      </c>
      <c r="AM5" s="66" t="s">
        <v>608</v>
      </c>
      <c r="AN5" s="66" t="s">
        <v>608</v>
      </c>
      <c r="AO5" s="66" t="s">
        <v>608</v>
      </c>
      <c r="AP5" s="66" t="s">
        <v>608</v>
      </c>
      <c r="AQ5" s="66" t="s">
        <v>608</v>
      </c>
      <c r="AR5" s="66" t="s">
        <v>608</v>
      </c>
      <c r="AS5" s="66" t="s">
        <v>608</v>
      </c>
      <c r="AT5" s="66" t="s">
        <v>608</v>
      </c>
      <c r="AU5" s="66" t="s">
        <v>608</v>
      </c>
      <c r="AV5" s="66" t="s">
        <v>608</v>
      </c>
      <c r="AW5" s="66" t="s">
        <v>608</v>
      </c>
      <c r="AX5" s="66" t="s">
        <v>608</v>
      </c>
      <c r="AY5" s="66" t="s">
        <v>608</v>
      </c>
      <c r="AZ5" s="66" t="s">
        <v>608</v>
      </c>
      <c r="BA5" s="66" t="s">
        <v>608</v>
      </c>
      <c r="BB5" s="66" t="s">
        <v>608</v>
      </c>
      <c r="BC5" s="66" t="s">
        <v>608</v>
      </c>
      <c r="BD5" s="66" t="s">
        <v>608</v>
      </c>
      <c r="BE5" s="66" t="s">
        <v>608</v>
      </c>
      <c r="BF5" s="66" t="s">
        <v>608</v>
      </c>
      <c r="BG5" s="67" t="s">
        <v>608</v>
      </c>
    </row>
    <row r="6" spans="1:92" s="15" customFormat="1" x14ac:dyDescent="0.35">
      <c r="A6" s="60" t="s">
        <v>57</v>
      </c>
      <c r="B6" s="61" t="s">
        <v>508</v>
      </c>
      <c r="C6" s="62">
        <v>9</v>
      </c>
      <c r="D6" s="63" t="s">
        <v>509</v>
      </c>
      <c r="E6" s="63" t="s">
        <v>510</v>
      </c>
      <c r="F6" s="64" t="s">
        <v>58</v>
      </c>
      <c r="G6" s="65" t="s">
        <v>511</v>
      </c>
      <c r="H6" s="81" t="s">
        <v>512</v>
      </c>
      <c r="I6" s="66" t="s">
        <v>608</v>
      </c>
      <c r="J6" s="66" t="s">
        <v>608</v>
      </c>
      <c r="K6" s="31">
        <v>96.95</v>
      </c>
      <c r="L6" s="31">
        <v>96.95</v>
      </c>
      <c r="M6" s="31">
        <v>96.95</v>
      </c>
      <c r="N6" s="31">
        <v>107.15</v>
      </c>
      <c r="O6" s="66" t="s">
        <v>608</v>
      </c>
      <c r="P6" s="31">
        <v>103.5</v>
      </c>
      <c r="Q6" s="31">
        <v>103.5</v>
      </c>
      <c r="R6" s="66" t="s">
        <v>608</v>
      </c>
      <c r="S6" s="31">
        <v>95.1</v>
      </c>
      <c r="T6" s="31">
        <v>95.1</v>
      </c>
      <c r="U6" s="66" t="s">
        <v>608</v>
      </c>
      <c r="V6" s="31">
        <v>90.75</v>
      </c>
      <c r="W6" s="31">
        <v>90.75</v>
      </c>
      <c r="X6" s="31">
        <v>83.3</v>
      </c>
      <c r="Y6" s="31">
        <v>76.5</v>
      </c>
      <c r="Z6" s="31">
        <v>9</v>
      </c>
      <c r="AA6" s="31">
        <v>9</v>
      </c>
      <c r="AB6" s="31">
        <v>3.5</v>
      </c>
      <c r="AC6" s="31">
        <v>0.5</v>
      </c>
      <c r="AD6" s="66" t="s">
        <v>608</v>
      </c>
      <c r="AE6" s="66" t="s">
        <v>608</v>
      </c>
      <c r="AF6" s="66" t="s">
        <v>608</v>
      </c>
      <c r="AG6" s="66" t="s">
        <v>608</v>
      </c>
      <c r="AH6" s="66" t="s">
        <v>608</v>
      </c>
      <c r="AI6" s="66" t="s">
        <v>608</v>
      </c>
      <c r="AJ6" s="66" t="s">
        <v>608</v>
      </c>
      <c r="AK6" s="66" t="s">
        <v>608</v>
      </c>
      <c r="AL6" s="66" t="s">
        <v>608</v>
      </c>
      <c r="AM6" s="66" t="s">
        <v>608</v>
      </c>
      <c r="AN6" s="66" t="s">
        <v>608</v>
      </c>
      <c r="AO6" s="66" t="s">
        <v>608</v>
      </c>
      <c r="AP6" s="66" t="s">
        <v>608</v>
      </c>
      <c r="AQ6" s="66" t="s">
        <v>608</v>
      </c>
      <c r="AR6" s="66" t="s">
        <v>608</v>
      </c>
      <c r="AS6" s="66" t="s">
        <v>608</v>
      </c>
      <c r="AT6" s="66" t="s">
        <v>608</v>
      </c>
      <c r="AU6" s="66" t="s">
        <v>608</v>
      </c>
      <c r="AV6" s="66" t="s">
        <v>608</v>
      </c>
      <c r="AW6" s="66" t="s">
        <v>608</v>
      </c>
      <c r="AX6" s="66" t="s">
        <v>608</v>
      </c>
      <c r="AY6" s="66" t="s">
        <v>608</v>
      </c>
      <c r="AZ6" s="66" t="s">
        <v>608</v>
      </c>
      <c r="BA6" s="66" t="s">
        <v>608</v>
      </c>
      <c r="BB6" s="66" t="s">
        <v>608</v>
      </c>
      <c r="BC6" s="66" t="s">
        <v>608</v>
      </c>
      <c r="BD6" s="66" t="s">
        <v>608</v>
      </c>
      <c r="BE6" s="66" t="s">
        <v>608</v>
      </c>
      <c r="BF6" s="66" t="s">
        <v>608</v>
      </c>
      <c r="BG6" s="67" t="s">
        <v>608</v>
      </c>
    </row>
    <row r="7" spans="1:92" s="15" customFormat="1" ht="26" x14ac:dyDescent="0.35">
      <c r="A7" s="68" t="s">
        <v>60</v>
      </c>
      <c r="B7" s="61" t="s">
        <v>513</v>
      </c>
      <c r="C7" s="62">
        <v>9</v>
      </c>
      <c r="D7" s="63" t="s">
        <v>514</v>
      </c>
      <c r="E7" s="63" t="s">
        <v>515</v>
      </c>
      <c r="F7" s="64" t="s">
        <v>58</v>
      </c>
      <c r="G7" s="65" t="s">
        <v>516</v>
      </c>
      <c r="H7" s="81" t="s">
        <v>517</v>
      </c>
      <c r="I7" s="66" t="s">
        <v>608</v>
      </c>
      <c r="J7" s="31">
        <v>102</v>
      </c>
      <c r="K7" s="31">
        <v>102</v>
      </c>
      <c r="L7" s="31">
        <v>102</v>
      </c>
      <c r="M7" s="31">
        <v>102</v>
      </c>
      <c r="N7" s="31">
        <v>110</v>
      </c>
      <c r="O7" s="31">
        <v>100.5</v>
      </c>
      <c r="P7" s="31">
        <v>100.5</v>
      </c>
      <c r="Q7" s="31">
        <v>100.5</v>
      </c>
      <c r="R7" s="31">
        <v>98</v>
      </c>
      <c r="S7" s="31">
        <v>98</v>
      </c>
      <c r="T7" s="31">
        <v>98</v>
      </c>
      <c r="U7" s="31">
        <v>96.5</v>
      </c>
      <c r="V7" s="31">
        <v>96.5</v>
      </c>
      <c r="W7" s="31">
        <v>96.5</v>
      </c>
      <c r="X7" s="31">
        <v>93</v>
      </c>
      <c r="Y7" s="31">
        <v>91.5</v>
      </c>
      <c r="Z7" s="31">
        <v>10</v>
      </c>
      <c r="AA7" s="66" t="s">
        <v>608</v>
      </c>
      <c r="AB7" s="31">
        <v>4.25</v>
      </c>
      <c r="AC7" s="31">
        <v>0.45</v>
      </c>
      <c r="AD7" s="33">
        <v>5433</v>
      </c>
      <c r="AE7" s="33">
        <v>942</v>
      </c>
      <c r="AF7" s="33">
        <v>973</v>
      </c>
      <c r="AG7" s="33">
        <v>3543</v>
      </c>
      <c r="AH7" s="33">
        <v>4192</v>
      </c>
      <c r="AI7" s="31">
        <v>1300</v>
      </c>
      <c r="AJ7" s="33">
        <v>2349</v>
      </c>
      <c r="AK7" s="33">
        <v>1301</v>
      </c>
      <c r="AL7" s="33">
        <v>2399</v>
      </c>
      <c r="AM7" s="31">
        <v>1325</v>
      </c>
      <c r="AN7" s="33">
        <v>2211</v>
      </c>
      <c r="AO7" s="31">
        <v>850</v>
      </c>
      <c r="AP7" s="33">
        <v>1857</v>
      </c>
      <c r="AQ7" s="33">
        <v>1253</v>
      </c>
      <c r="AR7" s="33">
        <v>191</v>
      </c>
      <c r="AS7" s="33">
        <v>2.37</v>
      </c>
      <c r="AT7" s="31">
        <v>2.75</v>
      </c>
      <c r="AU7" s="31">
        <v>4.2</v>
      </c>
      <c r="AV7" s="31">
        <v>5</v>
      </c>
      <c r="AW7" s="66" t="s">
        <v>608</v>
      </c>
      <c r="AX7" s="66" t="s">
        <v>608</v>
      </c>
      <c r="AY7" s="33">
        <v>1.92</v>
      </c>
      <c r="AZ7" s="33">
        <v>2.68</v>
      </c>
      <c r="BA7" s="33">
        <v>1.94</v>
      </c>
      <c r="BB7" s="31">
        <v>4</v>
      </c>
      <c r="BC7" s="33">
        <v>1066</v>
      </c>
      <c r="BD7" s="33">
        <v>1046</v>
      </c>
      <c r="BE7" s="33">
        <v>1118</v>
      </c>
      <c r="BF7" s="33">
        <v>1123</v>
      </c>
      <c r="BG7" s="69">
        <v>1764</v>
      </c>
    </row>
    <row r="8" spans="1:92" s="15" customFormat="1" ht="26" x14ac:dyDescent="0.35">
      <c r="A8" s="68" t="s">
        <v>60</v>
      </c>
      <c r="B8" s="61" t="s">
        <v>518</v>
      </c>
      <c r="C8" s="62">
        <v>9</v>
      </c>
      <c r="D8" s="63" t="s">
        <v>514</v>
      </c>
      <c r="E8" s="63" t="s">
        <v>515</v>
      </c>
      <c r="F8" s="64" t="s">
        <v>58</v>
      </c>
      <c r="G8" s="65" t="s">
        <v>516</v>
      </c>
      <c r="H8" s="81" t="s">
        <v>517</v>
      </c>
      <c r="I8" s="66" t="s">
        <v>608</v>
      </c>
      <c r="J8" s="66" t="s">
        <v>608</v>
      </c>
      <c r="K8" s="66" t="s">
        <v>608</v>
      </c>
      <c r="L8" s="66" t="s">
        <v>608</v>
      </c>
      <c r="M8" s="66" t="s">
        <v>608</v>
      </c>
      <c r="N8" s="66" t="s">
        <v>608</v>
      </c>
      <c r="O8" s="31">
        <v>100.5</v>
      </c>
      <c r="P8" s="31">
        <v>100.5</v>
      </c>
      <c r="Q8" s="31">
        <v>100.5</v>
      </c>
      <c r="R8" s="31">
        <v>98</v>
      </c>
      <c r="S8" s="31">
        <v>98</v>
      </c>
      <c r="T8" s="31">
        <v>98</v>
      </c>
      <c r="U8" s="31">
        <v>96.5</v>
      </c>
      <c r="V8" s="31">
        <v>96.5</v>
      </c>
      <c r="W8" s="31">
        <v>96.5</v>
      </c>
      <c r="X8" s="31">
        <v>93</v>
      </c>
      <c r="Y8" s="31">
        <v>91.5</v>
      </c>
      <c r="Z8" s="31">
        <v>10</v>
      </c>
      <c r="AA8" s="33">
        <v>9.9</v>
      </c>
      <c r="AB8" s="31">
        <v>4.25</v>
      </c>
      <c r="AC8" s="31">
        <v>0.45</v>
      </c>
      <c r="AD8" s="33">
        <v>5433</v>
      </c>
      <c r="AE8" s="33">
        <v>942</v>
      </c>
      <c r="AF8" s="33">
        <v>973</v>
      </c>
      <c r="AG8" s="33">
        <v>3543</v>
      </c>
      <c r="AH8" s="33">
        <v>4192</v>
      </c>
      <c r="AI8" s="31">
        <v>1300</v>
      </c>
      <c r="AJ8" s="33">
        <v>2349</v>
      </c>
      <c r="AK8" s="33">
        <v>1301</v>
      </c>
      <c r="AL8" s="33">
        <v>2399</v>
      </c>
      <c r="AM8" s="31">
        <v>1325</v>
      </c>
      <c r="AN8" s="33">
        <v>2211</v>
      </c>
      <c r="AO8" s="31">
        <v>850</v>
      </c>
      <c r="AP8" s="33">
        <v>1857</v>
      </c>
      <c r="AQ8" s="33">
        <v>1253</v>
      </c>
      <c r="AR8" s="33">
        <v>191</v>
      </c>
      <c r="AS8" s="33">
        <v>2.37</v>
      </c>
      <c r="AT8" s="31">
        <v>2.75</v>
      </c>
      <c r="AU8" s="31">
        <v>4.2</v>
      </c>
      <c r="AV8" s="31">
        <v>5</v>
      </c>
      <c r="AW8" s="66" t="s">
        <v>608</v>
      </c>
      <c r="AX8" s="66" t="s">
        <v>608</v>
      </c>
      <c r="AY8" s="33">
        <v>1.92</v>
      </c>
      <c r="AZ8" s="33">
        <v>2.68</v>
      </c>
      <c r="BA8" s="33">
        <v>1.94</v>
      </c>
      <c r="BB8" s="31">
        <v>4</v>
      </c>
      <c r="BC8" s="33">
        <v>1066</v>
      </c>
      <c r="BD8" s="33">
        <v>1046</v>
      </c>
      <c r="BE8" s="33">
        <v>1118</v>
      </c>
      <c r="BF8" s="33">
        <v>1123</v>
      </c>
      <c r="BG8" s="69">
        <v>1764</v>
      </c>
    </row>
    <row r="9" spans="1:92" s="15" customFormat="1" x14ac:dyDescent="0.35">
      <c r="A9" s="60" t="s">
        <v>519</v>
      </c>
      <c r="B9" s="163" t="s">
        <v>612</v>
      </c>
      <c r="C9" s="62">
        <v>9</v>
      </c>
      <c r="D9" s="63" t="s">
        <v>520</v>
      </c>
      <c r="E9" s="63" t="s">
        <v>521</v>
      </c>
      <c r="F9" s="64" t="s">
        <v>58</v>
      </c>
      <c r="G9" s="65" t="s">
        <v>522</v>
      </c>
      <c r="H9" s="81" t="s">
        <v>523</v>
      </c>
      <c r="I9" s="66" t="s">
        <v>608</v>
      </c>
      <c r="J9" s="31">
        <v>96.21</v>
      </c>
      <c r="K9" s="31">
        <v>96.21</v>
      </c>
      <c r="L9" s="31">
        <v>96.21</v>
      </c>
      <c r="M9" s="31">
        <v>96.21</v>
      </c>
      <c r="N9" s="31">
        <v>97.11</v>
      </c>
      <c r="O9" s="31">
        <v>96.03</v>
      </c>
      <c r="P9" s="31">
        <v>96.03</v>
      </c>
      <c r="Q9" s="31">
        <v>96.03</v>
      </c>
      <c r="R9" s="31">
        <v>95.74</v>
      </c>
      <c r="S9" s="31">
        <v>95.74</v>
      </c>
      <c r="T9" s="31">
        <v>95.74</v>
      </c>
      <c r="U9" s="31">
        <v>88.74</v>
      </c>
      <c r="V9" s="31">
        <v>88.74</v>
      </c>
      <c r="W9" s="31">
        <v>88.74</v>
      </c>
      <c r="X9" s="31">
        <v>84.54</v>
      </c>
      <c r="Y9" s="31">
        <v>84.2</v>
      </c>
      <c r="Z9" s="31">
        <v>9.25</v>
      </c>
      <c r="AA9" s="31">
        <v>9</v>
      </c>
      <c r="AB9" s="31">
        <v>3.35</v>
      </c>
      <c r="AC9" s="31">
        <v>0.5</v>
      </c>
      <c r="AD9" s="31">
        <v>4500</v>
      </c>
      <c r="AE9" s="31">
        <v>800</v>
      </c>
      <c r="AF9" s="31">
        <v>800</v>
      </c>
      <c r="AG9" s="31">
        <v>2700</v>
      </c>
      <c r="AH9" s="31">
        <v>3500</v>
      </c>
      <c r="AI9" s="31">
        <v>1000</v>
      </c>
      <c r="AJ9" s="31">
        <v>1800</v>
      </c>
      <c r="AK9" s="31">
        <v>1000</v>
      </c>
      <c r="AL9" s="31">
        <v>1800</v>
      </c>
      <c r="AM9" s="31">
        <v>1000</v>
      </c>
      <c r="AN9" s="31">
        <v>1700</v>
      </c>
      <c r="AO9" s="31">
        <v>700</v>
      </c>
      <c r="AP9" s="31">
        <v>1400</v>
      </c>
      <c r="AQ9" s="31">
        <v>1000</v>
      </c>
      <c r="AR9" s="33">
        <v>185</v>
      </c>
      <c r="AS9" s="66" t="s">
        <v>608</v>
      </c>
      <c r="AT9" s="66" t="s">
        <v>608</v>
      </c>
      <c r="AU9" s="66" t="s">
        <v>608</v>
      </c>
      <c r="AV9" s="66" t="s">
        <v>608</v>
      </c>
      <c r="AW9" s="66" t="s">
        <v>608</v>
      </c>
      <c r="AX9" s="66" t="s">
        <v>608</v>
      </c>
      <c r="AY9" s="66" t="s">
        <v>608</v>
      </c>
      <c r="AZ9" s="66" t="s">
        <v>608</v>
      </c>
      <c r="BA9" s="66" t="s">
        <v>608</v>
      </c>
      <c r="BB9" s="66" t="s">
        <v>608</v>
      </c>
      <c r="BC9" s="31">
        <v>1050</v>
      </c>
      <c r="BD9" s="33">
        <v>1000</v>
      </c>
      <c r="BE9" s="31">
        <v>1050</v>
      </c>
      <c r="BF9" s="31">
        <v>1050</v>
      </c>
      <c r="BG9" s="67" t="s">
        <v>608</v>
      </c>
    </row>
    <row r="10" spans="1:92" s="15" customFormat="1" x14ac:dyDescent="0.35">
      <c r="A10" s="60" t="s">
        <v>524</v>
      </c>
      <c r="B10" s="61" t="s">
        <v>525</v>
      </c>
      <c r="C10" s="62">
        <v>9</v>
      </c>
      <c r="D10" s="63" t="s">
        <v>526</v>
      </c>
      <c r="E10" s="63" t="s">
        <v>527</v>
      </c>
      <c r="F10" s="64" t="s">
        <v>58</v>
      </c>
      <c r="G10" s="65" t="s">
        <v>528</v>
      </c>
      <c r="H10" s="81" t="s">
        <v>529</v>
      </c>
      <c r="I10" s="66" t="s">
        <v>608</v>
      </c>
      <c r="J10" s="66" t="s">
        <v>608</v>
      </c>
      <c r="K10" s="31">
        <v>96.95</v>
      </c>
      <c r="L10" s="31">
        <v>96.95</v>
      </c>
      <c r="M10" s="31">
        <v>96.95</v>
      </c>
      <c r="N10" s="31">
        <v>107.15</v>
      </c>
      <c r="O10" s="66" t="s">
        <v>608</v>
      </c>
      <c r="P10" s="31">
        <v>103.5</v>
      </c>
      <c r="Q10" s="31">
        <v>103.5</v>
      </c>
      <c r="R10" s="66" t="s">
        <v>608</v>
      </c>
      <c r="S10" s="31">
        <v>95.1</v>
      </c>
      <c r="T10" s="31">
        <v>95.1</v>
      </c>
      <c r="U10" s="66" t="s">
        <v>608</v>
      </c>
      <c r="V10" s="31">
        <v>90.75</v>
      </c>
      <c r="W10" s="31">
        <v>90.75</v>
      </c>
      <c r="X10" s="31">
        <v>83.3</v>
      </c>
      <c r="Y10" s="31">
        <v>76.5</v>
      </c>
      <c r="Z10" s="31">
        <v>9</v>
      </c>
      <c r="AA10" s="31">
        <v>9</v>
      </c>
      <c r="AB10" s="31">
        <v>3.5</v>
      </c>
      <c r="AC10" s="31">
        <v>0.5</v>
      </c>
      <c r="AD10" s="31">
        <v>4500</v>
      </c>
      <c r="AE10" s="31">
        <v>750</v>
      </c>
      <c r="AF10" s="31">
        <v>800</v>
      </c>
      <c r="AG10" s="31">
        <v>2650</v>
      </c>
      <c r="AH10" s="31">
        <v>3450</v>
      </c>
      <c r="AI10" s="31">
        <v>1000</v>
      </c>
      <c r="AJ10" s="31">
        <v>1850</v>
      </c>
      <c r="AK10" s="31">
        <v>1100</v>
      </c>
      <c r="AL10" s="31">
        <v>1950</v>
      </c>
      <c r="AM10" s="66" t="s">
        <v>608</v>
      </c>
      <c r="AN10" s="31">
        <v>1650</v>
      </c>
      <c r="AO10" s="66" t="s">
        <v>608</v>
      </c>
      <c r="AP10" s="31">
        <v>1400</v>
      </c>
      <c r="AQ10" s="31">
        <v>1000</v>
      </c>
      <c r="AR10" s="31">
        <v>135</v>
      </c>
      <c r="AS10" s="31">
        <v>1.45</v>
      </c>
      <c r="AT10" s="31">
        <v>2.9</v>
      </c>
      <c r="AU10" s="31">
        <v>3.45</v>
      </c>
      <c r="AV10" s="31">
        <v>5.0999999999999996</v>
      </c>
      <c r="AW10" s="31">
        <v>1.45</v>
      </c>
      <c r="AX10" s="31">
        <v>3.45</v>
      </c>
      <c r="AY10" s="66" t="s">
        <v>608</v>
      </c>
      <c r="AZ10" s="66" t="s">
        <v>608</v>
      </c>
      <c r="BA10" s="31">
        <v>1.5</v>
      </c>
      <c r="BB10" s="31">
        <v>3.75</v>
      </c>
      <c r="BC10" s="31">
        <v>800</v>
      </c>
      <c r="BD10" s="31">
        <v>800</v>
      </c>
      <c r="BE10" s="31">
        <v>800</v>
      </c>
      <c r="BF10" s="31">
        <v>800</v>
      </c>
      <c r="BG10" s="39">
        <v>1100</v>
      </c>
    </row>
    <row r="11" spans="1:92" s="15" customFormat="1" ht="26" x14ac:dyDescent="0.35">
      <c r="A11" s="60" t="s">
        <v>524</v>
      </c>
      <c r="B11" s="70" t="s">
        <v>530</v>
      </c>
      <c r="C11" s="62">
        <v>9</v>
      </c>
      <c r="D11" s="63" t="s">
        <v>531</v>
      </c>
      <c r="E11" s="63" t="s">
        <v>532</v>
      </c>
      <c r="F11" s="64" t="s">
        <v>58</v>
      </c>
      <c r="G11" s="65" t="s">
        <v>533</v>
      </c>
      <c r="H11" s="81" t="s">
        <v>534</v>
      </c>
      <c r="I11" s="66" t="s">
        <v>608</v>
      </c>
      <c r="J11" s="66" t="s">
        <v>608</v>
      </c>
      <c r="K11" s="31">
        <v>96.95</v>
      </c>
      <c r="L11" s="31">
        <v>96.95</v>
      </c>
      <c r="M11" s="31">
        <v>96.95</v>
      </c>
      <c r="N11" s="31">
        <v>107.15</v>
      </c>
      <c r="O11" s="66" t="s">
        <v>608</v>
      </c>
      <c r="P11" s="31">
        <v>103.5</v>
      </c>
      <c r="Q11" s="31">
        <v>103.5</v>
      </c>
      <c r="R11" s="66" t="s">
        <v>608</v>
      </c>
      <c r="S11" s="31">
        <v>95.1</v>
      </c>
      <c r="T11" s="31">
        <v>95.1</v>
      </c>
      <c r="U11" s="66" t="s">
        <v>608</v>
      </c>
      <c r="V11" s="31">
        <v>90.75</v>
      </c>
      <c r="W11" s="31">
        <v>90.75</v>
      </c>
      <c r="X11" s="31">
        <v>83.3</v>
      </c>
      <c r="Y11" s="31">
        <v>76.5</v>
      </c>
      <c r="Z11" s="31">
        <v>9</v>
      </c>
      <c r="AA11" s="31">
        <v>9</v>
      </c>
      <c r="AB11" s="31">
        <v>3.5</v>
      </c>
      <c r="AC11" s="31">
        <v>0.5</v>
      </c>
      <c r="AD11" s="31">
        <v>4500</v>
      </c>
      <c r="AE11" s="31">
        <v>750</v>
      </c>
      <c r="AF11" s="31">
        <v>800</v>
      </c>
      <c r="AG11" s="31">
        <v>2650</v>
      </c>
      <c r="AH11" s="31">
        <v>3450</v>
      </c>
      <c r="AI11" s="31">
        <v>1000</v>
      </c>
      <c r="AJ11" s="31">
        <v>1850</v>
      </c>
      <c r="AK11" s="31">
        <v>1100</v>
      </c>
      <c r="AL11" s="31">
        <v>1950</v>
      </c>
      <c r="AM11" s="66" t="s">
        <v>608</v>
      </c>
      <c r="AN11" s="31">
        <v>1650</v>
      </c>
      <c r="AO11" s="66" t="s">
        <v>608</v>
      </c>
      <c r="AP11" s="31">
        <v>1400</v>
      </c>
      <c r="AQ11" s="31">
        <v>1000</v>
      </c>
      <c r="AR11" s="31">
        <v>135</v>
      </c>
      <c r="AS11" s="31">
        <v>1.45</v>
      </c>
      <c r="AT11" s="31">
        <v>2.9</v>
      </c>
      <c r="AU11" s="31">
        <v>3.45</v>
      </c>
      <c r="AV11" s="31">
        <v>5.0999999999999996</v>
      </c>
      <c r="AW11" s="31">
        <v>1.45</v>
      </c>
      <c r="AX11" s="31">
        <v>3.45</v>
      </c>
      <c r="AY11" s="66" t="s">
        <v>608</v>
      </c>
      <c r="AZ11" s="66" t="s">
        <v>608</v>
      </c>
      <c r="BA11" s="31">
        <v>1.5</v>
      </c>
      <c r="BB11" s="31">
        <v>3.75</v>
      </c>
      <c r="BC11" s="31">
        <v>800</v>
      </c>
      <c r="BD11" s="31">
        <v>800</v>
      </c>
      <c r="BE11" s="31">
        <v>800</v>
      </c>
      <c r="BF11" s="31">
        <v>800</v>
      </c>
      <c r="BG11" s="39">
        <v>1100</v>
      </c>
    </row>
    <row r="12" spans="1:92" s="15" customFormat="1" ht="26" x14ac:dyDescent="0.35">
      <c r="A12" s="60" t="s">
        <v>524</v>
      </c>
      <c r="B12" s="70" t="s">
        <v>535</v>
      </c>
      <c r="C12" s="62">
        <v>9</v>
      </c>
      <c r="D12" s="63" t="s">
        <v>536</v>
      </c>
      <c r="E12" s="63" t="s">
        <v>512</v>
      </c>
      <c r="F12" s="64" t="s">
        <v>58</v>
      </c>
      <c r="G12" s="65" t="s">
        <v>537</v>
      </c>
      <c r="H12" s="81" t="s">
        <v>512</v>
      </c>
      <c r="I12" s="66" t="s">
        <v>608</v>
      </c>
      <c r="J12" s="66" t="s">
        <v>608</v>
      </c>
      <c r="K12" s="31">
        <v>96.95</v>
      </c>
      <c r="L12" s="31">
        <v>96.95</v>
      </c>
      <c r="M12" s="31">
        <v>96.95</v>
      </c>
      <c r="N12" s="31">
        <v>107.15</v>
      </c>
      <c r="O12" s="66" t="s">
        <v>608</v>
      </c>
      <c r="P12" s="31">
        <v>103.5</v>
      </c>
      <c r="Q12" s="31">
        <v>103.5</v>
      </c>
      <c r="R12" s="66" t="s">
        <v>608</v>
      </c>
      <c r="S12" s="31">
        <v>95.1</v>
      </c>
      <c r="T12" s="31">
        <v>95.1</v>
      </c>
      <c r="U12" s="66" t="s">
        <v>608</v>
      </c>
      <c r="V12" s="31">
        <v>90.75</v>
      </c>
      <c r="W12" s="31">
        <v>90.75</v>
      </c>
      <c r="X12" s="31">
        <v>83.3</v>
      </c>
      <c r="Y12" s="31">
        <v>76.5</v>
      </c>
      <c r="Z12" s="31">
        <v>9</v>
      </c>
      <c r="AA12" s="31">
        <v>9</v>
      </c>
      <c r="AB12" s="31">
        <v>3.5</v>
      </c>
      <c r="AC12" s="31">
        <v>0.5</v>
      </c>
      <c r="AD12" s="31">
        <v>4500</v>
      </c>
      <c r="AE12" s="31">
        <v>750</v>
      </c>
      <c r="AF12" s="31">
        <v>800</v>
      </c>
      <c r="AG12" s="31">
        <v>2650</v>
      </c>
      <c r="AH12" s="31">
        <v>3450</v>
      </c>
      <c r="AI12" s="31">
        <v>1000</v>
      </c>
      <c r="AJ12" s="31">
        <v>1850</v>
      </c>
      <c r="AK12" s="31">
        <v>1100</v>
      </c>
      <c r="AL12" s="31">
        <v>1950</v>
      </c>
      <c r="AM12" s="66" t="s">
        <v>608</v>
      </c>
      <c r="AN12" s="31">
        <v>1650</v>
      </c>
      <c r="AO12" s="66" t="s">
        <v>608</v>
      </c>
      <c r="AP12" s="31">
        <v>1400</v>
      </c>
      <c r="AQ12" s="31">
        <v>1000</v>
      </c>
      <c r="AR12" s="31">
        <v>135</v>
      </c>
      <c r="AS12" s="31">
        <v>1.45</v>
      </c>
      <c r="AT12" s="31">
        <v>2.9</v>
      </c>
      <c r="AU12" s="31">
        <v>3.45</v>
      </c>
      <c r="AV12" s="31">
        <v>5.0999999999999996</v>
      </c>
      <c r="AW12" s="31">
        <v>1.45</v>
      </c>
      <c r="AX12" s="31">
        <v>3.45</v>
      </c>
      <c r="AY12" s="66" t="s">
        <v>608</v>
      </c>
      <c r="AZ12" s="66" t="s">
        <v>608</v>
      </c>
      <c r="BA12" s="31">
        <v>1.5</v>
      </c>
      <c r="BB12" s="31">
        <v>3.75</v>
      </c>
      <c r="BC12" s="31">
        <v>800</v>
      </c>
      <c r="BD12" s="31">
        <v>800</v>
      </c>
      <c r="BE12" s="31">
        <v>800</v>
      </c>
      <c r="BF12" s="31">
        <v>800</v>
      </c>
      <c r="BG12" s="39">
        <v>1100</v>
      </c>
    </row>
    <row r="13" spans="1:92" s="15" customFormat="1" x14ac:dyDescent="0.35">
      <c r="A13" s="60" t="s">
        <v>538</v>
      </c>
      <c r="B13" s="61" t="s">
        <v>539</v>
      </c>
      <c r="C13" s="62">
        <v>9</v>
      </c>
      <c r="D13" s="63" t="s">
        <v>540</v>
      </c>
      <c r="E13" s="63" t="s">
        <v>541</v>
      </c>
      <c r="F13" s="64" t="s">
        <v>58</v>
      </c>
      <c r="G13" s="65" t="s">
        <v>542</v>
      </c>
      <c r="H13" s="81" t="s">
        <v>517</v>
      </c>
      <c r="I13" s="66" t="s">
        <v>608</v>
      </c>
      <c r="J13" s="66" t="s">
        <v>608</v>
      </c>
      <c r="K13" s="31">
        <v>86</v>
      </c>
      <c r="L13" s="66" t="s">
        <v>608</v>
      </c>
      <c r="M13" s="66" t="s">
        <v>608</v>
      </c>
      <c r="N13" s="66" t="s">
        <v>608</v>
      </c>
      <c r="O13" s="66" t="s">
        <v>608</v>
      </c>
      <c r="P13" s="66" t="s">
        <v>608</v>
      </c>
      <c r="Q13" s="66" t="s">
        <v>608</v>
      </c>
      <c r="R13" s="66" t="s">
        <v>608</v>
      </c>
      <c r="S13" s="31">
        <v>83</v>
      </c>
      <c r="T13" s="66" t="s">
        <v>608</v>
      </c>
      <c r="U13" s="66" t="s">
        <v>608</v>
      </c>
      <c r="V13" s="31">
        <v>80</v>
      </c>
      <c r="W13" s="66" t="s">
        <v>608</v>
      </c>
      <c r="X13" s="31">
        <v>74</v>
      </c>
      <c r="Y13" s="66" t="s">
        <v>608</v>
      </c>
      <c r="Z13" s="66" t="s">
        <v>608</v>
      </c>
      <c r="AA13" s="66" t="s">
        <v>608</v>
      </c>
      <c r="AB13" s="66" t="s">
        <v>608</v>
      </c>
      <c r="AC13" s="66" t="s">
        <v>608</v>
      </c>
      <c r="AD13" s="66" t="s">
        <v>608</v>
      </c>
      <c r="AE13" s="66" t="s">
        <v>608</v>
      </c>
      <c r="AF13" s="66" t="s">
        <v>608</v>
      </c>
      <c r="AG13" s="66" t="s">
        <v>608</v>
      </c>
      <c r="AH13" s="66" t="s">
        <v>608</v>
      </c>
      <c r="AI13" s="66" t="s">
        <v>608</v>
      </c>
      <c r="AJ13" s="66" t="s">
        <v>608</v>
      </c>
      <c r="AK13" s="66" t="s">
        <v>608</v>
      </c>
      <c r="AL13" s="66" t="s">
        <v>608</v>
      </c>
      <c r="AM13" s="66" t="s">
        <v>608</v>
      </c>
      <c r="AN13" s="66" t="s">
        <v>608</v>
      </c>
      <c r="AO13" s="66" t="s">
        <v>608</v>
      </c>
      <c r="AP13" s="66" t="s">
        <v>608</v>
      </c>
      <c r="AQ13" s="66" t="s">
        <v>608</v>
      </c>
      <c r="AR13" s="66" t="s">
        <v>608</v>
      </c>
      <c r="AS13" s="66" t="s">
        <v>608</v>
      </c>
      <c r="AT13" s="66" t="s">
        <v>608</v>
      </c>
      <c r="AU13" s="66" t="s">
        <v>608</v>
      </c>
      <c r="AV13" s="66" t="s">
        <v>608</v>
      </c>
      <c r="AW13" s="66" t="s">
        <v>608</v>
      </c>
      <c r="AX13" s="66" t="s">
        <v>608</v>
      </c>
      <c r="AY13" s="66" t="s">
        <v>608</v>
      </c>
      <c r="AZ13" s="66" t="s">
        <v>608</v>
      </c>
      <c r="BA13" s="66" t="s">
        <v>608</v>
      </c>
      <c r="BB13" s="66" t="s">
        <v>608</v>
      </c>
      <c r="BC13" s="66" t="s">
        <v>608</v>
      </c>
      <c r="BD13" s="66" t="s">
        <v>608</v>
      </c>
      <c r="BE13" s="66" t="s">
        <v>608</v>
      </c>
      <c r="BF13" s="66" t="s">
        <v>608</v>
      </c>
      <c r="BG13" s="67" t="s">
        <v>608</v>
      </c>
    </row>
    <row r="14" spans="1:92" s="15" customFormat="1" x14ac:dyDescent="0.35">
      <c r="A14" s="60" t="s">
        <v>543</v>
      </c>
      <c r="B14" s="61" t="s">
        <v>544</v>
      </c>
      <c r="C14" s="62">
        <v>9</v>
      </c>
      <c r="D14" s="63" t="s">
        <v>545</v>
      </c>
      <c r="E14" s="63" t="s">
        <v>546</v>
      </c>
      <c r="F14" s="64" t="s">
        <v>58</v>
      </c>
      <c r="G14" s="65" t="s">
        <v>547</v>
      </c>
      <c r="H14" s="81" t="s">
        <v>517</v>
      </c>
      <c r="I14" s="66" t="s">
        <v>608</v>
      </c>
      <c r="J14" s="31">
        <v>85.5</v>
      </c>
      <c r="K14" s="31">
        <v>85.5</v>
      </c>
      <c r="L14" s="31">
        <v>85.5</v>
      </c>
      <c r="M14" s="31">
        <v>85.5</v>
      </c>
      <c r="N14" s="31">
        <v>96</v>
      </c>
      <c r="O14" s="31">
        <v>94</v>
      </c>
      <c r="P14" s="31">
        <v>94</v>
      </c>
      <c r="Q14" s="31">
        <v>94</v>
      </c>
      <c r="R14" s="31">
        <v>84</v>
      </c>
      <c r="S14" s="31">
        <v>84</v>
      </c>
      <c r="T14" s="31">
        <v>84</v>
      </c>
      <c r="U14" s="31">
        <v>82</v>
      </c>
      <c r="V14" s="31">
        <v>82</v>
      </c>
      <c r="W14" s="31">
        <v>82</v>
      </c>
      <c r="X14" s="31">
        <v>77</v>
      </c>
      <c r="Y14" s="31">
        <v>77</v>
      </c>
      <c r="Z14" s="31">
        <v>8</v>
      </c>
      <c r="AA14" s="31">
        <v>9</v>
      </c>
      <c r="AB14" s="31">
        <v>3</v>
      </c>
      <c r="AC14" s="31">
        <v>0.45</v>
      </c>
      <c r="AD14" s="31">
        <v>4500</v>
      </c>
      <c r="AE14" s="31">
        <v>800</v>
      </c>
      <c r="AF14" s="31">
        <v>850</v>
      </c>
      <c r="AG14" s="31">
        <v>3000</v>
      </c>
      <c r="AH14" s="31">
        <v>3500</v>
      </c>
      <c r="AI14" s="31">
        <v>1000</v>
      </c>
      <c r="AJ14" s="31">
        <v>1800</v>
      </c>
      <c r="AK14" s="31">
        <v>1000</v>
      </c>
      <c r="AL14" s="31">
        <v>1800</v>
      </c>
      <c r="AM14" s="31">
        <v>1100</v>
      </c>
      <c r="AN14" s="31">
        <v>1800</v>
      </c>
      <c r="AO14" s="31">
        <v>800</v>
      </c>
      <c r="AP14" s="31">
        <v>1400</v>
      </c>
      <c r="AQ14" s="31">
        <v>1200</v>
      </c>
      <c r="AR14" s="31">
        <v>150</v>
      </c>
      <c r="AS14" s="31">
        <v>2.2000000000000002</v>
      </c>
      <c r="AT14" s="31">
        <v>2.6</v>
      </c>
      <c r="AU14" s="31">
        <v>3.5</v>
      </c>
      <c r="AV14" s="31">
        <v>3.85</v>
      </c>
      <c r="AW14" s="31">
        <v>2.21</v>
      </c>
      <c r="AX14" s="31">
        <v>3.6</v>
      </c>
      <c r="AY14" s="31">
        <v>0.8</v>
      </c>
      <c r="AZ14" s="31">
        <v>1.2</v>
      </c>
      <c r="BA14" s="31">
        <v>1.25</v>
      </c>
      <c r="BB14" s="31">
        <v>3</v>
      </c>
      <c r="BC14" s="31">
        <v>800</v>
      </c>
      <c r="BD14" s="31">
        <v>800</v>
      </c>
      <c r="BE14" s="31">
        <v>800</v>
      </c>
      <c r="BF14" s="31">
        <v>800</v>
      </c>
      <c r="BG14" s="39">
        <v>1600</v>
      </c>
    </row>
    <row r="15" spans="1:92" s="15" customFormat="1" x14ac:dyDescent="0.35">
      <c r="A15" s="60" t="s">
        <v>178</v>
      </c>
      <c r="B15" s="61" t="s">
        <v>548</v>
      </c>
      <c r="C15" s="62">
        <v>9</v>
      </c>
      <c r="D15" s="63" t="s">
        <v>549</v>
      </c>
      <c r="E15" s="63" t="s">
        <v>550</v>
      </c>
      <c r="F15" s="64" t="s">
        <v>58</v>
      </c>
      <c r="G15" s="65" t="s">
        <v>551</v>
      </c>
      <c r="H15" s="81" t="s">
        <v>517</v>
      </c>
      <c r="I15" s="31">
        <v>92</v>
      </c>
      <c r="J15" s="66" t="s">
        <v>608</v>
      </c>
      <c r="K15" s="66" t="s">
        <v>608</v>
      </c>
      <c r="L15" s="66" t="s">
        <v>608</v>
      </c>
      <c r="M15" s="66" t="s">
        <v>608</v>
      </c>
      <c r="N15" s="66" t="s">
        <v>608</v>
      </c>
      <c r="O15" s="66" t="s">
        <v>608</v>
      </c>
      <c r="P15" s="66" t="s">
        <v>608</v>
      </c>
      <c r="Q15" s="66" t="s">
        <v>608</v>
      </c>
      <c r="R15" s="66" t="s">
        <v>608</v>
      </c>
      <c r="S15" s="66" t="s">
        <v>608</v>
      </c>
      <c r="T15" s="66" t="s">
        <v>608</v>
      </c>
      <c r="U15" s="66" t="s">
        <v>608</v>
      </c>
      <c r="V15" s="66" t="s">
        <v>608</v>
      </c>
      <c r="W15" s="66" t="s">
        <v>608</v>
      </c>
      <c r="X15" s="66" t="s">
        <v>608</v>
      </c>
      <c r="Y15" s="66" t="s">
        <v>608</v>
      </c>
      <c r="Z15" s="66" t="s">
        <v>608</v>
      </c>
      <c r="AA15" s="66" t="s">
        <v>608</v>
      </c>
      <c r="AB15" s="33">
        <v>4</v>
      </c>
      <c r="AC15" s="33">
        <v>0.56999999999999995</v>
      </c>
      <c r="AD15" s="31">
        <v>4900</v>
      </c>
      <c r="AE15" s="33">
        <v>850</v>
      </c>
      <c r="AF15" s="33">
        <v>875</v>
      </c>
      <c r="AG15" s="31">
        <v>3100</v>
      </c>
      <c r="AH15" s="33">
        <v>3775</v>
      </c>
      <c r="AI15" s="33">
        <v>1175</v>
      </c>
      <c r="AJ15" s="31">
        <v>2300</v>
      </c>
      <c r="AK15" s="33">
        <v>1175</v>
      </c>
      <c r="AL15" s="31">
        <v>2350</v>
      </c>
      <c r="AM15" s="31">
        <v>1400</v>
      </c>
      <c r="AN15" s="31">
        <v>2150</v>
      </c>
      <c r="AO15" s="31">
        <v>900</v>
      </c>
      <c r="AP15" s="31">
        <v>1800</v>
      </c>
      <c r="AQ15" s="33">
        <v>1130</v>
      </c>
      <c r="AR15" s="31">
        <v>185</v>
      </c>
      <c r="AS15" s="66" t="s">
        <v>608</v>
      </c>
      <c r="AT15" s="66" t="s">
        <v>608</v>
      </c>
      <c r="AU15" s="66" t="s">
        <v>608</v>
      </c>
      <c r="AV15" s="66" t="s">
        <v>608</v>
      </c>
      <c r="AW15" s="66" t="s">
        <v>608</v>
      </c>
      <c r="AX15" s="66" t="s">
        <v>608</v>
      </c>
      <c r="AY15" s="66" t="s">
        <v>608</v>
      </c>
      <c r="AZ15" s="66" t="s">
        <v>608</v>
      </c>
      <c r="BA15" s="66" t="s">
        <v>608</v>
      </c>
      <c r="BB15" s="66" t="s">
        <v>608</v>
      </c>
      <c r="BC15" s="31">
        <v>1050</v>
      </c>
      <c r="BD15" s="31">
        <v>1000</v>
      </c>
      <c r="BE15" s="31">
        <v>900</v>
      </c>
      <c r="BF15" s="31">
        <v>1000</v>
      </c>
      <c r="BG15" s="67" t="s">
        <v>608</v>
      </c>
    </row>
    <row r="16" spans="1:92" s="15" customFormat="1" ht="13.5" thickBot="1" x14ac:dyDescent="0.4">
      <c r="A16" s="71" t="s">
        <v>552</v>
      </c>
      <c r="B16" s="72" t="s">
        <v>553</v>
      </c>
      <c r="C16" s="73">
        <v>9</v>
      </c>
      <c r="D16" s="74" t="s">
        <v>554</v>
      </c>
      <c r="E16" s="74" t="s">
        <v>495</v>
      </c>
      <c r="F16" s="75" t="s">
        <v>58</v>
      </c>
      <c r="G16" s="76" t="s">
        <v>496</v>
      </c>
      <c r="H16" s="82" t="s">
        <v>497</v>
      </c>
      <c r="I16" s="77" t="s">
        <v>608</v>
      </c>
      <c r="J16" s="46">
        <v>80.38</v>
      </c>
      <c r="K16" s="46">
        <v>80.38</v>
      </c>
      <c r="L16" s="46">
        <v>80.38</v>
      </c>
      <c r="M16" s="46">
        <v>80.38</v>
      </c>
      <c r="N16" s="46">
        <v>93.74</v>
      </c>
      <c r="O16" s="46">
        <v>82.69</v>
      </c>
      <c r="P16" s="46">
        <v>82.69</v>
      </c>
      <c r="Q16" s="46">
        <v>82.69</v>
      </c>
      <c r="R16" s="46">
        <v>78.86</v>
      </c>
      <c r="S16" s="46">
        <v>78.86</v>
      </c>
      <c r="T16" s="46">
        <v>78.86</v>
      </c>
      <c r="U16" s="46">
        <v>77.31</v>
      </c>
      <c r="V16" s="46">
        <v>77.31</v>
      </c>
      <c r="W16" s="46">
        <v>77.31</v>
      </c>
      <c r="X16" s="46">
        <v>71.37</v>
      </c>
      <c r="Y16" s="46">
        <v>70.34</v>
      </c>
      <c r="Z16" s="46">
        <v>9.25</v>
      </c>
      <c r="AA16" s="46">
        <v>9</v>
      </c>
      <c r="AB16" s="46">
        <v>3.35</v>
      </c>
      <c r="AC16" s="46">
        <v>0.5</v>
      </c>
      <c r="AD16" s="46">
        <v>4500</v>
      </c>
      <c r="AE16" s="46">
        <v>800</v>
      </c>
      <c r="AF16" s="46">
        <v>800</v>
      </c>
      <c r="AG16" s="46">
        <v>2700</v>
      </c>
      <c r="AH16" s="46">
        <v>3500</v>
      </c>
      <c r="AI16" s="46">
        <v>1000</v>
      </c>
      <c r="AJ16" s="46">
        <v>1800</v>
      </c>
      <c r="AK16" s="46">
        <v>1000</v>
      </c>
      <c r="AL16" s="46">
        <v>1800</v>
      </c>
      <c r="AM16" s="46">
        <v>1000</v>
      </c>
      <c r="AN16" s="46">
        <v>1700</v>
      </c>
      <c r="AO16" s="46">
        <v>700</v>
      </c>
      <c r="AP16" s="46">
        <v>1400</v>
      </c>
      <c r="AQ16" s="46">
        <v>1000</v>
      </c>
      <c r="AR16" s="46">
        <v>185</v>
      </c>
      <c r="AS16" s="77" t="s">
        <v>608</v>
      </c>
      <c r="AT16" s="77" t="s">
        <v>608</v>
      </c>
      <c r="AU16" s="77" t="s">
        <v>608</v>
      </c>
      <c r="AV16" s="77" t="s">
        <v>608</v>
      </c>
      <c r="AW16" s="77" t="s">
        <v>608</v>
      </c>
      <c r="AX16" s="77" t="s">
        <v>608</v>
      </c>
      <c r="AY16" s="77" t="s">
        <v>608</v>
      </c>
      <c r="AZ16" s="77" t="s">
        <v>608</v>
      </c>
      <c r="BA16" s="77" t="s">
        <v>608</v>
      </c>
      <c r="BB16" s="77" t="s">
        <v>608</v>
      </c>
      <c r="BC16" s="46">
        <v>1050</v>
      </c>
      <c r="BD16" s="78">
        <v>1000</v>
      </c>
      <c r="BE16" s="46">
        <v>1050</v>
      </c>
      <c r="BF16" s="46">
        <v>1050</v>
      </c>
      <c r="BG16" s="79" t="s">
        <v>608</v>
      </c>
    </row>
    <row r="17" spans="1:59" ht="15" customHeight="1" x14ac:dyDescent="0.3">
      <c r="A17" s="3"/>
      <c r="B17" s="5"/>
      <c r="D17" s="5"/>
      <c r="E17" s="5"/>
      <c r="F17" s="4"/>
      <c r="G17" s="6"/>
      <c r="H17" s="5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</row>
    <row r="18" spans="1:59" x14ac:dyDescent="0.3">
      <c r="B18" s="11" t="s">
        <v>613</v>
      </c>
    </row>
  </sheetData>
  <sheetProtection algorithmName="SHA-512" hashValue="Cu8JIc+3qB3+L5/br2Rf7/cDAusLCZiBfjycyXVJQkNuCa6qOE5+y4TJbDCDS9wPA+LCiJuf9C0TBT4lkvhSyg==" saltValue="36VLtYP7XUUB4ljtuhMI/w==" spinCount="100000" sheet="1" objects="1" scenarios="1"/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EBE4-C877-473C-8437-307C00B147D6}">
  <dimension ref="A1:CN12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26.81640625" style="10" bestFit="1" customWidth="1"/>
    <col min="2" max="2" width="12" style="11" bestFit="1" customWidth="1"/>
    <col min="3" max="3" width="10" style="8" customWidth="1"/>
    <col min="4" max="4" width="21.453125" style="11" bestFit="1" customWidth="1"/>
    <col min="5" max="5" width="11.1796875" style="11" bestFit="1" customWidth="1"/>
    <col min="6" max="6" width="10" style="12" customWidth="1"/>
    <col min="7" max="7" width="10" style="11" customWidth="1"/>
    <col min="8" max="8" width="9.1796875" style="1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28.5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ht="15" customHeight="1" x14ac:dyDescent="0.3">
      <c r="A3" s="16" t="s">
        <v>555</v>
      </c>
      <c r="B3" s="17" t="s">
        <v>556</v>
      </c>
      <c r="C3" s="18">
        <v>10</v>
      </c>
      <c r="D3" s="19" t="s">
        <v>557</v>
      </c>
      <c r="E3" s="19" t="s">
        <v>558</v>
      </c>
      <c r="F3" s="17" t="s">
        <v>58</v>
      </c>
      <c r="G3" s="20" t="s">
        <v>559</v>
      </c>
      <c r="H3" s="49" t="s">
        <v>560</v>
      </c>
      <c r="I3" s="21">
        <v>91.88</v>
      </c>
      <c r="J3" s="21">
        <v>92.88</v>
      </c>
      <c r="K3" s="21">
        <v>93.88</v>
      </c>
      <c r="L3" s="21">
        <v>94.88</v>
      </c>
      <c r="M3" s="21">
        <v>94.88</v>
      </c>
      <c r="N3" s="21">
        <v>93.88</v>
      </c>
      <c r="O3" s="21">
        <v>93.88</v>
      </c>
      <c r="P3" s="21">
        <v>93.88</v>
      </c>
      <c r="Q3" s="21">
        <v>93.88</v>
      </c>
      <c r="R3" s="21">
        <v>93.88</v>
      </c>
      <c r="S3" s="21">
        <v>93.88</v>
      </c>
      <c r="T3" s="21">
        <v>93.88</v>
      </c>
      <c r="U3" s="21">
        <v>93.88</v>
      </c>
      <c r="V3" s="21">
        <v>93.88</v>
      </c>
      <c r="W3" s="21">
        <v>93.88</v>
      </c>
      <c r="X3" s="21">
        <v>93.88</v>
      </c>
      <c r="Y3" s="21">
        <v>93.88</v>
      </c>
      <c r="Z3" s="21">
        <v>5</v>
      </c>
      <c r="AA3" s="21">
        <v>5</v>
      </c>
      <c r="AB3" s="21">
        <v>4</v>
      </c>
      <c r="AC3" s="21">
        <v>1</v>
      </c>
      <c r="AD3" s="21">
        <v>5400</v>
      </c>
      <c r="AE3" s="21">
        <v>1200</v>
      </c>
      <c r="AF3" s="21">
        <v>1200</v>
      </c>
      <c r="AG3" s="21">
        <v>3500</v>
      </c>
      <c r="AH3" s="21">
        <v>5500</v>
      </c>
      <c r="AI3" s="21">
        <v>900</v>
      </c>
      <c r="AJ3" s="21">
        <v>2250</v>
      </c>
      <c r="AK3" s="21">
        <v>900</v>
      </c>
      <c r="AL3" s="21">
        <v>2250</v>
      </c>
      <c r="AM3" s="21">
        <v>950</v>
      </c>
      <c r="AN3" s="21">
        <v>2300</v>
      </c>
      <c r="AO3" s="21">
        <v>1375</v>
      </c>
      <c r="AP3" s="21">
        <v>2575</v>
      </c>
      <c r="AQ3" s="21">
        <v>2200</v>
      </c>
      <c r="AR3" s="21">
        <v>175</v>
      </c>
      <c r="AS3" s="22">
        <v>6.5</v>
      </c>
      <c r="AT3" s="21">
        <v>12.5</v>
      </c>
      <c r="AU3" s="22">
        <v>11.75</v>
      </c>
      <c r="AV3" s="22">
        <v>17</v>
      </c>
      <c r="AW3" s="23">
        <v>11</v>
      </c>
      <c r="AX3" s="23">
        <v>12</v>
      </c>
      <c r="AY3" s="24">
        <v>5</v>
      </c>
      <c r="AZ3" s="24">
        <v>15</v>
      </c>
      <c r="BA3" s="24">
        <v>2.5</v>
      </c>
      <c r="BB3" s="24">
        <v>5</v>
      </c>
      <c r="BC3" s="24">
        <v>1750</v>
      </c>
      <c r="BD3" s="24">
        <v>1750</v>
      </c>
      <c r="BE3" s="24">
        <v>1250</v>
      </c>
      <c r="BF3" s="24">
        <v>1250</v>
      </c>
      <c r="BG3" s="25">
        <v>1750</v>
      </c>
    </row>
    <row r="4" spans="1:92" ht="15" customHeight="1" x14ac:dyDescent="0.3">
      <c r="A4" s="26" t="s">
        <v>561</v>
      </c>
      <c r="B4" s="27" t="s">
        <v>562</v>
      </c>
      <c r="C4" s="28">
        <v>10</v>
      </c>
      <c r="D4" s="29" t="s">
        <v>563</v>
      </c>
      <c r="E4" s="29" t="s">
        <v>564</v>
      </c>
      <c r="F4" s="27" t="s">
        <v>58</v>
      </c>
      <c r="G4" s="30" t="s">
        <v>565</v>
      </c>
      <c r="H4" s="50" t="s">
        <v>560</v>
      </c>
      <c r="I4" s="31">
        <v>95</v>
      </c>
      <c r="J4" s="31">
        <v>90</v>
      </c>
      <c r="K4" s="31">
        <v>90</v>
      </c>
      <c r="L4" s="31">
        <v>90</v>
      </c>
      <c r="M4" s="31">
        <v>90</v>
      </c>
      <c r="N4" s="31">
        <v>115</v>
      </c>
      <c r="O4" s="31">
        <v>100</v>
      </c>
      <c r="P4" s="31">
        <v>102</v>
      </c>
      <c r="Q4" s="31">
        <v>104</v>
      </c>
      <c r="R4" s="31">
        <v>92</v>
      </c>
      <c r="S4" s="31">
        <v>94</v>
      </c>
      <c r="T4" s="31">
        <v>96</v>
      </c>
      <c r="U4" s="31">
        <v>94</v>
      </c>
      <c r="V4" s="31">
        <v>96</v>
      </c>
      <c r="W4" s="31">
        <v>98</v>
      </c>
      <c r="X4" s="31">
        <v>90</v>
      </c>
      <c r="Y4" s="31">
        <v>89</v>
      </c>
      <c r="Z4" s="32" t="s">
        <v>608</v>
      </c>
      <c r="AA4" s="32" t="s">
        <v>608</v>
      </c>
      <c r="AB4" s="31">
        <v>4.5</v>
      </c>
      <c r="AC4" s="31">
        <v>1</v>
      </c>
      <c r="AD4" s="31">
        <v>5200</v>
      </c>
      <c r="AE4" s="31">
        <v>1250</v>
      </c>
      <c r="AF4" s="31">
        <v>1250</v>
      </c>
      <c r="AG4" s="33">
        <v>3500</v>
      </c>
      <c r="AH4" s="31">
        <v>6400</v>
      </c>
      <c r="AI4" s="33">
        <v>1000</v>
      </c>
      <c r="AJ4" s="31">
        <v>2500</v>
      </c>
      <c r="AK4" s="33">
        <v>1000</v>
      </c>
      <c r="AL4" s="31">
        <v>2500</v>
      </c>
      <c r="AM4" s="33">
        <v>1100</v>
      </c>
      <c r="AN4" s="31">
        <v>3700</v>
      </c>
      <c r="AO4" s="31">
        <v>1400</v>
      </c>
      <c r="AP4" s="31">
        <v>2300</v>
      </c>
      <c r="AQ4" s="31">
        <v>2200</v>
      </c>
      <c r="AR4" s="31">
        <v>150</v>
      </c>
      <c r="AS4" s="33">
        <v>6.5</v>
      </c>
      <c r="AT4" s="33">
        <v>7.5</v>
      </c>
      <c r="AU4" s="33">
        <v>10</v>
      </c>
      <c r="AV4" s="33">
        <v>15</v>
      </c>
      <c r="AW4" s="34">
        <v>10</v>
      </c>
      <c r="AX4" s="34">
        <v>10</v>
      </c>
      <c r="AY4" s="35">
        <v>6</v>
      </c>
      <c r="AZ4" s="35">
        <v>20</v>
      </c>
      <c r="BA4" s="35">
        <v>3</v>
      </c>
      <c r="BB4" s="35">
        <v>5</v>
      </c>
      <c r="BC4" s="35">
        <v>1800</v>
      </c>
      <c r="BD4" s="35">
        <v>1800</v>
      </c>
      <c r="BE4" s="35">
        <v>1400</v>
      </c>
      <c r="BF4" s="35">
        <v>1400</v>
      </c>
      <c r="BG4" s="36">
        <v>1500</v>
      </c>
    </row>
    <row r="5" spans="1:92" s="3" customFormat="1" ht="26" x14ac:dyDescent="0.35">
      <c r="A5" s="37" t="s">
        <v>566</v>
      </c>
      <c r="B5" s="27" t="s">
        <v>567</v>
      </c>
      <c r="C5" s="38">
        <v>10</v>
      </c>
      <c r="D5" s="29" t="s">
        <v>568</v>
      </c>
      <c r="E5" s="29" t="s">
        <v>569</v>
      </c>
      <c r="F5" s="27" t="s">
        <v>58</v>
      </c>
      <c r="G5" s="30" t="s">
        <v>570</v>
      </c>
      <c r="H5" s="50" t="s">
        <v>571</v>
      </c>
      <c r="I5" s="31">
        <v>90</v>
      </c>
      <c r="J5" s="31">
        <v>89</v>
      </c>
      <c r="K5" s="31">
        <v>89</v>
      </c>
      <c r="L5" s="31">
        <v>89</v>
      </c>
      <c r="M5" s="31">
        <v>89</v>
      </c>
      <c r="N5" s="31">
        <v>115</v>
      </c>
      <c r="O5" s="31">
        <v>120</v>
      </c>
      <c r="P5" s="31">
        <v>120</v>
      </c>
      <c r="Q5" s="31">
        <v>120</v>
      </c>
      <c r="R5" s="31">
        <v>110</v>
      </c>
      <c r="S5" s="31">
        <v>110</v>
      </c>
      <c r="T5" s="31">
        <v>110</v>
      </c>
      <c r="U5" s="31">
        <v>107</v>
      </c>
      <c r="V5" s="31">
        <v>107</v>
      </c>
      <c r="W5" s="31">
        <v>107</v>
      </c>
      <c r="X5" s="31">
        <v>106</v>
      </c>
      <c r="Y5" s="31">
        <v>106</v>
      </c>
      <c r="Z5" s="31">
        <v>6.75</v>
      </c>
      <c r="AA5" s="31">
        <v>9.5</v>
      </c>
      <c r="AB5" s="31">
        <v>6.25</v>
      </c>
      <c r="AC5" s="31">
        <v>1.5</v>
      </c>
      <c r="AD5" s="31">
        <v>6500</v>
      </c>
      <c r="AE5" s="31">
        <v>1250</v>
      </c>
      <c r="AF5" s="31">
        <v>1250</v>
      </c>
      <c r="AG5" s="31">
        <v>4000</v>
      </c>
      <c r="AH5" s="31">
        <v>6600</v>
      </c>
      <c r="AI5" s="31">
        <v>1000</v>
      </c>
      <c r="AJ5" s="31">
        <v>2400</v>
      </c>
      <c r="AK5" s="31">
        <v>1000</v>
      </c>
      <c r="AL5" s="31">
        <v>2400</v>
      </c>
      <c r="AM5" s="31">
        <v>1100</v>
      </c>
      <c r="AN5" s="31">
        <v>2400</v>
      </c>
      <c r="AO5" s="31">
        <v>1800</v>
      </c>
      <c r="AP5" s="31">
        <v>2900</v>
      </c>
      <c r="AQ5" s="31">
        <v>2300</v>
      </c>
      <c r="AR5" s="31">
        <v>200</v>
      </c>
      <c r="AS5" s="31">
        <v>6</v>
      </c>
      <c r="AT5" s="31">
        <v>13.6</v>
      </c>
      <c r="AU5" s="31">
        <v>10.25</v>
      </c>
      <c r="AV5" s="31">
        <v>15.5</v>
      </c>
      <c r="AW5" s="31">
        <v>10.25</v>
      </c>
      <c r="AX5" s="31">
        <v>10.25</v>
      </c>
      <c r="AY5" s="31">
        <v>6.9</v>
      </c>
      <c r="AZ5" s="31">
        <v>22</v>
      </c>
      <c r="BA5" s="31">
        <v>3</v>
      </c>
      <c r="BB5" s="31">
        <v>6</v>
      </c>
      <c r="BC5" s="31">
        <v>2100</v>
      </c>
      <c r="BD5" s="31">
        <v>2100</v>
      </c>
      <c r="BE5" s="31">
        <v>1400</v>
      </c>
      <c r="BF5" s="31">
        <v>1700</v>
      </c>
      <c r="BG5" s="39">
        <v>1700</v>
      </c>
    </row>
    <row r="6" spans="1:92" ht="15" customHeight="1" x14ac:dyDescent="0.3">
      <c r="A6" s="26" t="s">
        <v>572</v>
      </c>
      <c r="B6" s="27" t="s">
        <v>573</v>
      </c>
      <c r="C6" s="28">
        <v>10</v>
      </c>
      <c r="D6" s="29" t="s">
        <v>574</v>
      </c>
      <c r="E6" s="29" t="s">
        <v>575</v>
      </c>
      <c r="F6" s="27" t="s">
        <v>58</v>
      </c>
      <c r="G6" s="30" t="s">
        <v>576</v>
      </c>
      <c r="H6" s="50" t="s">
        <v>560</v>
      </c>
      <c r="I6" s="31">
        <v>90</v>
      </c>
      <c r="J6" s="31">
        <v>89</v>
      </c>
      <c r="K6" s="31">
        <v>89</v>
      </c>
      <c r="L6" s="31">
        <v>89</v>
      </c>
      <c r="M6" s="31">
        <v>89</v>
      </c>
      <c r="N6" s="31">
        <v>115</v>
      </c>
      <c r="O6" s="31">
        <v>120</v>
      </c>
      <c r="P6" s="31">
        <v>120</v>
      </c>
      <c r="Q6" s="31">
        <v>120</v>
      </c>
      <c r="R6" s="31">
        <v>110</v>
      </c>
      <c r="S6" s="31">
        <v>110</v>
      </c>
      <c r="T6" s="31">
        <v>110</v>
      </c>
      <c r="U6" s="31">
        <v>107</v>
      </c>
      <c r="V6" s="31">
        <v>107</v>
      </c>
      <c r="W6" s="31">
        <v>107</v>
      </c>
      <c r="X6" s="31">
        <v>106</v>
      </c>
      <c r="Y6" s="31">
        <v>106</v>
      </c>
      <c r="Z6" s="31">
        <v>6.75</v>
      </c>
      <c r="AA6" s="31">
        <v>9.5</v>
      </c>
      <c r="AB6" s="31">
        <v>6.25</v>
      </c>
      <c r="AC6" s="31">
        <v>1.5</v>
      </c>
      <c r="AD6" s="31">
        <v>6500</v>
      </c>
      <c r="AE6" s="31">
        <v>1250</v>
      </c>
      <c r="AF6" s="31">
        <v>1250</v>
      </c>
      <c r="AG6" s="31">
        <v>4000</v>
      </c>
      <c r="AH6" s="31">
        <v>6600</v>
      </c>
      <c r="AI6" s="31">
        <v>1000</v>
      </c>
      <c r="AJ6" s="31">
        <v>2400</v>
      </c>
      <c r="AK6" s="31">
        <v>1000</v>
      </c>
      <c r="AL6" s="31">
        <v>2400</v>
      </c>
      <c r="AM6" s="31">
        <v>1100</v>
      </c>
      <c r="AN6" s="31">
        <v>2400</v>
      </c>
      <c r="AO6" s="31">
        <v>1800</v>
      </c>
      <c r="AP6" s="31">
        <v>2900</v>
      </c>
      <c r="AQ6" s="31">
        <v>2300</v>
      </c>
      <c r="AR6" s="31">
        <v>200</v>
      </c>
      <c r="AS6" s="31">
        <v>6</v>
      </c>
      <c r="AT6" s="31">
        <v>13.6</v>
      </c>
      <c r="AU6" s="31">
        <v>10.25</v>
      </c>
      <c r="AV6" s="31">
        <v>15.5</v>
      </c>
      <c r="AW6" s="35">
        <v>10.25</v>
      </c>
      <c r="AX6" s="35">
        <v>10.25</v>
      </c>
      <c r="AY6" s="35">
        <v>6.9</v>
      </c>
      <c r="AZ6" s="35">
        <v>22</v>
      </c>
      <c r="BA6" s="35">
        <v>3</v>
      </c>
      <c r="BB6" s="35">
        <v>6</v>
      </c>
      <c r="BC6" s="35">
        <v>2100</v>
      </c>
      <c r="BD6" s="35">
        <v>2100</v>
      </c>
      <c r="BE6" s="35">
        <v>1400</v>
      </c>
      <c r="BF6" s="35">
        <v>1700</v>
      </c>
      <c r="BG6" s="40">
        <v>1700</v>
      </c>
    </row>
    <row r="7" spans="1:92" ht="15" customHeight="1" x14ac:dyDescent="0.3">
      <c r="A7" s="26" t="s">
        <v>577</v>
      </c>
      <c r="B7" s="27" t="s">
        <v>578</v>
      </c>
      <c r="C7" s="28">
        <v>10</v>
      </c>
      <c r="D7" s="29" t="s">
        <v>579</v>
      </c>
      <c r="E7" s="29" t="s">
        <v>580</v>
      </c>
      <c r="F7" s="27" t="s">
        <v>58</v>
      </c>
      <c r="G7" s="30" t="s">
        <v>581</v>
      </c>
      <c r="H7" s="50" t="s">
        <v>560</v>
      </c>
      <c r="I7" s="31">
        <v>95</v>
      </c>
      <c r="J7" s="31">
        <v>90</v>
      </c>
      <c r="K7" s="31">
        <v>90</v>
      </c>
      <c r="L7" s="31">
        <v>90</v>
      </c>
      <c r="M7" s="31">
        <v>90</v>
      </c>
      <c r="N7" s="31">
        <v>115</v>
      </c>
      <c r="O7" s="31">
        <v>100</v>
      </c>
      <c r="P7" s="31">
        <v>102</v>
      </c>
      <c r="Q7" s="31">
        <v>104</v>
      </c>
      <c r="R7" s="31">
        <v>92</v>
      </c>
      <c r="S7" s="31">
        <v>94</v>
      </c>
      <c r="T7" s="31">
        <v>96</v>
      </c>
      <c r="U7" s="31">
        <v>94</v>
      </c>
      <c r="V7" s="31">
        <v>96</v>
      </c>
      <c r="W7" s="31">
        <v>98</v>
      </c>
      <c r="X7" s="31">
        <v>90</v>
      </c>
      <c r="Y7" s="31">
        <v>89</v>
      </c>
      <c r="Z7" s="32" t="s">
        <v>608</v>
      </c>
      <c r="AA7" s="32" t="s">
        <v>608</v>
      </c>
      <c r="AB7" s="31">
        <v>4.5</v>
      </c>
      <c r="AC7" s="31">
        <v>1</v>
      </c>
      <c r="AD7" s="31">
        <v>5200</v>
      </c>
      <c r="AE7" s="31">
        <v>1250</v>
      </c>
      <c r="AF7" s="31">
        <v>1250</v>
      </c>
      <c r="AG7" s="33">
        <v>3500</v>
      </c>
      <c r="AH7" s="31">
        <v>6400</v>
      </c>
      <c r="AI7" s="33">
        <v>1000</v>
      </c>
      <c r="AJ7" s="31">
        <v>2500</v>
      </c>
      <c r="AK7" s="33">
        <v>1000</v>
      </c>
      <c r="AL7" s="31">
        <v>2500</v>
      </c>
      <c r="AM7" s="33">
        <v>1100</v>
      </c>
      <c r="AN7" s="31">
        <v>3700</v>
      </c>
      <c r="AO7" s="31">
        <v>1400</v>
      </c>
      <c r="AP7" s="31">
        <v>2300</v>
      </c>
      <c r="AQ7" s="31">
        <v>2200</v>
      </c>
      <c r="AR7" s="31">
        <v>150</v>
      </c>
      <c r="AS7" s="33">
        <v>6.5</v>
      </c>
      <c r="AT7" s="33">
        <v>7.5</v>
      </c>
      <c r="AU7" s="33">
        <v>10</v>
      </c>
      <c r="AV7" s="33">
        <v>15</v>
      </c>
      <c r="AW7" s="34">
        <v>10</v>
      </c>
      <c r="AX7" s="34">
        <v>10</v>
      </c>
      <c r="AY7" s="35">
        <v>6</v>
      </c>
      <c r="AZ7" s="35">
        <v>20</v>
      </c>
      <c r="BA7" s="35">
        <v>3</v>
      </c>
      <c r="BB7" s="35">
        <v>5</v>
      </c>
      <c r="BC7" s="35">
        <v>1800</v>
      </c>
      <c r="BD7" s="35">
        <v>1800</v>
      </c>
      <c r="BE7" s="35">
        <v>1400</v>
      </c>
      <c r="BF7" s="35">
        <v>1400</v>
      </c>
      <c r="BG7" s="36">
        <v>1500</v>
      </c>
    </row>
    <row r="8" spans="1:92" ht="15" customHeight="1" x14ac:dyDescent="0.3">
      <c r="A8" s="26" t="s">
        <v>582</v>
      </c>
      <c r="B8" s="27" t="s">
        <v>583</v>
      </c>
      <c r="C8" s="28">
        <v>10</v>
      </c>
      <c r="D8" s="29" t="s">
        <v>584</v>
      </c>
      <c r="E8" s="29" t="s">
        <v>585</v>
      </c>
      <c r="F8" s="27" t="s">
        <v>58</v>
      </c>
      <c r="G8" s="30" t="s">
        <v>586</v>
      </c>
      <c r="H8" s="50" t="s">
        <v>560</v>
      </c>
      <c r="I8" s="31">
        <v>85</v>
      </c>
      <c r="J8" s="31">
        <v>84</v>
      </c>
      <c r="K8" s="31">
        <v>84</v>
      </c>
      <c r="L8" s="31">
        <v>84</v>
      </c>
      <c r="M8" s="31">
        <v>84</v>
      </c>
      <c r="N8" s="31">
        <v>115</v>
      </c>
      <c r="O8" s="31">
        <v>110</v>
      </c>
      <c r="P8" s="31">
        <v>110</v>
      </c>
      <c r="Q8" s="31">
        <v>110</v>
      </c>
      <c r="R8" s="31">
        <v>100</v>
      </c>
      <c r="S8" s="31">
        <v>100</v>
      </c>
      <c r="T8" s="31">
        <v>100</v>
      </c>
      <c r="U8" s="31">
        <v>98</v>
      </c>
      <c r="V8" s="31">
        <v>98</v>
      </c>
      <c r="W8" s="31">
        <v>98</v>
      </c>
      <c r="X8" s="31">
        <v>91</v>
      </c>
      <c r="Y8" s="31">
        <v>81</v>
      </c>
      <c r="Z8" s="31">
        <v>5</v>
      </c>
      <c r="AA8" s="31">
        <v>8</v>
      </c>
      <c r="AB8" s="31">
        <v>5</v>
      </c>
      <c r="AC8" s="31">
        <v>1</v>
      </c>
      <c r="AD8" s="31">
        <v>5500</v>
      </c>
      <c r="AE8" s="31">
        <v>1100</v>
      </c>
      <c r="AF8" s="31">
        <v>1100</v>
      </c>
      <c r="AG8" s="31">
        <v>3500</v>
      </c>
      <c r="AH8" s="31">
        <v>6000</v>
      </c>
      <c r="AI8" s="31">
        <v>1100</v>
      </c>
      <c r="AJ8" s="31">
        <v>2200</v>
      </c>
      <c r="AK8" s="31">
        <v>1100</v>
      </c>
      <c r="AL8" s="31">
        <v>2300</v>
      </c>
      <c r="AM8" s="33">
        <v>1200</v>
      </c>
      <c r="AN8" s="33">
        <v>3700</v>
      </c>
      <c r="AO8" s="31">
        <v>1500</v>
      </c>
      <c r="AP8" s="31">
        <v>2500</v>
      </c>
      <c r="AQ8" s="31">
        <v>2100</v>
      </c>
      <c r="AR8" s="31">
        <v>175</v>
      </c>
      <c r="AS8" s="31">
        <v>4.5</v>
      </c>
      <c r="AT8" s="31">
        <v>6.5</v>
      </c>
      <c r="AU8" s="31">
        <v>4.75</v>
      </c>
      <c r="AV8" s="31">
        <v>7</v>
      </c>
      <c r="AW8" s="35">
        <v>5</v>
      </c>
      <c r="AX8" s="35">
        <v>5.75</v>
      </c>
      <c r="AY8" s="32" t="s">
        <v>608</v>
      </c>
      <c r="AZ8" s="32" t="s">
        <v>608</v>
      </c>
      <c r="BA8" s="34">
        <v>3.85</v>
      </c>
      <c r="BB8" s="34">
        <v>6.5</v>
      </c>
      <c r="BC8" s="35">
        <v>2000</v>
      </c>
      <c r="BD8" s="35">
        <v>1800</v>
      </c>
      <c r="BE8" s="34">
        <v>1600</v>
      </c>
      <c r="BF8" s="34">
        <v>1750</v>
      </c>
      <c r="BG8" s="36">
        <v>2400</v>
      </c>
    </row>
    <row r="9" spans="1:92" ht="15" customHeight="1" x14ac:dyDescent="0.3">
      <c r="A9" s="26" t="s">
        <v>587</v>
      </c>
      <c r="B9" s="27" t="s">
        <v>588</v>
      </c>
      <c r="C9" s="28">
        <v>10</v>
      </c>
      <c r="D9" s="29" t="s">
        <v>589</v>
      </c>
      <c r="E9" s="29" t="s">
        <v>590</v>
      </c>
      <c r="F9" s="27" t="s">
        <v>58</v>
      </c>
      <c r="G9" s="30" t="s">
        <v>591</v>
      </c>
      <c r="H9" s="50" t="s">
        <v>560</v>
      </c>
      <c r="I9" s="31">
        <v>85</v>
      </c>
      <c r="J9" s="31">
        <v>84</v>
      </c>
      <c r="K9" s="31">
        <v>84</v>
      </c>
      <c r="L9" s="31">
        <v>84</v>
      </c>
      <c r="M9" s="31">
        <v>84</v>
      </c>
      <c r="N9" s="31">
        <v>115</v>
      </c>
      <c r="O9" s="31">
        <v>110</v>
      </c>
      <c r="P9" s="31">
        <v>110</v>
      </c>
      <c r="Q9" s="31">
        <v>110</v>
      </c>
      <c r="R9" s="31">
        <v>100</v>
      </c>
      <c r="S9" s="31">
        <v>100</v>
      </c>
      <c r="T9" s="31">
        <v>100</v>
      </c>
      <c r="U9" s="31">
        <v>98</v>
      </c>
      <c r="V9" s="31">
        <v>98</v>
      </c>
      <c r="W9" s="31">
        <v>98</v>
      </c>
      <c r="X9" s="31">
        <v>91</v>
      </c>
      <c r="Y9" s="31">
        <v>91</v>
      </c>
      <c r="Z9" s="31">
        <v>5</v>
      </c>
      <c r="AA9" s="31">
        <v>8</v>
      </c>
      <c r="AB9" s="31">
        <v>5</v>
      </c>
      <c r="AC9" s="31">
        <v>1</v>
      </c>
      <c r="AD9" s="31">
        <v>5500</v>
      </c>
      <c r="AE9" s="31">
        <v>1100</v>
      </c>
      <c r="AF9" s="31">
        <v>1100</v>
      </c>
      <c r="AG9" s="31">
        <v>3500</v>
      </c>
      <c r="AH9" s="31">
        <v>6000</v>
      </c>
      <c r="AI9" s="31">
        <v>1100</v>
      </c>
      <c r="AJ9" s="31">
        <v>2200</v>
      </c>
      <c r="AK9" s="31">
        <v>1100</v>
      </c>
      <c r="AL9" s="31">
        <v>2300</v>
      </c>
      <c r="AM9" s="33">
        <v>1200</v>
      </c>
      <c r="AN9" s="33">
        <v>3700</v>
      </c>
      <c r="AO9" s="31">
        <v>1500</v>
      </c>
      <c r="AP9" s="31">
        <v>2500</v>
      </c>
      <c r="AQ9" s="31">
        <v>2100</v>
      </c>
      <c r="AR9" s="31">
        <v>175</v>
      </c>
      <c r="AS9" s="31">
        <v>4.5</v>
      </c>
      <c r="AT9" s="31">
        <v>6.5</v>
      </c>
      <c r="AU9" s="31">
        <v>4.75</v>
      </c>
      <c r="AV9" s="31">
        <v>7</v>
      </c>
      <c r="AW9" s="35">
        <v>5</v>
      </c>
      <c r="AX9" s="35">
        <v>5.75</v>
      </c>
      <c r="AY9" s="32" t="s">
        <v>608</v>
      </c>
      <c r="AZ9" s="32" t="s">
        <v>608</v>
      </c>
      <c r="BA9" s="34">
        <v>3.85</v>
      </c>
      <c r="BB9" s="34">
        <v>6.5</v>
      </c>
      <c r="BC9" s="35">
        <v>2000</v>
      </c>
      <c r="BD9" s="35">
        <v>1800</v>
      </c>
      <c r="BE9" s="34">
        <v>1600</v>
      </c>
      <c r="BF9" s="34">
        <v>1750</v>
      </c>
      <c r="BG9" s="36">
        <v>2400</v>
      </c>
    </row>
    <row r="10" spans="1:92" ht="15" customHeight="1" x14ac:dyDescent="0.3">
      <c r="A10" s="26" t="s">
        <v>592</v>
      </c>
      <c r="B10" s="27" t="s">
        <v>593</v>
      </c>
      <c r="C10" s="28">
        <v>10</v>
      </c>
      <c r="D10" s="29" t="s">
        <v>594</v>
      </c>
      <c r="E10" s="29" t="s">
        <v>595</v>
      </c>
      <c r="F10" s="27" t="s">
        <v>58</v>
      </c>
      <c r="G10" s="30" t="s">
        <v>596</v>
      </c>
      <c r="H10" s="50" t="s">
        <v>560</v>
      </c>
      <c r="I10" s="31">
        <v>85</v>
      </c>
      <c r="J10" s="31">
        <v>84</v>
      </c>
      <c r="K10" s="31">
        <v>84</v>
      </c>
      <c r="L10" s="31">
        <v>84</v>
      </c>
      <c r="M10" s="31">
        <v>84</v>
      </c>
      <c r="N10" s="31">
        <v>115</v>
      </c>
      <c r="O10" s="31">
        <v>110</v>
      </c>
      <c r="P10" s="31">
        <v>110</v>
      </c>
      <c r="Q10" s="31">
        <v>110</v>
      </c>
      <c r="R10" s="31">
        <v>100</v>
      </c>
      <c r="S10" s="31">
        <v>100</v>
      </c>
      <c r="T10" s="31">
        <v>100</v>
      </c>
      <c r="U10" s="31">
        <v>98</v>
      </c>
      <c r="V10" s="31">
        <v>98</v>
      </c>
      <c r="W10" s="31">
        <v>98</v>
      </c>
      <c r="X10" s="31">
        <v>91</v>
      </c>
      <c r="Y10" s="31">
        <v>91</v>
      </c>
      <c r="Z10" s="31">
        <v>6.75</v>
      </c>
      <c r="AA10" s="31">
        <v>9.5</v>
      </c>
      <c r="AB10" s="31">
        <v>6.25</v>
      </c>
      <c r="AC10" s="33">
        <v>1.5</v>
      </c>
      <c r="AD10" s="31">
        <v>6500</v>
      </c>
      <c r="AE10" s="31">
        <v>1250</v>
      </c>
      <c r="AF10" s="31">
        <v>1250</v>
      </c>
      <c r="AG10" s="31">
        <v>4000</v>
      </c>
      <c r="AH10" s="31">
        <v>6600</v>
      </c>
      <c r="AI10" s="31">
        <v>1000</v>
      </c>
      <c r="AJ10" s="31">
        <v>2400</v>
      </c>
      <c r="AK10" s="31">
        <v>1000</v>
      </c>
      <c r="AL10" s="31">
        <v>2400</v>
      </c>
      <c r="AM10" s="31">
        <v>1100</v>
      </c>
      <c r="AN10" s="31">
        <v>2400</v>
      </c>
      <c r="AO10" s="31">
        <v>1800</v>
      </c>
      <c r="AP10" s="31">
        <v>2900</v>
      </c>
      <c r="AQ10" s="31">
        <v>2300</v>
      </c>
      <c r="AR10" s="31">
        <v>200</v>
      </c>
      <c r="AS10" s="31">
        <v>6</v>
      </c>
      <c r="AT10" s="33">
        <v>13.6</v>
      </c>
      <c r="AU10" s="31">
        <v>10.25</v>
      </c>
      <c r="AV10" s="31">
        <v>15.5</v>
      </c>
      <c r="AW10" s="35">
        <v>10.25</v>
      </c>
      <c r="AX10" s="35">
        <v>10.25</v>
      </c>
      <c r="AY10" s="34">
        <v>6.9</v>
      </c>
      <c r="AZ10" s="35">
        <v>22</v>
      </c>
      <c r="BA10" s="35">
        <v>3</v>
      </c>
      <c r="BB10" s="35">
        <v>6</v>
      </c>
      <c r="BC10" s="35">
        <v>2100</v>
      </c>
      <c r="BD10" s="35">
        <v>2100</v>
      </c>
      <c r="BE10" s="35">
        <v>1400</v>
      </c>
      <c r="BF10" s="35">
        <v>1700</v>
      </c>
      <c r="BG10" s="40">
        <v>1700</v>
      </c>
    </row>
    <row r="11" spans="1:92" ht="15" customHeight="1" thickBot="1" x14ac:dyDescent="0.35">
      <c r="A11" s="41" t="s">
        <v>597</v>
      </c>
      <c r="B11" s="42" t="s">
        <v>598</v>
      </c>
      <c r="C11" s="43">
        <v>10</v>
      </c>
      <c r="D11" s="44" t="s">
        <v>599</v>
      </c>
      <c r="E11" s="44" t="s">
        <v>600</v>
      </c>
      <c r="F11" s="42" t="s">
        <v>58</v>
      </c>
      <c r="G11" s="45" t="s">
        <v>601</v>
      </c>
      <c r="H11" s="51" t="s">
        <v>560</v>
      </c>
      <c r="I11" s="46">
        <v>90</v>
      </c>
      <c r="J11" s="46">
        <v>89</v>
      </c>
      <c r="K11" s="46">
        <v>89</v>
      </c>
      <c r="L11" s="46">
        <v>89</v>
      </c>
      <c r="M11" s="46">
        <v>89</v>
      </c>
      <c r="N11" s="46">
        <v>115</v>
      </c>
      <c r="O11" s="46">
        <v>120</v>
      </c>
      <c r="P11" s="46">
        <v>120</v>
      </c>
      <c r="Q11" s="46">
        <v>120</v>
      </c>
      <c r="R11" s="46">
        <v>110</v>
      </c>
      <c r="S11" s="46">
        <v>110</v>
      </c>
      <c r="T11" s="46">
        <v>110</v>
      </c>
      <c r="U11" s="46">
        <v>107</v>
      </c>
      <c r="V11" s="46">
        <v>107</v>
      </c>
      <c r="W11" s="46">
        <v>107</v>
      </c>
      <c r="X11" s="46">
        <v>106</v>
      </c>
      <c r="Y11" s="46">
        <v>106</v>
      </c>
      <c r="Z11" s="46">
        <v>6.75</v>
      </c>
      <c r="AA11" s="46">
        <v>9.5</v>
      </c>
      <c r="AB11" s="46">
        <v>6.25</v>
      </c>
      <c r="AC11" s="46">
        <v>1.5</v>
      </c>
      <c r="AD11" s="46">
        <v>2900</v>
      </c>
      <c r="AE11" s="46">
        <v>1150</v>
      </c>
      <c r="AF11" s="46">
        <v>1150</v>
      </c>
      <c r="AG11" s="46">
        <v>3600</v>
      </c>
      <c r="AH11" s="46">
        <v>5975</v>
      </c>
      <c r="AI11" s="46">
        <v>660</v>
      </c>
      <c r="AJ11" s="46">
        <v>2200</v>
      </c>
      <c r="AK11" s="46">
        <v>660</v>
      </c>
      <c r="AL11" s="46">
        <v>2200</v>
      </c>
      <c r="AM11" s="46">
        <v>750</v>
      </c>
      <c r="AN11" s="46">
        <v>2400</v>
      </c>
      <c r="AO11" s="46">
        <v>1000</v>
      </c>
      <c r="AP11" s="46">
        <v>2600</v>
      </c>
      <c r="AQ11" s="46">
        <v>2600</v>
      </c>
      <c r="AR11" s="46">
        <v>200</v>
      </c>
      <c r="AS11" s="46">
        <v>5.95</v>
      </c>
      <c r="AT11" s="46">
        <v>6.95</v>
      </c>
      <c r="AU11" s="46">
        <v>10.25</v>
      </c>
      <c r="AV11" s="46">
        <v>15.5</v>
      </c>
      <c r="AW11" s="47">
        <v>5.25</v>
      </c>
      <c r="AX11" s="47">
        <v>10.75</v>
      </c>
      <c r="AY11" s="47">
        <v>6</v>
      </c>
      <c r="AZ11" s="47">
        <v>8</v>
      </c>
      <c r="BA11" s="47">
        <v>3</v>
      </c>
      <c r="BB11" s="47">
        <v>6</v>
      </c>
      <c r="BC11" s="47">
        <v>1300</v>
      </c>
      <c r="BD11" s="47">
        <v>650</v>
      </c>
      <c r="BE11" s="47">
        <v>650</v>
      </c>
      <c r="BF11" s="47">
        <v>650</v>
      </c>
      <c r="BG11" s="48">
        <v>1300</v>
      </c>
    </row>
    <row r="12" spans="1:92" ht="15" customHeight="1" x14ac:dyDescent="0.3">
      <c r="A12" s="3"/>
      <c r="B12" s="5"/>
      <c r="D12" s="5"/>
      <c r="E12" s="5"/>
      <c r="F12" s="4"/>
      <c r="G12" s="6"/>
      <c r="H12" s="5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</row>
  </sheetData>
  <sheetProtection algorithmName="SHA-512" hashValue="s9gBTdUaH+KOY70uwus29k4aL1zCR/pn5IZjrG6pn8HsfAiGVIVGDpZ2cBrxCXjBXvnJSC5pYjcZP+Lkz20cug==" saltValue="hwUoLZSt1Jyvpf+Gnm6Ukg==" spinCount="100000" sheet="1" objects="1" scenarios="1"/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conditionalFormatting sqref="I5:BG6 I11:BG12 I8:AL9 BC8:BD9 I3:AR3 AT3 I4:AF4 AH4 AJ4 AL4 AN4:AR4 AY3:BG3 AY4:BF4 AH7 AJ7 AL7 AN7:AR7 AY7:BF7 I10:AB10 AD10:AS10 AU10:AX10 AZ10:BG10 I7:AF7 AO8:AZ9">
    <cfRule type="cellIs" dxfId="156" priority="79" stopIfTrue="1" operator="equal">
      <formula>"AP"</formula>
    </cfRule>
    <cfRule type="cellIs" dxfId="155" priority="80" stopIfTrue="1" operator="equal">
      <formula>"NB"</formula>
    </cfRule>
  </conditionalFormatting>
  <conditionalFormatting sqref="AM8:AN9">
    <cfRule type="cellIs" dxfId="154" priority="75" stopIfTrue="1" operator="equal">
      <formula>"AP"</formula>
    </cfRule>
    <cfRule type="cellIs" dxfId="153" priority="76" stopIfTrue="1" operator="equal">
      <formula>"NB"</formula>
    </cfRule>
  </conditionalFormatting>
  <conditionalFormatting sqref="AM8:AM9">
    <cfRule type="cellIs" dxfId="152" priority="178" stopIfTrue="1" operator="greaterThan">
      <formula>#REF!</formula>
    </cfRule>
  </conditionalFormatting>
  <conditionalFormatting sqref="AN8:AN9">
    <cfRule type="cellIs" dxfId="151" priority="179" stopIfTrue="1" operator="greaterThan">
      <formula>#REF!</formula>
    </cfRule>
  </conditionalFormatting>
  <conditionalFormatting sqref="BA8:BB9">
    <cfRule type="cellIs" dxfId="150" priority="71" stopIfTrue="1" operator="equal">
      <formula>"AP"</formula>
    </cfRule>
    <cfRule type="cellIs" dxfId="149" priority="72" stopIfTrue="1" operator="equal">
      <formula>"NB"</formula>
    </cfRule>
  </conditionalFormatting>
  <conditionalFormatting sqref="BE8:BG9">
    <cfRule type="cellIs" dxfId="148" priority="66" stopIfTrue="1" operator="equal">
      <formula>"AP"</formula>
    </cfRule>
    <cfRule type="cellIs" dxfId="147" priority="67" stopIfTrue="1" operator="equal">
      <formula>"NB"</formula>
    </cfRule>
  </conditionalFormatting>
  <conditionalFormatting sqref="AS3">
    <cfRule type="cellIs" dxfId="146" priority="63" stopIfTrue="1" operator="equal">
      <formula>"AP"</formula>
    </cfRule>
    <cfRule type="cellIs" dxfId="145" priority="64" stopIfTrue="1" operator="equal">
      <formula>"NB"</formula>
    </cfRule>
  </conditionalFormatting>
  <conditionalFormatting sqref="AU3:AX3">
    <cfRule type="cellIs" dxfId="144" priority="57" stopIfTrue="1" operator="equal">
      <formula>"AP"</formula>
    </cfRule>
    <cfRule type="cellIs" dxfId="143" priority="58" stopIfTrue="1" operator="equal">
      <formula>"NB"</formula>
    </cfRule>
  </conditionalFormatting>
  <conditionalFormatting sqref="AG4">
    <cfRule type="cellIs" dxfId="142" priority="54" stopIfTrue="1" operator="equal">
      <formula>"AP"</formula>
    </cfRule>
    <cfRule type="cellIs" dxfId="141" priority="55" stopIfTrue="1" operator="equal">
      <formula>"NB"</formula>
    </cfRule>
  </conditionalFormatting>
  <conditionalFormatting sqref="AI4">
    <cfRule type="cellIs" dxfId="140" priority="51" stopIfTrue="1" operator="equal">
      <formula>"AP"</formula>
    </cfRule>
    <cfRule type="cellIs" dxfId="139" priority="52" stopIfTrue="1" operator="equal">
      <formula>"NB"</formula>
    </cfRule>
  </conditionalFormatting>
  <conditionalFormatting sqref="AK4">
    <cfRule type="cellIs" dxfId="138" priority="48" stopIfTrue="1" operator="equal">
      <formula>"AP"</formula>
    </cfRule>
    <cfRule type="cellIs" dxfId="137" priority="49" stopIfTrue="1" operator="equal">
      <formula>"NB"</formula>
    </cfRule>
  </conditionalFormatting>
  <conditionalFormatting sqref="AM4">
    <cfRule type="cellIs" dxfId="136" priority="45" stopIfTrue="1" operator="equal">
      <formula>"AP"</formula>
    </cfRule>
    <cfRule type="cellIs" dxfId="135" priority="46" stopIfTrue="1" operator="equal">
      <formula>"NB"</formula>
    </cfRule>
  </conditionalFormatting>
  <conditionalFormatting sqref="AS4:AX4">
    <cfRule type="cellIs" dxfId="134" priority="37" stopIfTrue="1" operator="equal">
      <formula>"AP"</formula>
    </cfRule>
    <cfRule type="cellIs" dxfId="133" priority="38" stopIfTrue="1" operator="equal">
      <formula>"NB"</formula>
    </cfRule>
  </conditionalFormatting>
  <conditionalFormatting sqref="BG4">
    <cfRule type="cellIs" dxfId="132" priority="34" stopIfTrue="1" operator="equal">
      <formula>"AP"</formula>
    </cfRule>
    <cfRule type="cellIs" dxfId="131" priority="35" stopIfTrue="1" operator="equal">
      <formula>"NB"</formula>
    </cfRule>
  </conditionalFormatting>
  <conditionalFormatting sqref="AG7">
    <cfRule type="cellIs" dxfId="130" priority="31" stopIfTrue="1" operator="equal">
      <formula>"AP"</formula>
    </cfRule>
    <cfRule type="cellIs" dxfId="129" priority="32" stopIfTrue="1" operator="equal">
      <formula>"NB"</formula>
    </cfRule>
  </conditionalFormatting>
  <conditionalFormatting sqref="AI7">
    <cfRule type="cellIs" dxfId="128" priority="28" stopIfTrue="1" operator="equal">
      <formula>"AP"</formula>
    </cfRule>
    <cfRule type="cellIs" dxfId="127" priority="29" stopIfTrue="1" operator="equal">
      <formula>"NB"</formula>
    </cfRule>
  </conditionalFormatting>
  <conditionalFormatting sqref="AK7">
    <cfRule type="cellIs" dxfId="126" priority="25" stopIfTrue="1" operator="equal">
      <formula>"AP"</formula>
    </cfRule>
    <cfRule type="cellIs" dxfId="125" priority="26" stopIfTrue="1" operator="equal">
      <formula>"NB"</formula>
    </cfRule>
  </conditionalFormatting>
  <conditionalFormatting sqref="AM7">
    <cfRule type="cellIs" dxfId="124" priority="22" stopIfTrue="1" operator="equal">
      <formula>"AP"</formula>
    </cfRule>
    <cfRule type="cellIs" dxfId="123" priority="23" stopIfTrue="1" operator="equal">
      <formula>"NB"</formula>
    </cfRule>
  </conditionalFormatting>
  <conditionalFormatting sqref="AS7:AX7">
    <cfRule type="cellIs" dxfId="122" priority="14" stopIfTrue="1" operator="equal">
      <formula>"AP"</formula>
    </cfRule>
    <cfRule type="cellIs" dxfId="121" priority="15" stopIfTrue="1" operator="equal">
      <formula>"NB"</formula>
    </cfRule>
  </conditionalFormatting>
  <conditionalFormatting sqref="BG7">
    <cfRule type="cellIs" dxfId="120" priority="11" stopIfTrue="1" operator="equal">
      <formula>"AP"</formula>
    </cfRule>
    <cfRule type="cellIs" dxfId="119" priority="12" stopIfTrue="1" operator="equal">
      <formula>"NB"</formula>
    </cfRule>
  </conditionalFormatting>
  <conditionalFormatting sqref="AC10">
    <cfRule type="cellIs" dxfId="118" priority="8" stopIfTrue="1" operator="equal">
      <formula>"AP"</formula>
    </cfRule>
    <cfRule type="cellIs" dxfId="117" priority="9" stopIfTrue="1" operator="equal">
      <formula>"NB"</formula>
    </cfRule>
  </conditionalFormatting>
  <conditionalFormatting sqref="AT10">
    <cfRule type="cellIs" dxfId="116" priority="5" stopIfTrue="1" operator="equal">
      <formula>"AP"</formula>
    </cfRule>
    <cfRule type="cellIs" dxfId="115" priority="6" stopIfTrue="1" operator="equal">
      <formula>"NB"</formula>
    </cfRule>
  </conditionalFormatting>
  <conditionalFormatting sqref="AY10">
    <cfRule type="cellIs" dxfId="114" priority="2" stopIfTrue="1" operator="equal">
      <formula>"AP"</formula>
    </cfRule>
    <cfRule type="cellIs" dxfId="113" priority="3" stopIfTrue="1" operator="equal">
      <formula>"NB"</formula>
    </cfRule>
  </conditionalFormatting>
  <conditionalFormatting sqref="I3:I12">
    <cfRule type="cellIs" dxfId="112" priority="183" stopIfTrue="1" operator="greaterThan">
      <formula>#REF!</formula>
    </cfRule>
  </conditionalFormatting>
  <conditionalFormatting sqref="J3:J12">
    <cfRule type="cellIs" dxfId="111" priority="184" stopIfTrue="1" operator="greaterThan">
      <formula>#REF!</formula>
    </cfRule>
  </conditionalFormatting>
  <conditionalFormatting sqref="K3:K12">
    <cfRule type="cellIs" dxfId="110" priority="185" stopIfTrue="1" operator="greaterThan">
      <formula>#REF!</formula>
    </cfRule>
  </conditionalFormatting>
  <conditionalFormatting sqref="L3:L12">
    <cfRule type="cellIs" dxfId="109" priority="186" stopIfTrue="1" operator="greaterThan">
      <formula>#REF!</formula>
    </cfRule>
  </conditionalFormatting>
  <conditionalFormatting sqref="M3:M12">
    <cfRule type="cellIs" dxfId="108" priority="187" stopIfTrue="1" operator="greaterThan">
      <formula>#REF!</formula>
    </cfRule>
  </conditionalFormatting>
  <conditionalFormatting sqref="N3:N12">
    <cfRule type="cellIs" dxfId="107" priority="188" stopIfTrue="1" operator="greaterThan">
      <formula>#REF!</formula>
    </cfRule>
  </conditionalFormatting>
  <conditionalFormatting sqref="O3:O12">
    <cfRule type="cellIs" dxfId="106" priority="189" stopIfTrue="1" operator="greaterThan">
      <formula>#REF!</formula>
    </cfRule>
  </conditionalFormatting>
  <conditionalFormatting sqref="P3:P12">
    <cfRule type="cellIs" dxfId="105" priority="190" stopIfTrue="1" operator="greaterThan">
      <formula>#REF!</formula>
    </cfRule>
  </conditionalFormatting>
  <conditionalFormatting sqref="R3:R12">
    <cfRule type="cellIs" dxfId="104" priority="191" stopIfTrue="1" operator="greaterThan">
      <formula>#REF!</formula>
    </cfRule>
  </conditionalFormatting>
  <conditionalFormatting sqref="S3:S12">
    <cfRule type="cellIs" dxfId="103" priority="192" stopIfTrue="1" operator="greaterThan">
      <formula>#REF!</formula>
    </cfRule>
  </conditionalFormatting>
  <conditionalFormatting sqref="T3:T12">
    <cfRule type="cellIs" dxfId="102" priority="193" stopIfTrue="1" operator="greaterThan">
      <formula>#REF!</formula>
    </cfRule>
  </conditionalFormatting>
  <conditionalFormatting sqref="AD3:AD12">
    <cfRule type="cellIs" dxfId="101" priority="194" stopIfTrue="1" operator="greaterThan">
      <formula>#REF!</formula>
    </cfRule>
  </conditionalFormatting>
  <conditionalFormatting sqref="AE3:AE12">
    <cfRule type="cellIs" dxfId="100" priority="195" stopIfTrue="1" operator="greaterThan">
      <formula>#REF!</formula>
    </cfRule>
  </conditionalFormatting>
  <conditionalFormatting sqref="AF3:AF12">
    <cfRule type="cellIs" dxfId="99" priority="196" stopIfTrue="1" operator="greaterThan">
      <formula>#REF!</formula>
    </cfRule>
  </conditionalFormatting>
  <conditionalFormatting sqref="U3:U12">
    <cfRule type="cellIs" dxfId="98" priority="197" stopIfTrue="1" operator="greaterThan">
      <formula>#REF!</formula>
    </cfRule>
  </conditionalFormatting>
  <conditionalFormatting sqref="V3:V12">
    <cfRule type="cellIs" dxfId="97" priority="198" stopIfTrue="1" operator="greaterThan">
      <formula>#REF!</formula>
    </cfRule>
  </conditionalFormatting>
  <conditionalFormatting sqref="W3:W12">
    <cfRule type="cellIs" dxfId="96" priority="199" stopIfTrue="1" operator="greaterThan">
      <formula>#REF!</formula>
    </cfRule>
  </conditionalFormatting>
  <conditionalFormatting sqref="X3:X12">
    <cfRule type="cellIs" dxfId="95" priority="200" stopIfTrue="1" operator="greaterThan">
      <formula>#REF!</formula>
    </cfRule>
  </conditionalFormatting>
  <conditionalFormatting sqref="Y3:Y12">
    <cfRule type="cellIs" dxfId="94" priority="201" stopIfTrue="1" operator="greaterThan">
      <formula>#REF!</formula>
    </cfRule>
  </conditionalFormatting>
  <conditionalFormatting sqref="Z3:Z12">
    <cfRule type="cellIs" dxfId="93" priority="202" stopIfTrue="1" operator="greaterThan">
      <formula>#REF!</formula>
    </cfRule>
  </conditionalFormatting>
  <conditionalFormatting sqref="AA3:AA12">
    <cfRule type="cellIs" dxfId="92" priority="203" stopIfTrue="1" operator="greaterThan">
      <formula>#REF!</formula>
    </cfRule>
  </conditionalFormatting>
  <conditionalFormatting sqref="AB3:AB12">
    <cfRule type="cellIs" dxfId="91" priority="204" stopIfTrue="1" operator="greaterThan">
      <formula>#REF!</formula>
    </cfRule>
  </conditionalFormatting>
  <conditionalFormatting sqref="AC3:AC12">
    <cfRule type="cellIs" dxfId="90" priority="205" stopIfTrue="1" operator="greaterThan">
      <formula>#REF!</formula>
    </cfRule>
  </conditionalFormatting>
  <conditionalFormatting sqref="AG3:AG12">
    <cfRule type="cellIs" dxfId="89" priority="207" stopIfTrue="1" operator="greaterThan">
      <formula>#REF!</formula>
    </cfRule>
  </conditionalFormatting>
  <conditionalFormatting sqref="AH3:AH12">
    <cfRule type="cellIs" dxfId="88" priority="210" stopIfTrue="1" operator="greaterThan">
      <formula>#REF!</formula>
    </cfRule>
  </conditionalFormatting>
  <conditionalFormatting sqref="AI3:AI12">
    <cfRule type="cellIs" dxfId="87" priority="211" stopIfTrue="1" operator="greaterThan">
      <formula>#REF!</formula>
    </cfRule>
  </conditionalFormatting>
  <conditionalFormatting sqref="AJ3:AJ12">
    <cfRule type="cellIs" dxfId="86" priority="214" stopIfTrue="1" operator="greaterThan">
      <formula>#REF!</formula>
    </cfRule>
  </conditionalFormatting>
  <conditionalFormatting sqref="AK3:AK12">
    <cfRule type="cellIs" dxfId="85" priority="215" stopIfTrue="1" operator="greaterThan">
      <formula>#REF!</formula>
    </cfRule>
  </conditionalFormatting>
  <conditionalFormatting sqref="AL3:AL12">
    <cfRule type="cellIs" dxfId="84" priority="218" stopIfTrue="1" operator="greaterThan">
      <formula>#REF!</formula>
    </cfRule>
  </conditionalFormatting>
  <conditionalFormatting sqref="AM10:AM12 AM3:AM7">
    <cfRule type="cellIs" dxfId="83" priority="219" stopIfTrue="1" operator="greaterThan">
      <formula>#REF!</formula>
    </cfRule>
  </conditionalFormatting>
  <conditionalFormatting sqref="AN3:AN7 AN10:AN12">
    <cfRule type="cellIs" dxfId="82" priority="222" stopIfTrue="1" operator="greaterThan">
      <formula>#REF!</formula>
    </cfRule>
  </conditionalFormatting>
  <conditionalFormatting sqref="AO3:AO12">
    <cfRule type="cellIs" dxfId="81" priority="224" stopIfTrue="1" operator="greaterThan">
      <formula>#REF!</formula>
    </cfRule>
  </conditionalFormatting>
  <conditionalFormatting sqref="AP3:AP12">
    <cfRule type="cellIs" dxfId="80" priority="225" stopIfTrue="1" operator="greaterThan">
      <formula>#REF!</formula>
    </cfRule>
  </conditionalFormatting>
  <conditionalFormatting sqref="AQ3:AQ12">
    <cfRule type="cellIs" dxfId="79" priority="226" stopIfTrue="1" operator="greaterThan">
      <formula>#REF!</formula>
    </cfRule>
  </conditionalFormatting>
  <conditionalFormatting sqref="AR3:AR12">
    <cfRule type="cellIs" dxfId="78" priority="227" stopIfTrue="1" operator="greaterThan">
      <formula>#REF!</formula>
    </cfRule>
  </conditionalFormatting>
  <conditionalFormatting sqref="AS3:AS12">
    <cfRule type="cellIs" dxfId="77" priority="228" stopIfTrue="1" operator="greaterThan">
      <formula>#REF!</formula>
    </cfRule>
  </conditionalFormatting>
  <conditionalFormatting sqref="AT3:AT12">
    <cfRule type="cellIs" dxfId="76" priority="230" stopIfTrue="1" operator="greaterThan">
      <formula>#REF!</formula>
    </cfRule>
  </conditionalFormatting>
  <conditionalFormatting sqref="AU3:AU12">
    <cfRule type="cellIs" dxfId="75" priority="234" stopIfTrue="1" operator="greaterThan">
      <formula>#REF!</formula>
    </cfRule>
  </conditionalFormatting>
  <conditionalFormatting sqref="AV3:AV12">
    <cfRule type="cellIs" dxfId="74" priority="236" stopIfTrue="1" operator="greaterThan">
      <formula>#REF!</formula>
    </cfRule>
  </conditionalFormatting>
  <conditionalFormatting sqref="AW3:AW12">
    <cfRule type="cellIs" dxfId="73" priority="238" stopIfTrue="1" operator="greaterThan">
      <formula>#REF!</formula>
    </cfRule>
  </conditionalFormatting>
  <conditionalFormatting sqref="AX3:AX12">
    <cfRule type="cellIs" dxfId="72" priority="240" stopIfTrue="1" operator="greaterThan">
      <formula>#REF!</formula>
    </cfRule>
  </conditionalFormatting>
  <conditionalFormatting sqref="AY3:AY12">
    <cfRule type="cellIs" dxfId="71" priority="242" stopIfTrue="1" operator="greaterThan">
      <formula>#REF!</formula>
    </cfRule>
  </conditionalFormatting>
  <conditionalFormatting sqref="AZ3:AZ12">
    <cfRule type="cellIs" dxfId="70" priority="244" stopIfTrue="1" operator="greaterThan">
      <formula>#REF!</formula>
    </cfRule>
  </conditionalFormatting>
  <conditionalFormatting sqref="BA3:BA12">
    <cfRule type="cellIs" dxfId="69" priority="245" stopIfTrue="1" operator="greaterThan">
      <formula>#REF!</formula>
    </cfRule>
  </conditionalFormatting>
  <conditionalFormatting sqref="Q3:Q12">
    <cfRule type="cellIs" dxfId="68" priority="247" stopIfTrue="1" operator="greaterThan">
      <formula>#REF!</formula>
    </cfRule>
  </conditionalFormatting>
  <conditionalFormatting sqref="BB3:BB12">
    <cfRule type="cellIs" dxfId="67" priority="248" stopIfTrue="1" operator="greaterThan">
      <formula>#REF!</formula>
    </cfRule>
  </conditionalFormatting>
  <conditionalFormatting sqref="BC3:BC12">
    <cfRule type="cellIs" dxfId="66" priority="250" stopIfTrue="1" operator="greaterThan">
      <formula>#REF!</formula>
    </cfRule>
  </conditionalFormatting>
  <conditionalFormatting sqref="BD3:BD12">
    <cfRule type="cellIs" dxfId="65" priority="251" stopIfTrue="1" operator="greaterThan">
      <formula>#REF!</formula>
    </cfRule>
  </conditionalFormatting>
  <conditionalFormatting sqref="BE3:BE12">
    <cfRule type="cellIs" dxfId="64" priority="252" stopIfTrue="1" operator="greaterThan">
      <formula>#REF!</formula>
    </cfRule>
  </conditionalFormatting>
  <conditionalFormatting sqref="BF3:BF12">
    <cfRule type="cellIs" dxfId="63" priority="254" operator="greaterThan">
      <formula>#REF!</formula>
    </cfRule>
  </conditionalFormatting>
  <conditionalFormatting sqref="BG3:BG12">
    <cfRule type="cellIs" dxfId="62" priority="256" stopIfTrue="1" operator="greaterThan">
      <formula>#REF!</formula>
    </cfRule>
  </conditionalFormatting>
  <conditionalFormatting sqref="AY8:AZ9">
    <cfRule type="cellIs" dxfId="61" priority="1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8093-3417-4812-889B-542ECE1BAB3E}">
  <dimension ref="A1:CN4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26.81640625" style="10" bestFit="1" customWidth="1"/>
    <col min="2" max="2" width="12" style="11" bestFit="1" customWidth="1"/>
    <col min="3" max="3" width="10" style="8" customWidth="1"/>
    <col min="4" max="4" width="21.453125" style="11" bestFit="1" customWidth="1"/>
    <col min="5" max="5" width="11.1796875" style="11" bestFit="1" customWidth="1"/>
    <col min="6" max="6" width="10" style="12" customWidth="1"/>
    <col min="7" max="7" width="10" style="11" customWidth="1"/>
    <col min="8" max="8" width="11.26953125" style="1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28.5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ht="15" customHeight="1" thickBot="1" x14ac:dyDescent="0.35">
      <c r="A3" s="100" t="s">
        <v>602</v>
      </c>
      <c r="B3" s="101" t="s">
        <v>603</v>
      </c>
      <c r="C3" s="102">
        <v>11</v>
      </c>
      <c r="D3" s="103" t="s">
        <v>604</v>
      </c>
      <c r="E3" s="103" t="s">
        <v>605</v>
      </c>
      <c r="F3" s="101" t="s">
        <v>58</v>
      </c>
      <c r="G3" s="104" t="s">
        <v>606</v>
      </c>
      <c r="H3" s="105" t="s">
        <v>607</v>
      </c>
      <c r="I3" s="155" t="s">
        <v>608</v>
      </c>
      <c r="J3" s="156">
        <v>106.25</v>
      </c>
      <c r="K3" s="156">
        <v>106.384</v>
      </c>
      <c r="L3" s="156">
        <v>106.517</v>
      </c>
      <c r="M3" s="156">
        <v>106.517</v>
      </c>
      <c r="N3" s="156">
        <v>135.184</v>
      </c>
      <c r="O3" s="106">
        <v>95</v>
      </c>
      <c r="P3" s="106">
        <v>95</v>
      </c>
      <c r="Q3" s="106">
        <v>95</v>
      </c>
      <c r="R3" s="106">
        <v>94</v>
      </c>
      <c r="S3" s="106">
        <v>94</v>
      </c>
      <c r="T3" s="106">
        <v>94</v>
      </c>
      <c r="U3" s="106">
        <v>92</v>
      </c>
      <c r="V3" s="106">
        <v>92</v>
      </c>
      <c r="W3" s="106">
        <v>92</v>
      </c>
      <c r="X3" s="106">
        <v>91</v>
      </c>
      <c r="Y3" s="106">
        <v>75</v>
      </c>
      <c r="Z3" s="107" t="s">
        <v>608</v>
      </c>
      <c r="AA3" s="107" t="s">
        <v>608</v>
      </c>
      <c r="AB3" s="157" t="s">
        <v>609</v>
      </c>
      <c r="AC3" s="157" t="s">
        <v>609</v>
      </c>
      <c r="AD3" s="156">
        <v>6560</v>
      </c>
      <c r="AE3" s="106">
        <v>1200</v>
      </c>
      <c r="AF3" s="106">
        <v>1275</v>
      </c>
      <c r="AG3" s="158" t="s">
        <v>609</v>
      </c>
      <c r="AH3" s="158" t="s">
        <v>609</v>
      </c>
      <c r="AI3" s="158" t="s">
        <v>609</v>
      </c>
      <c r="AJ3" s="158" t="s">
        <v>609</v>
      </c>
      <c r="AK3" s="158" t="s">
        <v>609</v>
      </c>
      <c r="AL3" s="158" t="s">
        <v>609</v>
      </c>
      <c r="AM3" s="158" t="s">
        <v>609</v>
      </c>
      <c r="AN3" s="158" t="s">
        <v>609</v>
      </c>
      <c r="AO3" s="158" t="s">
        <v>609</v>
      </c>
      <c r="AP3" s="158" t="s">
        <v>609</v>
      </c>
      <c r="AQ3" s="158" t="s">
        <v>609</v>
      </c>
      <c r="AR3" s="158" t="s">
        <v>609</v>
      </c>
      <c r="AS3" s="107" t="s">
        <v>608</v>
      </c>
      <c r="AT3" s="107" t="s">
        <v>608</v>
      </c>
      <c r="AU3" s="156">
        <v>11.863</v>
      </c>
      <c r="AV3" s="156">
        <v>17.04</v>
      </c>
      <c r="AW3" s="107" t="s">
        <v>608</v>
      </c>
      <c r="AX3" s="160">
        <v>12.085000000000001</v>
      </c>
      <c r="AY3" s="107" t="s">
        <v>608</v>
      </c>
      <c r="AZ3" s="107" t="s">
        <v>608</v>
      </c>
      <c r="BA3" s="107" t="s">
        <v>608</v>
      </c>
      <c r="BB3" s="107" t="s">
        <v>608</v>
      </c>
      <c r="BC3" s="159" t="s">
        <v>609</v>
      </c>
      <c r="BD3" s="159" t="s">
        <v>609</v>
      </c>
      <c r="BE3" s="159" t="s">
        <v>609</v>
      </c>
      <c r="BF3" s="161">
        <v>1786.6669999999999</v>
      </c>
      <c r="BG3" s="162">
        <v>2425.7150000000001</v>
      </c>
    </row>
    <row r="4" spans="1:92" ht="15" customHeight="1" x14ac:dyDescent="0.3">
      <c r="A4" s="3"/>
      <c r="B4" s="5"/>
      <c r="D4" s="5"/>
      <c r="E4" s="5"/>
      <c r="F4" s="4"/>
      <c r="G4" s="6"/>
      <c r="H4" s="5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</row>
  </sheetData>
  <sheetProtection algorithmName="SHA-512" hashValue="nmD9oN4PPlrShWigpZLvJPeaT1GF9xLuH0fmxdMQGJyOiNPVy9PVtn6jy1pZM26+ZlZtlmzC7tPWxYOBaywjyQ==" saltValue="ETcWg+zDxFLOGINY0LCxTg==" spinCount="100000" sheet="1" objects="1" scenarios="1"/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conditionalFormatting sqref="I4:BG4 I3:BE3">
    <cfRule type="cellIs" dxfId="60" priority="9" stopIfTrue="1" operator="equal">
      <formula>"AP"</formula>
    </cfRule>
    <cfRule type="cellIs" dxfId="59" priority="10" stopIfTrue="1" operator="equal">
      <formula>"NB"</formula>
    </cfRule>
  </conditionalFormatting>
  <conditionalFormatting sqref="I3:I4">
    <cfRule type="cellIs" dxfId="58" priority="265" stopIfTrue="1" operator="greaterThan">
      <formula>#REF!</formula>
    </cfRule>
  </conditionalFormatting>
  <conditionalFormatting sqref="J3:J4">
    <cfRule type="cellIs" dxfId="57" priority="266" stopIfTrue="1" operator="greaterThan">
      <formula>#REF!</formula>
    </cfRule>
  </conditionalFormatting>
  <conditionalFormatting sqref="K3:K4">
    <cfRule type="cellIs" dxfId="56" priority="267" stopIfTrue="1" operator="greaterThan">
      <formula>#REF!</formula>
    </cfRule>
  </conditionalFormatting>
  <conditionalFormatting sqref="L3:L4">
    <cfRule type="cellIs" dxfId="55" priority="268" stopIfTrue="1" operator="greaterThan">
      <formula>#REF!</formula>
    </cfRule>
  </conditionalFormatting>
  <conditionalFormatting sqref="M3:M4">
    <cfRule type="cellIs" dxfId="54" priority="269" stopIfTrue="1" operator="greaterThan">
      <formula>#REF!</formula>
    </cfRule>
  </conditionalFormatting>
  <conditionalFormatting sqref="N3:N4">
    <cfRule type="cellIs" dxfId="53" priority="270" stopIfTrue="1" operator="greaterThan">
      <formula>#REF!</formula>
    </cfRule>
  </conditionalFormatting>
  <conditionalFormatting sqref="O3:O4">
    <cfRule type="cellIs" dxfId="52" priority="271" stopIfTrue="1" operator="greaterThan">
      <formula>#REF!</formula>
    </cfRule>
  </conditionalFormatting>
  <conditionalFormatting sqref="P3:P4">
    <cfRule type="cellIs" dxfId="51" priority="272" stopIfTrue="1" operator="greaterThan">
      <formula>#REF!</formula>
    </cfRule>
  </conditionalFormatting>
  <conditionalFormatting sqref="R3:R4">
    <cfRule type="cellIs" dxfId="50" priority="273" stopIfTrue="1" operator="greaterThan">
      <formula>#REF!</formula>
    </cfRule>
  </conditionalFormatting>
  <conditionalFormatting sqref="S3:S4">
    <cfRule type="cellIs" dxfId="49" priority="274" stopIfTrue="1" operator="greaterThan">
      <formula>#REF!</formula>
    </cfRule>
  </conditionalFormatting>
  <conditionalFormatting sqref="T3:T4">
    <cfRule type="cellIs" dxfId="48" priority="275" stopIfTrue="1" operator="greaterThan">
      <formula>#REF!</formula>
    </cfRule>
  </conditionalFormatting>
  <conditionalFormatting sqref="AD3:AD4">
    <cfRule type="cellIs" dxfId="47" priority="276" stopIfTrue="1" operator="greaterThan">
      <formula>#REF!</formula>
    </cfRule>
  </conditionalFormatting>
  <conditionalFormatting sqref="AE3:AE4">
    <cfRule type="cellIs" dxfId="46" priority="277" stopIfTrue="1" operator="greaterThan">
      <formula>#REF!</formula>
    </cfRule>
  </conditionalFormatting>
  <conditionalFormatting sqref="AF3:AF4">
    <cfRule type="cellIs" dxfId="45" priority="278" stopIfTrue="1" operator="greaterThan">
      <formula>#REF!</formula>
    </cfRule>
  </conditionalFormatting>
  <conditionalFormatting sqref="U3:U4">
    <cfRule type="cellIs" dxfId="44" priority="279" stopIfTrue="1" operator="greaterThan">
      <formula>#REF!</formula>
    </cfRule>
  </conditionalFormatting>
  <conditionalFormatting sqref="V3:V4">
    <cfRule type="cellIs" dxfId="43" priority="280" stopIfTrue="1" operator="greaterThan">
      <formula>#REF!</formula>
    </cfRule>
  </conditionalFormatting>
  <conditionalFormatting sqref="W3:W4">
    <cfRule type="cellIs" dxfId="42" priority="281" stopIfTrue="1" operator="greaterThan">
      <formula>#REF!</formula>
    </cfRule>
  </conditionalFormatting>
  <conditionalFormatting sqref="X3:X4">
    <cfRule type="cellIs" dxfId="41" priority="282" stopIfTrue="1" operator="greaterThan">
      <formula>#REF!</formula>
    </cfRule>
  </conditionalFormatting>
  <conditionalFormatting sqref="Y3:Y4">
    <cfRule type="cellIs" dxfId="40" priority="283" stopIfTrue="1" operator="greaterThan">
      <formula>#REF!</formula>
    </cfRule>
  </conditionalFormatting>
  <conditionalFormatting sqref="Z3:Z4">
    <cfRule type="cellIs" dxfId="39" priority="284" stopIfTrue="1" operator="greaterThan">
      <formula>#REF!</formula>
    </cfRule>
  </conditionalFormatting>
  <conditionalFormatting sqref="AA3:AA4">
    <cfRule type="cellIs" dxfId="38" priority="285" stopIfTrue="1" operator="greaterThan">
      <formula>#REF!</formula>
    </cfRule>
  </conditionalFormatting>
  <conditionalFormatting sqref="AB3:AB4">
    <cfRule type="cellIs" dxfId="37" priority="286" stopIfTrue="1" operator="greaterThan">
      <formula>#REF!</formula>
    </cfRule>
  </conditionalFormatting>
  <conditionalFormatting sqref="AC3:AC4">
    <cfRule type="cellIs" dxfId="36" priority="287" stopIfTrue="1" operator="greaterThan">
      <formula>#REF!</formula>
    </cfRule>
  </conditionalFormatting>
  <conditionalFormatting sqref="AG3:AG4 AH3:AR3">
    <cfRule type="cellIs" dxfId="35" priority="288" stopIfTrue="1" operator="greaterThan">
      <formula>#REF!</formula>
    </cfRule>
  </conditionalFormatting>
  <conditionalFormatting sqref="AH3:AH4">
    <cfRule type="cellIs" dxfId="34" priority="289" stopIfTrue="1" operator="greaterThan">
      <formula>#REF!</formula>
    </cfRule>
  </conditionalFormatting>
  <conditionalFormatting sqref="AI3:AI4">
    <cfRule type="cellIs" dxfId="33" priority="290" stopIfTrue="1" operator="greaterThan">
      <formula>#REF!</formula>
    </cfRule>
  </conditionalFormatting>
  <conditionalFormatting sqref="AJ3:AJ4">
    <cfRule type="cellIs" dxfId="32" priority="291" stopIfTrue="1" operator="greaterThan">
      <formula>#REF!</formula>
    </cfRule>
  </conditionalFormatting>
  <conditionalFormatting sqref="AK3:AK4">
    <cfRule type="cellIs" dxfId="31" priority="292" stopIfTrue="1" operator="greaterThan">
      <formula>#REF!</formula>
    </cfRule>
  </conditionalFormatting>
  <conditionalFormatting sqref="AL3:AL4">
    <cfRule type="cellIs" dxfId="30" priority="293" stopIfTrue="1" operator="greaterThan">
      <formula>#REF!</formula>
    </cfRule>
  </conditionalFormatting>
  <conditionalFormatting sqref="AM3:AM4">
    <cfRule type="cellIs" dxfId="29" priority="294" stopIfTrue="1" operator="greaterThan">
      <formula>#REF!</formula>
    </cfRule>
  </conditionalFormatting>
  <conditionalFormatting sqref="AN3:AN4">
    <cfRule type="cellIs" dxfId="28" priority="295" stopIfTrue="1" operator="greaterThan">
      <formula>#REF!</formula>
    </cfRule>
  </conditionalFormatting>
  <conditionalFormatting sqref="AO3:AO4">
    <cfRule type="cellIs" dxfId="27" priority="296" stopIfTrue="1" operator="greaterThan">
      <formula>#REF!</formula>
    </cfRule>
  </conditionalFormatting>
  <conditionalFormatting sqref="AP3:AP4">
    <cfRule type="cellIs" dxfId="26" priority="297" stopIfTrue="1" operator="greaterThan">
      <formula>#REF!</formula>
    </cfRule>
  </conditionalFormatting>
  <conditionalFormatting sqref="AQ3:AQ4">
    <cfRule type="cellIs" dxfId="25" priority="298" stopIfTrue="1" operator="greaterThan">
      <formula>#REF!</formula>
    </cfRule>
  </conditionalFormatting>
  <conditionalFormatting sqref="AR3:AR4">
    <cfRule type="cellIs" dxfId="24" priority="299" stopIfTrue="1" operator="greaterThan">
      <formula>#REF!</formula>
    </cfRule>
  </conditionalFormatting>
  <conditionalFormatting sqref="AS3:AS4">
    <cfRule type="cellIs" dxfId="23" priority="300" stopIfTrue="1" operator="greaterThan">
      <formula>#REF!</formula>
    </cfRule>
  </conditionalFormatting>
  <conditionalFormatting sqref="AT3:AT4">
    <cfRule type="cellIs" dxfId="22" priority="301" stopIfTrue="1" operator="greaterThan">
      <formula>#REF!</formula>
    </cfRule>
  </conditionalFormatting>
  <conditionalFormatting sqref="AU3:AU4">
    <cfRule type="cellIs" dxfId="21" priority="302" stopIfTrue="1" operator="greaterThan">
      <formula>#REF!</formula>
    </cfRule>
  </conditionalFormatting>
  <conditionalFormatting sqref="AV3:AV4">
    <cfRule type="cellIs" dxfId="20" priority="303" stopIfTrue="1" operator="greaterThan">
      <formula>#REF!</formula>
    </cfRule>
  </conditionalFormatting>
  <conditionalFormatting sqref="AW3:AW4">
    <cfRule type="cellIs" dxfId="19" priority="304" stopIfTrue="1" operator="greaterThan">
      <formula>#REF!</formula>
    </cfRule>
  </conditionalFormatting>
  <conditionalFormatting sqref="AX3:AX4">
    <cfRule type="cellIs" dxfId="18" priority="305" stopIfTrue="1" operator="greaterThan">
      <formula>#REF!</formula>
    </cfRule>
  </conditionalFormatting>
  <conditionalFormatting sqref="AY3:AY4 AZ3:BB3">
    <cfRule type="cellIs" dxfId="17" priority="306" stopIfTrue="1" operator="greaterThan">
      <formula>#REF!</formula>
    </cfRule>
  </conditionalFormatting>
  <conditionalFormatting sqref="AZ3:AZ4">
    <cfRule type="cellIs" dxfId="16" priority="307" stopIfTrue="1" operator="greaterThan">
      <formula>#REF!</formula>
    </cfRule>
  </conditionalFormatting>
  <conditionalFormatting sqref="BA3:BA4">
    <cfRule type="cellIs" dxfId="15" priority="308" stopIfTrue="1" operator="greaterThan">
      <formula>#REF!</formula>
    </cfRule>
  </conditionalFormatting>
  <conditionalFormatting sqref="Q3:Q4">
    <cfRule type="cellIs" dxfId="14" priority="309" stopIfTrue="1" operator="greaterThan">
      <formula>#REF!</formula>
    </cfRule>
  </conditionalFormatting>
  <conditionalFormatting sqref="BB3:BB4">
    <cfRule type="cellIs" dxfId="13" priority="310" stopIfTrue="1" operator="greaterThan">
      <formula>#REF!</formula>
    </cfRule>
  </conditionalFormatting>
  <conditionalFormatting sqref="BC3:BC4 BD3:BE3">
    <cfRule type="cellIs" dxfId="12" priority="311" stopIfTrue="1" operator="greaterThan">
      <formula>#REF!</formula>
    </cfRule>
  </conditionalFormatting>
  <conditionalFormatting sqref="BD3:BD4">
    <cfRule type="cellIs" dxfId="11" priority="312" stopIfTrue="1" operator="greaterThan">
      <formula>#REF!</formula>
    </cfRule>
  </conditionalFormatting>
  <conditionalFormatting sqref="BE3:BE4">
    <cfRule type="cellIs" dxfId="10" priority="313" stopIfTrue="1" operator="greaterThan">
      <formula>#REF!</formula>
    </cfRule>
  </conditionalFormatting>
  <conditionalFormatting sqref="BF4">
    <cfRule type="cellIs" dxfId="9" priority="314" operator="greaterThan">
      <formula>#REF!</formula>
    </cfRule>
  </conditionalFormatting>
  <conditionalFormatting sqref="BG4">
    <cfRule type="cellIs" dxfId="8" priority="315" stopIfTrue="1" operator="greaterThan">
      <formula>#REF!</formula>
    </cfRule>
  </conditionalFormatting>
  <conditionalFormatting sqref="AW3">
    <cfRule type="cellIs" dxfId="7" priority="8" stopIfTrue="1" operator="greaterThan">
      <formula>#REF!</formula>
    </cfRule>
  </conditionalFormatting>
  <conditionalFormatting sqref="AS3:AT3">
    <cfRule type="cellIs" dxfId="6" priority="7" stopIfTrue="1" operator="greaterThan">
      <formula>#REF!</formula>
    </cfRule>
  </conditionalFormatting>
  <conditionalFormatting sqref="Z3:AA3">
    <cfRule type="cellIs" dxfId="5" priority="6" stopIfTrue="1" operator="greaterThan">
      <formula>#REF!</formula>
    </cfRule>
  </conditionalFormatting>
  <conditionalFormatting sqref="I3">
    <cfRule type="cellIs" dxfId="4" priority="5" stopIfTrue="1" operator="greaterThan">
      <formula>#REF!</formula>
    </cfRule>
  </conditionalFormatting>
  <conditionalFormatting sqref="BF3:BG3">
    <cfRule type="cellIs" dxfId="3" priority="1" stopIfTrue="1" operator="equal">
      <formula>"AP"</formula>
    </cfRule>
    <cfRule type="cellIs" dxfId="2" priority="2" stopIfTrue="1" operator="equal">
      <formula>"NB"</formula>
    </cfRule>
  </conditionalFormatting>
  <conditionalFormatting sqref="BF3">
    <cfRule type="cellIs" dxfId="1" priority="3" operator="greaterThan">
      <formula>#REF!</formula>
    </cfRule>
  </conditionalFormatting>
  <conditionalFormatting sqref="BG3">
    <cfRule type="cellIs" dxfId="0" priority="4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1C58-2134-4396-9ED3-5AA66F26D6B1}">
  <dimension ref="A1:CN19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42.7265625" style="10" bestFit="1" customWidth="1"/>
    <col min="2" max="2" width="12" style="11" bestFit="1" customWidth="1"/>
    <col min="3" max="3" width="10" style="8" customWidth="1"/>
    <col min="4" max="4" width="21.453125" style="11" bestFit="1" customWidth="1"/>
    <col min="5" max="5" width="16.1796875" style="11" bestFit="1" customWidth="1"/>
    <col min="6" max="6" width="6" style="12" bestFit="1" customWidth="1"/>
    <col min="7" max="7" width="10" style="11" customWidth="1"/>
    <col min="8" max="8" width="11.1796875" style="11" bestFit="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3" width="9.26953125" style="10" bestFit="1" customWidth="1"/>
    <col min="44" max="44" width="7.81640625" style="10" bestFit="1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38.15" customHeight="1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s="3" customFormat="1" x14ac:dyDescent="0.35">
      <c r="A3" s="96" t="s">
        <v>620</v>
      </c>
      <c r="B3" s="27" t="s">
        <v>83</v>
      </c>
      <c r="C3" s="38">
        <v>1</v>
      </c>
      <c r="D3" s="29" t="s">
        <v>84</v>
      </c>
      <c r="E3" s="29" t="s">
        <v>85</v>
      </c>
      <c r="F3" s="27" t="s">
        <v>58</v>
      </c>
      <c r="G3" s="30" t="s">
        <v>86</v>
      </c>
      <c r="H3" s="50" t="s">
        <v>80</v>
      </c>
      <c r="I3" s="119">
        <v>87</v>
      </c>
      <c r="J3" s="32" t="s">
        <v>608</v>
      </c>
      <c r="K3" s="32" t="s">
        <v>608</v>
      </c>
      <c r="L3" s="32" t="s">
        <v>608</v>
      </c>
      <c r="M3" s="32" t="s">
        <v>608</v>
      </c>
      <c r="N3" s="32" t="s">
        <v>608</v>
      </c>
      <c r="O3" s="32" t="s">
        <v>608</v>
      </c>
      <c r="P3" s="32" t="s">
        <v>608</v>
      </c>
      <c r="Q3" s="32" t="s">
        <v>608</v>
      </c>
      <c r="R3" s="32" t="s">
        <v>608</v>
      </c>
      <c r="S3" s="32" t="s">
        <v>608</v>
      </c>
      <c r="T3" s="32" t="s">
        <v>608</v>
      </c>
      <c r="U3" s="32" t="s">
        <v>608</v>
      </c>
      <c r="V3" s="32" t="s">
        <v>608</v>
      </c>
      <c r="W3" s="32" t="s">
        <v>608</v>
      </c>
      <c r="X3" s="32" t="s">
        <v>608</v>
      </c>
      <c r="Y3" s="32" t="s">
        <v>608</v>
      </c>
      <c r="Z3" s="31">
        <v>10.75</v>
      </c>
      <c r="AA3" s="32" t="s">
        <v>608</v>
      </c>
      <c r="AB3" s="114">
        <v>4.3</v>
      </c>
      <c r="AC3" s="114">
        <v>0.55000000000000004</v>
      </c>
      <c r="AD3" s="114">
        <v>7500</v>
      </c>
      <c r="AE3" s="114">
        <v>985</v>
      </c>
      <c r="AF3" s="114">
        <v>985</v>
      </c>
      <c r="AG3" s="114">
        <v>3650</v>
      </c>
      <c r="AH3" s="114">
        <v>4800</v>
      </c>
      <c r="AI3" s="31">
        <v>1100</v>
      </c>
      <c r="AJ3" s="31">
        <v>2225</v>
      </c>
      <c r="AK3" s="31">
        <v>1175</v>
      </c>
      <c r="AL3" s="31">
        <v>2350</v>
      </c>
      <c r="AM3" s="31">
        <v>1175</v>
      </c>
      <c r="AN3" s="114">
        <v>2350</v>
      </c>
      <c r="AO3" s="114">
        <v>750</v>
      </c>
      <c r="AP3" s="114">
        <v>1750</v>
      </c>
      <c r="AQ3" s="114">
        <v>1575</v>
      </c>
      <c r="AR3" s="114">
        <v>320</v>
      </c>
      <c r="AS3" s="114">
        <v>3.35</v>
      </c>
      <c r="AT3" s="114">
        <v>3.85</v>
      </c>
      <c r="AU3" s="31">
        <v>4.2</v>
      </c>
      <c r="AV3" s="114">
        <v>4.8499999999999996</v>
      </c>
      <c r="AW3" s="114">
        <v>3.35</v>
      </c>
      <c r="AX3" s="114">
        <v>4.3499999999999996</v>
      </c>
      <c r="AY3" s="114">
        <v>1</v>
      </c>
      <c r="AZ3" s="31">
        <v>1.6</v>
      </c>
      <c r="BA3" s="114">
        <v>1.75</v>
      </c>
      <c r="BB3" s="114">
        <v>3.4</v>
      </c>
      <c r="BC3" s="114">
        <v>975</v>
      </c>
      <c r="BD3" s="114">
        <v>975</v>
      </c>
      <c r="BE3" s="114">
        <v>840</v>
      </c>
      <c r="BF3" s="114">
        <v>840</v>
      </c>
      <c r="BG3" s="127">
        <v>975</v>
      </c>
    </row>
    <row r="4" spans="1:92" s="3" customFormat="1" ht="26" x14ac:dyDescent="0.35">
      <c r="A4" s="88" t="s">
        <v>60</v>
      </c>
      <c r="B4" s="27" t="s">
        <v>61</v>
      </c>
      <c r="C4" s="38">
        <v>1</v>
      </c>
      <c r="D4" s="29" t="s">
        <v>62</v>
      </c>
      <c r="E4" s="29" t="s">
        <v>63</v>
      </c>
      <c r="F4" s="27" t="s">
        <v>58</v>
      </c>
      <c r="G4" s="30" t="s">
        <v>64</v>
      </c>
      <c r="H4" s="50" t="s">
        <v>59</v>
      </c>
      <c r="I4" s="92" t="s">
        <v>608</v>
      </c>
      <c r="J4" s="32" t="s">
        <v>608</v>
      </c>
      <c r="K4" s="114">
        <v>92.5</v>
      </c>
      <c r="L4" s="114">
        <v>92.5</v>
      </c>
      <c r="M4" s="114">
        <v>92.5</v>
      </c>
      <c r="N4" s="32" t="s">
        <v>608</v>
      </c>
      <c r="O4" s="32" t="s">
        <v>608</v>
      </c>
      <c r="P4" s="32" t="s">
        <v>608</v>
      </c>
      <c r="Q4" s="32" t="s">
        <v>608</v>
      </c>
      <c r="R4" s="32" t="s">
        <v>608</v>
      </c>
      <c r="S4" s="32" t="s">
        <v>608</v>
      </c>
      <c r="T4" s="32" t="s">
        <v>608</v>
      </c>
      <c r="U4" s="32" t="s">
        <v>608</v>
      </c>
      <c r="V4" s="32" t="s">
        <v>608</v>
      </c>
      <c r="W4" s="32" t="s">
        <v>608</v>
      </c>
      <c r="X4" s="32" t="s">
        <v>608</v>
      </c>
      <c r="Y4" s="32" t="s">
        <v>608</v>
      </c>
      <c r="Z4" s="32" t="s">
        <v>608</v>
      </c>
      <c r="AA4" s="32" t="s">
        <v>608</v>
      </c>
      <c r="AB4" s="32" t="s">
        <v>608</v>
      </c>
      <c r="AC4" s="32" t="s">
        <v>608</v>
      </c>
      <c r="AD4" s="32" t="s">
        <v>608</v>
      </c>
      <c r="AE4" s="32" t="s">
        <v>608</v>
      </c>
      <c r="AF4" s="32" t="s">
        <v>608</v>
      </c>
      <c r="AG4" s="32" t="s">
        <v>608</v>
      </c>
      <c r="AH4" s="32" t="s">
        <v>608</v>
      </c>
      <c r="AI4" s="32" t="s">
        <v>608</v>
      </c>
      <c r="AJ4" s="32" t="s">
        <v>608</v>
      </c>
      <c r="AK4" s="32" t="s">
        <v>608</v>
      </c>
      <c r="AL4" s="32" t="s">
        <v>608</v>
      </c>
      <c r="AM4" s="32" t="s">
        <v>608</v>
      </c>
      <c r="AN4" s="32" t="s">
        <v>608</v>
      </c>
      <c r="AO4" s="32" t="s">
        <v>608</v>
      </c>
      <c r="AP4" s="32" t="s">
        <v>608</v>
      </c>
      <c r="AQ4" s="32" t="s">
        <v>608</v>
      </c>
      <c r="AR4" s="32" t="s">
        <v>608</v>
      </c>
      <c r="AS4" s="32" t="s">
        <v>608</v>
      </c>
      <c r="AT4" s="32" t="s">
        <v>608</v>
      </c>
      <c r="AU4" s="32" t="s">
        <v>608</v>
      </c>
      <c r="AV4" s="32" t="s">
        <v>608</v>
      </c>
      <c r="AW4" s="32" t="s">
        <v>608</v>
      </c>
      <c r="AX4" s="32" t="s">
        <v>608</v>
      </c>
      <c r="AY4" s="32" t="s">
        <v>608</v>
      </c>
      <c r="AZ4" s="32" t="s">
        <v>608</v>
      </c>
      <c r="BA4" s="32" t="s">
        <v>608</v>
      </c>
      <c r="BB4" s="32" t="s">
        <v>608</v>
      </c>
      <c r="BC4" s="32" t="s">
        <v>608</v>
      </c>
      <c r="BD4" s="32" t="s">
        <v>608</v>
      </c>
      <c r="BE4" s="32" t="s">
        <v>608</v>
      </c>
      <c r="BF4" s="32" t="s">
        <v>608</v>
      </c>
      <c r="BG4" s="98" t="s">
        <v>608</v>
      </c>
    </row>
    <row r="5" spans="1:92" s="3" customFormat="1" ht="26" x14ac:dyDescent="0.35">
      <c r="A5" s="88" t="s">
        <v>60</v>
      </c>
      <c r="B5" s="27" t="s">
        <v>65</v>
      </c>
      <c r="C5" s="38">
        <v>1</v>
      </c>
      <c r="D5" s="29" t="s">
        <v>66</v>
      </c>
      <c r="E5" s="29" t="s">
        <v>67</v>
      </c>
      <c r="F5" s="27" t="s">
        <v>58</v>
      </c>
      <c r="G5" s="30" t="s">
        <v>68</v>
      </c>
      <c r="H5" s="50" t="s">
        <v>59</v>
      </c>
      <c r="I5" s="92" t="s">
        <v>608</v>
      </c>
      <c r="J5" s="32" t="s">
        <v>608</v>
      </c>
      <c r="K5" s="114">
        <v>95</v>
      </c>
      <c r="L5" s="114">
        <v>95</v>
      </c>
      <c r="M5" s="114">
        <v>95</v>
      </c>
      <c r="N5" s="114">
        <v>108</v>
      </c>
      <c r="O5" s="32" t="s">
        <v>608</v>
      </c>
      <c r="P5" s="114">
        <v>96.75</v>
      </c>
      <c r="Q5" s="114">
        <v>96.75</v>
      </c>
      <c r="R5" s="32" t="s">
        <v>608</v>
      </c>
      <c r="S5" s="114">
        <v>88</v>
      </c>
      <c r="T5" s="114">
        <v>88</v>
      </c>
      <c r="U5" s="32" t="s">
        <v>608</v>
      </c>
      <c r="V5" s="114">
        <v>85</v>
      </c>
      <c r="W5" s="114">
        <v>85</v>
      </c>
      <c r="X5" s="114">
        <v>82.25</v>
      </c>
      <c r="Y5" s="114">
        <v>78</v>
      </c>
      <c r="Z5" s="114">
        <v>10</v>
      </c>
      <c r="AA5" s="33">
        <v>18</v>
      </c>
      <c r="AB5" s="114">
        <v>3.6</v>
      </c>
      <c r="AC5" s="114">
        <v>0.5</v>
      </c>
      <c r="AD5" s="114">
        <v>6000</v>
      </c>
      <c r="AE5" s="114">
        <v>825</v>
      </c>
      <c r="AF5" s="114">
        <v>850</v>
      </c>
      <c r="AG5" s="114">
        <v>3400</v>
      </c>
      <c r="AH5" s="114">
        <v>4200</v>
      </c>
      <c r="AI5" s="114">
        <v>950</v>
      </c>
      <c r="AJ5" s="114">
        <v>1900</v>
      </c>
      <c r="AK5" s="114">
        <v>1025</v>
      </c>
      <c r="AL5" s="114">
        <v>2000</v>
      </c>
      <c r="AM5" s="114">
        <v>1050</v>
      </c>
      <c r="AN5" s="114">
        <v>2000</v>
      </c>
      <c r="AO5" s="114">
        <v>700</v>
      </c>
      <c r="AP5" s="114">
        <v>1600</v>
      </c>
      <c r="AQ5" s="114">
        <v>1550</v>
      </c>
      <c r="AR5" s="114">
        <v>400</v>
      </c>
      <c r="AS5" s="114">
        <v>2.4</v>
      </c>
      <c r="AT5" s="114">
        <v>2.6</v>
      </c>
      <c r="AU5" s="114">
        <v>3.65</v>
      </c>
      <c r="AV5" s="114">
        <v>4.25</v>
      </c>
      <c r="AW5" s="32" t="s">
        <v>608</v>
      </c>
      <c r="AX5" s="32" t="s">
        <v>608</v>
      </c>
      <c r="AY5" s="114">
        <v>1.1000000000000001</v>
      </c>
      <c r="AZ5" s="114">
        <v>1.45</v>
      </c>
      <c r="BA5" s="114">
        <v>1.75</v>
      </c>
      <c r="BB5" s="114">
        <v>3</v>
      </c>
      <c r="BC5" s="114">
        <v>1000</v>
      </c>
      <c r="BD5" s="114">
        <v>1000</v>
      </c>
      <c r="BE5" s="114">
        <v>900</v>
      </c>
      <c r="BF5" s="114">
        <v>900</v>
      </c>
      <c r="BG5" s="69">
        <v>1310</v>
      </c>
    </row>
    <row r="6" spans="1:92" s="3" customFormat="1" ht="26" x14ac:dyDescent="0.35">
      <c r="A6" s="88" t="s">
        <v>60</v>
      </c>
      <c r="B6" s="27" t="s">
        <v>69</v>
      </c>
      <c r="C6" s="38">
        <v>1</v>
      </c>
      <c r="D6" s="29" t="s">
        <v>70</v>
      </c>
      <c r="E6" s="29" t="s">
        <v>59</v>
      </c>
      <c r="F6" s="27" t="s">
        <v>58</v>
      </c>
      <c r="G6" s="30" t="s">
        <v>71</v>
      </c>
      <c r="H6" s="50" t="s">
        <v>59</v>
      </c>
      <c r="I6" s="92" t="s">
        <v>608</v>
      </c>
      <c r="J6" s="32" t="s">
        <v>608</v>
      </c>
      <c r="K6" s="114">
        <v>90.25</v>
      </c>
      <c r="L6" s="114">
        <v>90.25</v>
      </c>
      <c r="M6" s="114">
        <v>90.25</v>
      </c>
      <c r="N6" s="114">
        <v>104</v>
      </c>
      <c r="O6" s="32" t="s">
        <v>608</v>
      </c>
      <c r="P6" s="114">
        <v>97.75</v>
      </c>
      <c r="Q6" s="114">
        <v>97.75</v>
      </c>
      <c r="R6" s="32" t="s">
        <v>608</v>
      </c>
      <c r="S6" s="114">
        <v>90.25</v>
      </c>
      <c r="T6" s="114">
        <v>90.25</v>
      </c>
      <c r="U6" s="32" t="s">
        <v>608</v>
      </c>
      <c r="V6" s="114">
        <v>87</v>
      </c>
      <c r="W6" s="114">
        <v>87</v>
      </c>
      <c r="X6" s="114">
        <v>84.25</v>
      </c>
      <c r="Y6" s="114">
        <v>80.5</v>
      </c>
      <c r="Z6" s="114">
        <v>10</v>
      </c>
      <c r="AA6" s="33">
        <v>18</v>
      </c>
      <c r="AB6" s="114">
        <v>3.6</v>
      </c>
      <c r="AC6" s="114">
        <v>0.5</v>
      </c>
      <c r="AD6" s="114">
        <v>6000</v>
      </c>
      <c r="AE6" s="114">
        <v>825</v>
      </c>
      <c r="AF6" s="114">
        <v>850</v>
      </c>
      <c r="AG6" s="114">
        <v>3400</v>
      </c>
      <c r="AH6" s="114">
        <v>4200</v>
      </c>
      <c r="AI6" s="114">
        <v>950</v>
      </c>
      <c r="AJ6" s="114">
        <v>1900</v>
      </c>
      <c r="AK6" s="114">
        <v>1025</v>
      </c>
      <c r="AL6" s="114">
        <v>2000</v>
      </c>
      <c r="AM6" s="114">
        <v>1050</v>
      </c>
      <c r="AN6" s="114">
        <v>2000</v>
      </c>
      <c r="AO6" s="114">
        <v>700</v>
      </c>
      <c r="AP6" s="114">
        <v>1600</v>
      </c>
      <c r="AQ6" s="114">
        <v>1550</v>
      </c>
      <c r="AR6" s="114">
        <v>400</v>
      </c>
      <c r="AS6" s="114">
        <v>2.4</v>
      </c>
      <c r="AT6" s="114">
        <v>2.6</v>
      </c>
      <c r="AU6" s="114">
        <v>3.65</v>
      </c>
      <c r="AV6" s="114">
        <v>4.25</v>
      </c>
      <c r="AW6" s="32" t="s">
        <v>608</v>
      </c>
      <c r="AX6" s="32" t="s">
        <v>608</v>
      </c>
      <c r="AY6" s="114">
        <v>1.1000000000000001</v>
      </c>
      <c r="AZ6" s="114">
        <v>1.45</v>
      </c>
      <c r="BA6" s="114">
        <v>1.75</v>
      </c>
      <c r="BB6" s="114">
        <v>3</v>
      </c>
      <c r="BC6" s="114">
        <v>1000</v>
      </c>
      <c r="BD6" s="114">
        <v>1000</v>
      </c>
      <c r="BE6" s="114">
        <v>900</v>
      </c>
      <c r="BF6" s="114">
        <v>900</v>
      </c>
      <c r="BG6" s="69">
        <v>1310</v>
      </c>
    </row>
    <row r="7" spans="1:92" s="3" customFormat="1" ht="26" x14ac:dyDescent="0.35">
      <c r="A7" s="88" t="s">
        <v>72</v>
      </c>
      <c r="B7" s="27" t="s">
        <v>73</v>
      </c>
      <c r="C7" s="38">
        <v>1</v>
      </c>
      <c r="D7" s="29" t="s">
        <v>74</v>
      </c>
      <c r="E7" s="29" t="s">
        <v>75</v>
      </c>
      <c r="F7" s="27" t="s">
        <v>58</v>
      </c>
      <c r="G7" s="30" t="s">
        <v>76</v>
      </c>
      <c r="H7" s="50" t="s">
        <v>77</v>
      </c>
      <c r="I7" s="92" t="s">
        <v>608</v>
      </c>
      <c r="J7" s="32" t="s">
        <v>608</v>
      </c>
      <c r="K7" s="114">
        <v>92.5</v>
      </c>
      <c r="L7" s="114">
        <v>92.5</v>
      </c>
      <c r="M7" s="114">
        <v>92.5</v>
      </c>
      <c r="N7" s="114">
        <v>106</v>
      </c>
      <c r="O7" s="32" t="s">
        <v>608</v>
      </c>
      <c r="P7" s="32" t="s">
        <v>608</v>
      </c>
      <c r="Q7" s="32" t="s">
        <v>608</v>
      </c>
      <c r="R7" s="32" t="s">
        <v>608</v>
      </c>
      <c r="S7" s="114">
        <v>93</v>
      </c>
      <c r="T7" s="114">
        <v>93</v>
      </c>
      <c r="U7" s="32" t="s">
        <v>608</v>
      </c>
      <c r="V7" s="114">
        <v>90</v>
      </c>
      <c r="W7" s="114">
        <v>90</v>
      </c>
      <c r="X7" s="114">
        <v>87.25</v>
      </c>
      <c r="Y7" s="114">
        <v>83.5</v>
      </c>
      <c r="Z7" s="114">
        <v>10</v>
      </c>
      <c r="AA7" s="33">
        <v>18</v>
      </c>
      <c r="AB7" s="114">
        <v>3.6</v>
      </c>
      <c r="AC7" s="114">
        <v>0.5</v>
      </c>
      <c r="AD7" s="114">
        <v>6000</v>
      </c>
      <c r="AE7" s="114">
        <v>825</v>
      </c>
      <c r="AF7" s="114">
        <v>850</v>
      </c>
      <c r="AG7" s="114">
        <v>3400</v>
      </c>
      <c r="AH7" s="114">
        <v>4200</v>
      </c>
      <c r="AI7" s="114">
        <v>950</v>
      </c>
      <c r="AJ7" s="114">
        <v>1900</v>
      </c>
      <c r="AK7" s="114">
        <v>1025</v>
      </c>
      <c r="AL7" s="114">
        <v>2000</v>
      </c>
      <c r="AM7" s="114">
        <v>1050</v>
      </c>
      <c r="AN7" s="114">
        <v>2000</v>
      </c>
      <c r="AO7" s="114">
        <v>700</v>
      </c>
      <c r="AP7" s="114">
        <v>1600</v>
      </c>
      <c r="AQ7" s="114">
        <v>1550</v>
      </c>
      <c r="AR7" s="114">
        <v>400</v>
      </c>
      <c r="AS7" s="114">
        <v>2.4</v>
      </c>
      <c r="AT7" s="114">
        <v>2.6</v>
      </c>
      <c r="AU7" s="114">
        <v>3.65</v>
      </c>
      <c r="AV7" s="114">
        <v>4.25</v>
      </c>
      <c r="AW7" s="32" t="s">
        <v>608</v>
      </c>
      <c r="AX7" s="32" t="s">
        <v>608</v>
      </c>
      <c r="AY7" s="114">
        <v>1.1000000000000001</v>
      </c>
      <c r="AZ7" s="114">
        <v>1.45</v>
      </c>
      <c r="BA7" s="114">
        <v>1.75</v>
      </c>
      <c r="BB7" s="114">
        <v>3</v>
      </c>
      <c r="BC7" s="114">
        <v>1000</v>
      </c>
      <c r="BD7" s="114">
        <v>1000</v>
      </c>
      <c r="BE7" s="114">
        <v>900</v>
      </c>
      <c r="BF7" s="114">
        <v>900</v>
      </c>
      <c r="BG7" s="69">
        <v>1300</v>
      </c>
    </row>
    <row r="8" spans="1:92" s="3" customFormat="1" ht="26" x14ac:dyDescent="0.35">
      <c r="A8" s="88" t="s">
        <v>72</v>
      </c>
      <c r="B8" s="27" t="s">
        <v>78</v>
      </c>
      <c r="C8" s="38">
        <v>1</v>
      </c>
      <c r="D8" s="29" t="s">
        <v>79</v>
      </c>
      <c r="E8" s="29" t="s">
        <v>80</v>
      </c>
      <c r="F8" s="27" t="s">
        <v>58</v>
      </c>
      <c r="G8" s="30" t="s">
        <v>81</v>
      </c>
      <c r="H8" s="50" t="s">
        <v>80</v>
      </c>
      <c r="I8" s="92" t="s">
        <v>608</v>
      </c>
      <c r="J8" s="32" t="s">
        <v>608</v>
      </c>
      <c r="K8" s="114">
        <v>96</v>
      </c>
      <c r="L8" s="114">
        <v>96</v>
      </c>
      <c r="M8" s="114">
        <v>96</v>
      </c>
      <c r="N8" s="32" t="s">
        <v>608</v>
      </c>
      <c r="O8" s="32" t="s">
        <v>608</v>
      </c>
      <c r="P8" s="32" t="s">
        <v>608</v>
      </c>
      <c r="Q8" s="32" t="s">
        <v>608</v>
      </c>
      <c r="R8" s="32" t="s">
        <v>608</v>
      </c>
      <c r="S8" s="32" t="s">
        <v>608</v>
      </c>
      <c r="T8" s="32" t="s">
        <v>608</v>
      </c>
      <c r="U8" s="32" t="s">
        <v>608</v>
      </c>
      <c r="V8" s="32" t="s">
        <v>608</v>
      </c>
      <c r="W8" s="32" t="s">
        <v>608</v>
      </c>
      <c r="X8" s="32" t="s">
        <v>608</v>
      </c>
      <c r="Y8" s="32" t="s">
        <v>608</v>
      </c>
      <c r="Z8" s="32" t="s">
        <v>608</v>
      </c>
      <c r="AA8" s="32" t="s">
        <v>608</v>
      </c>
      <c r="AB8" s="32" t="s">
        <v>608</v>
      </c>
      <c r="AC8" s="32" t="s">
        <v>608</v>
      </c>
      <c r="AD8" s="32" t="s">
        <v>608</v>
      </c>
      <c r="AE8" s="32" t="s">
        <v>608</v>
      </c>
      <c r="AF8" s="32" t="s">
        <v>608</v>
      </c>
      <c r="AG8" s="32" t="s">
        <v>608</v>
      </c>
      <c r="AH8" s="32" t="s">
        <v>608</v>
      </c>
      <c r="AI8" s="32" t="s">
        <v>608</v>
      </c>
      <c r="AJ8" s="32" t="s">
        <v>608</v>
      </c>
      <c r="AK8" s="32" t="s">
        <v>608</v>
      </c>
      <c r="AL8" s="32" t="s">
        <v>608</v>
      </c>
      <c r="AM8" s="32" t="s">
        <v>608</v>
      </c>
      <c r="AN8" s="32" t="s">
        <v>608</v>
      </c>
      <c r="AO8" s="32" t="s">
        <v>608</v>
      </c>
      <c r="AP8" s="32" t="s">
        <v>608</v>
      </c>
      <c r="AQ8" s="32" t="s">
        <v>608</v>
      </c>
      <c r="AR8" s="32" t="s">
        <v>608</v>
      </c>
      <c r="AS8" s="32" t="s">
        <v>608</v>
      </c>
      <c r="AT8" s="32" t="s">
        <v>608</v>
      </c>
      <c r="AU8" s="32" t="s">
        <v>608</v>
      </c>
      <c r="AV8" s="32" t="s">
        <v>608</v>
      </c>
      <c r="AW8" s="32" t="s">
        <v>608</v>
      </c>
      <c r="AX8" s="32" t="s">
        <v>608</v>
      </c>
      <c r="AY8" s="32" t="s">
        <v>608</v>
      </c>
      <c r="AZ8" s="32" t="s">
        <v>608</v>
      </c>
      <c r="BA8" s="32" t="s">
        <v>608</v>
      </c>
      <c r="BB8" s="32" t="s">
        <v>608</v>
      </c>
      <c r="BC8" s="32" t="s">
        <v>608</v>
      </c>
      <c r="BD8" s="32" t="s">
        <v>608</v>
      </c>
      <c r="BE8" s="32" t="s">
        <v>608</v>
      </c>
      <c r="BF8" s="32" t="s">
        <v>608</v>
      </c>
      <c r="BG8" s="98" t="s">
        <v>608</v>
      </c>
    </row>
    <row r="9" spans="1:92" s="3" customFormat="1" ht="15" customHeight="1" x14ac:dyDescent="0.35">
      <c r="A9" s="137" t="s">
        <v>72</v>
      </c>
      <c r="B9" s="27" t="s">
        <v>82</v>
      </c>
      <c r="C9" s="38">
        <v>1</v>
      </c>
      <c r="D9" s="29" t="s">
        <v>79</v>
      </c>
      <c r="E9" s="29" t="s">
        <v>80</v>
      </c>
      <c r="F9" s="27" t="s">
        <v>58</v>
      </c>
      <c r="G9" s="30" t="s">
        <v>81</v>
      </c>
      <c r="H9" s="50" t="s">
        <v>80</v>
      </c>
      <c r="I9" s="92" t="s">
        <v>608</v>
      </c>
      <c r="J9" s="32" t="s">
        <v>608</v>
      </c>
      <c r="K9" s="114">
        <v>96</v>
      </c>
      <c r="L9" s="114">
        <v>96</v>
      </c>
      <c r="M9" s="114">
        <v>96</v>
      </c>
      <c r="N9" s="114">
        <v>110</v>
      </c>
      <c r="O9" s="32" t="s">
        <v>608</v>
      </c>
      <c r="P9" s="114">
        <v>102.75</v>
      </c>
      <c r="Q9" s="114">
        <v>102.75</v>
      </c>
      <c r="R9" s="32" t="s">
        <v>608</v>
      </c>
      <c r="S9" s="114">
        <v>92.5</v>
      </c>
      <c r="T9" s="114">
        <v>92.5</v>
      </c>
      <c r="U9" s="32" t="s">
        <v>608</v>
      </c>
      <c r="V9" s="114">
        <v>89.5</v>
      </c>
      <c r="W9" s="114">
        <v>89.5</v>
      </c>
      <c r="X9" s="114">
        <v>83.25</v>
      </c>
      <c r="Y9" s="114">
        <v>81.5</v>
      </c>
      <c r="Z9" s="114">
        <v>10</v>
      </c>
      <c r="AA9" s="33">
        <v>18</v>
      </c>
      <c r="AB9" s="114">
        <v>3.6</v>
      </c>
      <c r="AC9" s="114">
        <v>0.5</v>
      </c>
      <c r="AD9" s="114">
        <v>6000</v>
      </c>
      <c r="AE9" s="114">
        <v>825</v>
      </c>
      <c r="AF9" s="114">
        <v>850</v>
      </c>
      <c r="AG9" s="114">
        <v>3400</v>
      </c>
      <c r="AH9" s="114">
        <v>4200</v>
      </c>
      <c r="AI9" s="114">
        <v>950</v>
      </c>
      <c r="AJ9" s="114">
        <v>1900</v>
      </c>
      <c r="AK9" s="114">
        <v>1025</v>
      </c>
      <c r="AL9" s="114">
        <v>2000</v>
      </c>
      <c r="AM9" s="114">
        <v>1050</v>
      </c>
      <c r="AN9" s="114">
        <v>2000</v>
      </c>
      <c r="AO9" s="114">
        <v>700</v>
      </c>
      <c r="AP9" s="114">
        <v>1600</v>
      </c>
      <c r="AQ9" s="114">
        <v>1550</v>
      </c>
      <c r="AR9" s="114">
        <v>400</v>
      </c>
      <c r="AS9" s="114">
        <v>2.4</v>
      </c>
      <c r="AT9" s="114">
        <v>2.6</v>
      </c>
      <c r="AU9" s="114">
        <v>3.65</v>
      </c>
      <c r="AV9" s="114">
        <v>4.25</v>
      </c>
      <c r="AW9" s="32" t="s">
        <v>608</v>
      </c>
      <c r="AX9" s="32" t="s">
        <v>608</v>
      </c>
      <c r="AY9" s="114">
        <v>1.1000000000000001</v>
      </c>
      <c r="AZ9" s="114">
        <v>1.45</v>
      </c>
      <c r="BA9" s="114">
        <v>1.75</v>
      </c>
      <c r="BB9" s="114">
        <v>3</v>
      </c>
      <c r="BC9" s="114">
        <v>1000</v>
      </c>
      <c r="BD9" s="114">
        <v>1000</v>
      </c>
      <c r="BE9" s="114">
        <v>900</v>
      </c>
      <c r="BF9" s="114">
        <v>900</v>
      </c>
      <c r="BG9" s="69">
        <v>1300</v>
      </c>
    </row>
    <row r="10" spans="1:92" s="3" customFormat="1" ht="15" customHeight="1" x14ac:dyDescent="0.35">
      <c r="A10" s="96" t="s">
        <v>87</v>
      </c>
      <c r="B10" s="27" t="s">
        <v>88</v>
      </c>
      <c r="C10" s="38">
        <v>1</v>
      </c>
      <c r="D10" s="29" t="s">
        <v>89</v>
      </c>
      <c r="E10" s="29" t="s">
        <v>90</v>
      </c>
      <c r="F10" s="27" t="s">
        <v>58</v>
      </c>
      <c r="G10" s="30" t="s">
        <v>91</v>
      </c>
      <c r="H10" s="50" t="s">
        <v>90</v>
      </c>
      <c r="I10" s="92" t="s">
        <v>608</v>
      </c>
      <c r="J10" s="114">
        <v>72</v>
      </c>
      <c r="K10" s="114">
        <v>72</v>
      </c>
      <c r="L10" s="114">
        <v>72</v>
      </c>
      <c r="M10" s="114">
        <v>72</v>
      </c>
      <c r="N10" s="114">
        <v>87</v>
      </c>
      <c r="O10" s="114">
        <v>68.5</v>
      </c>
      <c r="P10" s="114">
        <v>68.5</v>
      </c>
      <c r="Q10" s="114">
        <v>68.5</v>
      </c>
      <c r="R10" s="114">
        <v>66.75</v>
      </c>
      <c r="S10" s="114">
        <v>66.75</v>
      </c>
      <c r="T10" s="114">
        <v>66.75</v>
      </c>
      <c r="U10" s="114">
        <v>63</v>
      </c>
      <c r="V10" s="114">
        <v>63</v>
      </c>
      <c r="W10" s="114">
        <v>63</v>
      </c>
      <c r="X10" s="114">
        <v>58.25</v>
      </c>
      <c r="Y10" s="114">
        <v>57</v>
      </c>
      <c r="Z10" s="114">
        <v>5</v>
      </c>
      <c r="AA10" s="114">
        <v>10</v>
      </c>
      <c r="AB10" s="114">
        <v>3.5</v>
      </c>
      <c r="AC10" s="114">
        <v>0.45</v>
      </c>
      <c r="AD10" s="114">
        <v>5300</v>
      </c>
      <c r="AE10" s="114">
        <v>800</v>
      </c>
      <c r="AF10" s="114">
        <v>800</v>
      </c>
      <c r="AG10" s="114">
        <v>3000</v>
      </c>
      <c r="AH10" s="114">
        <v>3800</v>
      </c>
      <c r="AI10" s="114">
        <v>750</v>
      </c>
      <c r="AJ10" s="114">
        <v>1600</v>
      </c>
      <c r="AK10" s="114">
        <v>750</v>
      </c>
      <c r="AL10" s="114">
        <v>1600</v>
      </c>
      <c r="AM10" s="114">
        <v>800</v>
      </c>
      <c r="AN10" s="114">
        <v>1600</v>
      </c>
      <c r="AO10" s="114">
        <v>550</v>
      </c>
      <c r="AP10" s="114">
        <v>1350</v>
      </c>
      <c r="AQ10" s="114">
        <v>1150</v>
      </c>
      <c r="AR10" s="114">
        <v>325</v>
      </c>
      <c r="AS10" s="114">
        <v>1.2</v>
      </c>
      <c r="AT10" s="114">
        <v>1.45</v>
      </c>
      <c r="AU10" s="114">
        <v>1.85</v>
      </c>
      <c r="AV10" s="114">
        <v>2.15</v>
      </c>
      <c r="AW10" s="114">
        <v>1.5</v>
      </c>
      <c r="AX10" s="114">
        <v>2.25</v>
      </c>
      <c r="AY10" s="32" t="s">
        <v>608</v>
      </c>
      <c r="AZ10" s="32" t="s">
        <v>608</v>
      </c>
      <c r="BA10" s="114">
        <v>1.35</v>
      </c>
      <c r="BB10" s="114">
        <v>2.75</v>
      </c>
      <c r="BC10" s="114">
        <v>875</v>
      </c>
      <c r="BD10" s="114">
        <v>875</v>
      </c>
      <c r="BE10" s="114">
        <v>875</v>
      </c>
      <c r="BF10" s="114">
        <v>875</v>
      </c>
      <c r="BG10" s="127">
        <v>875</v>
      </c>
    </row>
    <row r="11" spans="1:92" s="3" customFormat="1" ht="26" x14ac:dyDescent="0.35">
      <c r="A11" s="96" t="s">
        <v>92</v>
      </c>
      <c r="B11" s="135" t="s">
        <v>93</v>
      </c>
      <c r="C11" s="38">
        <v>1</v>
      </c>
      <c r="D11" s="29" t="s">
        <v>94</v>
      </c>
      <c r="E11" s="29" t="s">
        <v>95</v>
      </c>
      <c r="F11" s="27" t="s">
        <v>58</v>
      </c>
      <c r="G11" s="30" t="s">
        <v>96</v>
      </c>
      <c r="H11" s="50" t="s">
        <v>77</v>
      </c>
      <c r="I11" s="119">
        <v>80</v>
      </c>
      <c r="J11" s="114">
        <v>91</v>
      </c>
      <c r="K11" s="114">
        <v>91</v>
      </c>
      <c r="L11" s="114">
        <v>91</v>
      </c>
      <c r="M11" s="114">
        <v>91</v>
      </c>
      <c r="N11" s="114">
        <v>98</v>
      </c>
      <c r="O11" s="114">
        <v>99</v>
      </c>
      <c r="P11" s="114">
        <v>99</v>
      </c>
      <c r="Q11" s="114">
        <v>99</v>
      </c>
      <c r="R11" s="114">
        <v>92</v>
      </c>
      <c r="S11" s="114">
        <v>92</v>
      </c>
      <c r="T11" s="114">
        <v>92</v>
      </c>
      <c r="U11" s="114">
        <v>86</v>
      </c>
      <c r="V11" s="114">
        <v>86</v>
      </c>
      <c r="W11" s="114">
        <v>86</v>
      </c>
      <c r="X11" s="114">
        <v>83</v>
      </c>
      <c r="Y11" s="114">
        <v>83</v>
      </c>
      <c r="Z11" s="114">
        <v>8</v>
      </c>
      <c r="AA11" s="114">
        <v>15</v>
      </c>
      <c r="AB11" s="114">
        <v>4.1500000000000004</v>
      </c>
      <c r="AC11" s="114">
        <v>0.6</v>
      </c>
      <c r="AD11" s="114">
        <v>6050</v>
      </c>
      <c r="AE11" s="114">
        <v>850</v>
      </c>
      <c r="AF11" s="114">
        <v>900</v>
      </c>
      <c r="AG11" s="114">
        <v>3100</v>
      </c>
      <c r="AH11" s="114">
        <v>4290</v>
      </c>
      <c r="AI11" s="114">
        <v>960</v>
      </c>
      <c r="AJ11" s="114">
        <v>1850</v>
      </c>
      <c r="AK11" s="114">
        <v>1000</v>
      </c>
      <c r="AL11" s="114">
        <v>1900</v>
      </c>
      <c r="AM11" s="114">
        <v>1050</v>
      </c>
      <c r="AN11" s="114">
        <v>1950</v>
      </c>
      <c r="AO11" s="114">
        <v>700</v>
      </c>
      <c r="AP11" s="114">
        <v>1375</v>
      </c>
      <c r="AQ11" s="114">
        <v>1300</v>
      </c>
      <c r="AR11" s="114">
        <v>350</v>
      </c>
      <c r="AS11" s="114">
        <v>2.5</v>
      </c>
      <c r="AT11" s="114">
        <v>3.5</v>
      </c>
      <c r="AU11" s="114">
        <v>3.75</v>
      </c>
      <c r="AV11" s="33">
        <v>5</v>
      </c>
      <c r="AW11" s="114">
        <v>3.9</v>
      </c>
      <c r="AX11" s="114">
        <v>5.95</v>
      </c>
      <c r="AY11" s="114">
        <v>0.95</v>
      </c>
      <c r="AZ11" s="114">
        <v>1.3</v>
      </c>
      <c r="BA11" s="114">
        <v>1.75</v>
      </c>
      <c r="BB11" s="114">
        <v>3</v>
      </c>
      <c r="BC11" s="114">
        <v>925</v>
      </c>
      <c r="BD11" s="114">
        <v>925</v>
      </c>
      <c r="BE11" s="114">
        <v>925</v>
      </c>
      <c r="BF11" s="114">
        <v>850</v>
      </c>
      <c r="BG11" s="127">
        <v>925</v>
      </c>
    </row>
    <row r="12" spans="1:92" s="3" customFormat="1" ht="26" x14ac:dyDescent="0.35">
      <c r="A12" s="96" t="s">
        <v>97</v>
      </c>
      <c r="B12" s="135" t="s">
        <v>98</v>
      </c>
      <c r="C12" s="38">
        <v>1</v>
      </c>
      <c r="D12" s="29" t="s">
        <v>99</v>
      </c>
      <c r="E12" s="29" t="s">
        <v>100</v>
      </c>
      <c r="F12" s="27" t="s">
        <v>58</v>
      </c>
      <c r="G12" s="30" t="s">
        <v>101</v>
      </c>
      <c r="H12" s="50" t="s">
        <v>102</v>
      </c>
      <c r="I12" s="119">
        <v>92.8</v>
      </c>
      <c r="J12" s="114">
        <v>102</v>
      </c>
      <c r="K12" s="114">
        <v>102</v>
      </c>
      <c r="L12" s="114">
        <v>102</v>
      </c>
      <c r="M12" s="114">
        <v>102</v>
      </c>
      <c r="N12" s="114">
        <v>108.9</v>
      </c>
      <c r="O12" s="114">
        <v>112.5</v>
      </c>
      <c r="P12" s="114">
        <v>112.5</v>
      </c>
      <c r="Q12" s="114">
        <v>112.5</v>
      </c>
      <c r="R12" s="114">
        <v>100.5</v>
      </c>
      <c r="S12" s="114">
        <v>100.5</v>
      </c>
      <c r="T12" s="114">
        <v>100.5</v>
      </c>
      <c r="U12" s="114">
        <v>95.2</v>
      </c>
      <c r="V12" s="114">
        <v>95.2</v>
      </c>
      <c r="W12" s="114">
        <v>95.2</v>
      </c>
      <c r="X12" s="114">
        <v>91.2</v>
      </c>
      <c r="Y12" s="114">
        <v>89.3</v>
      </c>
      <c r="Z12" s="114">
        <v>9</v>
      </c>
      <c r="AA12" s="114">
        <v>13.5</v>
      </c>
      <c r="AB12" s="114">
        <v>4.2</v>
      </c>
      <c r="AC12" s="114">
        <v>0.54</v>
      </c>
      <c r="AD12" s="114">
        <v>6650</v>
      </c>
      <c r="AE12" s="114">
        <v>900</v>
      </c>
      <c r="AF12" s="114">
        <v>950</v>
      </c>
      <c r="AG12" s="114">
        <v>3700</v>
      </c>
      <c r="AH12" s="114">
        <v>4750</v>
      </c>
      <c r="AI12" s="114">
        <v>900</v>
      </c>
      <c r="AJ12" s="114">
        <v>1900</v>
      </c>
      <c r="AK12" s="114">
        <v>975</v>
      </c>
      <c r="AL12" s="114">
        <v>2100</v>
      </c>
      <c r="AM12" s="114">
        <v>975</v>
      </c>
      <c r="AN12" s="114">
        <v>2100</v>
      </c>
      <c r="AO12" s="114">
        <v>650</v>
      </c>
      <c r="AP12" s="114">
        <v>1550</v>
      </c>
      <c r="AQ12" s="114">
        <v>1300</v>
      </c>
      <c r="AR12" s="114">
        <v>350</v>
      </c>
      <c r="AS12" s="33">
        <v>3.52</v>
      </c>
      <c r="AT12" s="33">
        <v>3.89</v>
      </c>
      <c r="AU12" s="33">
        <v>4.24</v>
      </c>
      <c r="AV12" s="33">
        <v>5.04</v>
      </c>
      <c r="AW12" s="33">
        <v>5.0999999999999996</v>
      </c>
      <c r="AX12" s="33">
        <v>7.7</v>
      </c>
      <c r="AY12" s="114">
        <v>0.85</v>
      </c>
      <c r="AZ12" s="114">
        <v>1.25</v>
      </c>
      <c r="BA12" s="114">
        <v>1.6</v>
      </c>
      <c r="BB12" s="114">
        <v>2.9</v>
      </c>
      <c r="BC12" s="114">
        <v>965</v>
      </c>
      <c r="BD12" s="114">
        <v>965</v>
      </c>
      <c r="BE12" s="114">
        <v>800</v>
      </c>
      <c r="BF12" s="114">
        <v>800</v>
      </c>
      <c r="BG12" s="127">
        <v>1250</v>
      </c>
    </row>
    <row r="13" spans="1:92" s="3" customFormat="1" ht="26" x14ac:dyDescent="0.35">
      <c r="A13" s="96" t="s">
        <v>97</v>
      </c>
      <c r="B13" s="135" t="s">
        <v>103</v>
      </c>
      <c r="C13" s="38">
        <v>1</v>
      </c>
      <c r="D13" s="29" t="s">
        <v>104</v>
      </c>
      <c r="E13" s="29" t="s">
        <v>105</v>
      </c>
      <c r="F13" s="27" t="s">
        <v>58</v>
      </c>
      <c r="G13" s="30" t="s">
        <v>106</v>
      </c>
      <c r="H13" s="50" t="s">
        <v>107</v>
      </c>
      <c r="I13" s="119">
        <v>92.8</v>
      </c>
      <c r="J13" s="114">
        <v>102</v>
      </c>
      <c r="K13" s="114">
        <v>102</v>
      </c>
      <c r="L13" s="114">
        <v>102</v>
      </c>
      <c r="M13" s="114">
        <v>102</v>
      </c>
      <c r="N13" s="114">
        <v>108.9</v>
      </c>
      <c r="O13" s="114">
        <v>112.5</v>
      </c>
      <c r="P13" s="114">
        <v>112.5</v>
      </c>
      <c r="Q13" s="114">
        <v>112.5</v>
      </c>
      <c r="R13" s="114">
        <v>100.5</v>
      </c>
      <c r="S13" s="114">
        <v>100.5</v>
      </c>
      <c r="T13" s="114">
        <v>100.5</v>
      </c>
      <c r="U13" s="114">
        <v>95.2</v>
      </c>
      <c r="V13" s="114">
        <v>95.2</v>
      </c>
      <c r="W13" s="114">
        <v>95.2</v>
      </c>
      <c r="X13" s="114">
        <v>91.2</v>
      </c>
      <c r="Y13" s="114">
        <v>89.3</v>
      </c>
      <c r="Z13" s="114">
        <v>9</v>
      </c>
      <c r="AA13" s="114">
        <v>13.5</v>
      </c>
      <c r="AB13" s="114">
        <v>4.2</v>
      </c>
      <c r="AC13" s="114">
        <v>0.54</v>
      </c>
      <c r="AD13" s="114">
        <v>6650</v>
      </c>
      <c r="AE13" s="114">
        <v>900</v>
      </c>
      <c r="AF13" s="114">
        <v>950</v>
      </c>
      <c r="AG13" s="114">
        <v>3700</v>
      </c>
      <c r="AH13" s="114">
        <v>4750</v>
      </c>
      <c r="AI13" s="114">
        <v>900</v>
      </c>
      <c r="AJ13" s="114">
        <v>1900</v>
      </c>
      <c r="AK13" s="114">
        <v>975</v>
      </c>
      <c r="AL13" s="114">
        <v>2100</v>
      </c>
      <c r="AM13" s="114">
        <v>975</v>
      </c>
      <c r="AN13" s="114">
        <v>2100</v>
      </c>
      <c r="AO13" s="114">
        <v>650</v>
      </c>
      <c r="AP13" s="114">
        <v>1550</v>
      </c>
      <c r="AQ13" s="114">
        <v>1300</v>
      </c>
      <c r="AR13" s="114">
        <v>350</v>
      </c>
      <c r="AS13" s="33">
        <v>3.52</v>
      </c>
      <c r="AT13" s="33">
        <v>3.89</v>
      </c>
      <c r="AU13" s="33">
        <v>4.24</v>
      </c>
      <c r="AV13" s="33">
        <v>5.04</v>
      </c>
      <c r="AW13" s="33">
        <v>5.0999999999999996</v>
      </c>
      <c r="AX13" s="33">
        <v>7.7</v>
      </c>
      <c r="AY13" s="114">
        <v>0.85</v>
      </c>
      <c r="AZ13" s="114">
        <v>1.25</v>
      </c>
      <c r="BA13" s="114">
        <v>1.6</v>
      </c>
      <c r="BB13" s="114">
        <v>2.9</v>
      </c>
      <c r="BC13" s="114">
        <v>965</v>
      </c>
      <c r="BD13" s="114">
        <v>965</v>
      </c>
      <c r="BE13" s="114">
        <v>800</v>
      </c>
      <c r="BF13" s="114">
        <v>800</v>
      </c>
      <c r="BG13" s="127">
        <v>1250</v>
      </c>
    </row>
    <row r="14" spans="1:92" s="3" customFormat="1" ht="15" customHeight="1" x14ac:dyDescent="0.35">
      <c r="A14" s="96" t="s">
        <v>97</v>
      </c>
      <c r="B14" s="27" t="s">
        <v>108</v>
      </c>
      <c r="C14" s="38">
        <v>1</v>
      </c>
      <c r="D14" s="29" t="s">
        <v>109</v>
      </c>
      <c r="E14" s="29" t="s">
        <v>110</v>
      </c>
      <c r="F14" s="27" t="s">
        <v>58</v>
      </c>
      <c r="G14" s="30" t="s">
        <v>111</v>
      </c>
      <c r="H14" s="50" t="s">
        <v>112</v>
      </c>
      <c r="I14" s="119">
        <v>92.8</v>
      </c>
      <c r="J14" s="114">
        <v>102</v>
      </c>
      <c r="K14" s="114">
        <v>102</v>
      </c>
      <c r="L14" s="114">
        <v>102</v>
      </c>
      <c r="M14" s="114">
        <v>102</v>
      </c>
      <c r="N14" s="114">
        <v>108.9</v>
      </c>
      <c r="O14" s="114">
        <v>112.5</v>
      </c>
      <c r="P14" s="114">
        <v>112.5</v>
      </c>
      <c r="Q14" s="114">
        <v>112.5</v>
      </c>
      <c r="R14" s="114">
        <v>100.5</v>
      </c>
      <c r="S14" s="114">
        <v>100.5</v>
      </c>
      <c r="T14" s="114">
        <v>100.5</v>
      </c>
      <c r="U14" s="114">
        <v>95.2</v>
      </c>
      <c r="V14" s="114">
        <v>95.2</v>
      </c>
      <c r="W14" s="114">
        <v>95.2</v>
      </c>
      <c r="X14" s="114">
        <v>91.2</v>
      </c>
      <c r="Y14" s="114">
        <v>89.3</v>
      </c>
      <c r="Z14" s="114">
        <v>9</v>
      </c>
      <c r="AA14" s="114">
        <v>13.5</v>
      </c>
      <c r="AB14" s="114">
        <v>4.2</v>
      </c>
      <c r="AC14" s="114">
        <v>0.54</v>
      </c>
      <c r="AD14" s="114">
        <v>6650</v>
      </c>
      <c r="AE14" s="114">
        <v>900</v>
      </c>
      <c r="AF14" s="114">
        <v>950</v>
      </c>
      <c r="AG14" s="114">
        <v>3700</v>
      </c>
      <c r="AH14" s="114">
        <v>4750</v>
      </c>
      <c r="AI14" s="114">
        <v>900</v>
      </c>
      <c r="AJ14" s="114">
        <v>1900</v>
      </c>
      <c r="AK14" s="114">
        <v>975</v>
      </c>
      <c r="AL14" s="114">
        <v>2100</v>
      </c>
      <c r="AM14" s="114">
        <v>975</v>
      </c>
      <c r="AN14" s="114">
        <v>2100</v>
      </c>
      <c r="AO14" s="114">
        <v>650</v>
      </c>
      <c r="AP14" s="114">
        <v>1550</v>
      </c>
      <c r="AQ14" s="114">
        <v>1300</v>
      </c>
      <c r="AR14" s="114">
        <v>350</v>
      </c>
      <c r="AS14" s="33">
        <v>3.52</v>
      </c>
      <c r="AT14" s="33">
        <v>3.89</v>
      </c>
      <c r="AU14" s="33">
        <v>4.24</v>
      </c>
      <c r="AV14" s="33">
        <v>5.04</v>
      </c>
      <c r="AW14" s="33">
        <v>5.0999999999999996</v>
      </c>
      <c r="AX14" s="33">
        <v>7.7</v>
      </c>
      <c r="AY14" s="114">
        <v>0.85</v>
      </c>
      <c r="AZ14" s="114">
        <v>1.25</v>
      </c>
      <c r="BA14" s="114">
        <v>1.6</v>
      </c>
      <c r="BB14" s="114">
        <v>2.9</v>
      </c>
      <c r="BC14" s="114">
        <v>965</v>
      </c>
      <c r="BD14" s="114">
        <v>965</v>
      </c>
      <c r="BE14" s="114">
        <v>800</v>
      </c>
      <c r="BF14" s="114">
        <v>800</v>
      </c>
      <c r="BG14" s="127">
        <v>1250</v>
      </c>
    </row>
    <row r="15" spans="1:92" s="3" customFormat="1" ht="15" customHeight="1" x14ac:dyDescent="0.35">
      <c r="A15" s="96" t="s">
        <v>97</v>
      </c>
      <c r="B15" s="27" t="s">
        <v>113</v>
      </c>
      <c r="C15" s="38">
        <v>1</v>
      </c>
      <c r="D15" s="29" t="s">
        <v>114</v>
      </c>
      <c r="E15" s="29" t="s">
        <v>115</v>
      </c>
      <c r="F15" s="27" t="s">
        <v>58</v>
      </c>
      <c r="G15" s="30" t="s">
        <v>116</v>
      </c>
      <c r="H15" s="50" t="s">
        <v>112</v>
      </c>
      <c r="I15" s="119">
        <v>92.8</v>
      </c>
      <c r="J15" s="114">
        <v>102</v>
      </c>
      <c r="K15" s="114">
        <v>102</v>
      </c>
      <c r="L15" s="114">
        <v>102</v>
      </c>
      <c r="M15" s="114">
        <v>102</v>
      </c>
      <c r="N15" s="114">
        <v>108.9</v>
      </c>
      <c r="O15" s="114">
        <v>112.5</v>
      </c>
      <c r="P15" s="114">
        <v>112.5</v>
      </c>
      <c r="Q15" s="114">
        <v>112.5</v>
      </c>
      <c r="R15" s="114">
        <v>100.5</v>
      </c>
      <c r="S15" s="114">
        <v>100.5</v>
      </c>
      <c r="T15" s="114">
        <v>100.5</v>
      </c>
      <c r="U15" s="114">
        <v>95.2</v>
      </c>
      <c r="V15" s="114">
        <v>95.2</v>
      </c>
      <c r="W15" s="114">
        <v>95.2</v>
      </c>
      <c r="X15" s="114">
        <v>91.2</v>
      </c>
      <c r="Y15" s="114">
        <v>89.3</v>
      </c>
      <c r="Z15" s="114">
        <v>9</v>
      </c>
      <c r="AA15" s="114">
        <v>13.5</v>
      </c>
      <c r="AB15" s="114">
        <v>4.2</v>
      </c>
      <c r="AC15" s="114">
        <v>0.54</v>
      </c>
      <c r="AD15" s="114">
        <v>6650</v>
      </c>
      <c r="AE15" s="114">
        <v>900</v>
      </c>
      <c r="AF15" s="114">
        <v>950</v>
      </c>
      <c r="AG15" s="114">
        <v>3700</v>
      </c>
      <c r="AH15" s="114">
        <v>4750</v>
      </c>
      <c r="AI15" s="114">
        <v>900</v>
      </c>
      <c r="AJ15" s="114">
        <v>1900</v>
      </c>
      <c r="AK15" s="114">
        <v>975</v>
      </c>
      <c r="AL15" s="114">
        <v>2100</v>
      </c>
      <c r="AM15" s="114">
        <v>975</v>
      </c>
      <c r="AN15" s="114">
        <v>2100</v>
      </c>
      <c r="AO15" s="114">
        <v>650</v>
      </c>
      <c r="AP15" s="114">
        <v>1550</v>
      </c>
      <c r="AQ15" s="114">
        <v>1300</v>
      </c>
      <c r="AR15" s="114">
        <v>350</v>
      </c>
      <c r="AS15" s="33">
        <v>3.52</v>
      </c>
      <c r="AT15" s="33">
        <v>3.89</v>
      </c>
      <c r="AU15" s="33">
        <v>4.24</v>
      </c>
      <c r="AV15" s="33">
        <v>5.04</v>
      </c>
      <c r="AW15" s="33">
        <v>5.0999999999999996</v>
      </c>
      <c r="AX15" s="33">
        <v>7.7</v>
      </c>
      <c r="AY15" s="114">
        <v>0.85</v>
      </c>
      <c r="AZ15" s="114">
        <v>1.25</v>
      </c>
      <c r="BA15" s="114">
        <v>1.6</v>
      </c>
      <c r="BB15" s="114">
        <v>2.9</v>
      </c>
      <c r="BC15" s="114">
        <v>965</v>
      </c>
      <c r="BD15" s="114">
        <v>965</v>
      </c>
      <c r="BE15" s="114">
        <v>800</v>
      </c>
      <c r="BF15" s="114">
        <v>800</v>
      </c>
      <c r="BG15" s="127">
        <v>1250</v>
      </c>
    </row>
    <row r="16" spans="1:92" s="3" customFormat="1" ht="15" customHeight="1" x14ac:dyDescent="0.35">
      <c r="A16" s="96" t="s">
        <v>117</v>
      </c>
      <c r="B16" s="27" t="s">
        <v>118</v>
      </c>
      <c r="C16" s="38">
        <v>1</v>
      </c>
      <c r="D16" s="29" t="s">
        <v>119</v>
      </c>
      <c r="E16" s="29" t="s">
        <v>120</v>
      </c>
      <c r="F16" s="27" t="s">
        <v>121</v>
      </c>
      <c r="G16" s="30" t="s">
        <v>122</v>
      </c>
      <c r="H16" s="50" t="s">
        <v>90</v>
      </c>
      <c r="I16" s="92" t="s">
        <v>608</v>
      </c>
      <c r="J16" s="114">
        <v>82</v>
      </c>
      <c r="K16" s="114">
        <v>82</v>
      </c>
      <c r="L16" s="114">
        <v>82</v>
      </c>
      <c r="M16" s="114">
        <v>82</v>
      </c>
      <c r="N16" s="114">
        <v>82</v>
      </c>
      <c r="O16" s="114">
        <v>76</v>
      </c>
      <c r="P16" s="114">
        <v>76</v>
      </c>
      <c r="Q16" s="114">
        <v>76</v>
      </c>
      <c r="R16" s="114">
        <v>72</v>
      </c>
      <c r="S16" s="114">
        <v>72</v>
      </c>
      <c r="T16" s="114">
        <v>72</v>
      </c>
      <c r="U16" s="114">
        <v>69</v>
      </c>
      <c r="V16" s="114">
        <v>69</v>
      </c>
      <c r="W16" s="114">
        <v>69</v>
      </c>
      <c r="X16" s="114">
        <v>64</v>
      </c>
      <c r="Y16" s="114">
        <v>64</v>
      </c>
      <c r="Z16" s="114">
        <v>10</v>
      </c>
      <c r="AA16" s="114">
        <v>14</v>
      </c>
      <c r="AB16" s="114">
        <v>2.75</v>
      </c>
      <c r="AC16" s="114">
        <v>0.3</v>
      </c>
      <c r="AD16" s="32" t="s">
        <v>608</v>
      </c>
      <c r="AE16" s="114">
        <v>700</v>
      </c>
      <c r="AF16" s="114">
        <v>700</v>
      </c>
      <c r="AG16" s="114">
        <v>2400</v>
      </c>
      <c r="AH16" s="114">
        <v>3050</v>
      </c>
      <c r="AI16" s="114">
        <v>800</v>
      </c>
      <c r="AJ16" s="114">
        <v>1500</v>
      </c>
      <c r="AK16" s="114">
        <v>900</v>
      </c>
      <c r="AL16" s="114">
        <v>1400</v>
      </c>
      <c r="AM16" s="114">
        <v>800</v>
      </c>
      <c r="AN16" s="114">
        <v>1600</v>
      </c>
      <c r="AO16" s="114">
        <v>500</v>
      </c>
      <c r="AP16" s="114">
        <v>1100</v>
      </c>
      <c r="AQ16" s="114">
        <v>1200</v>
      </c>
      <c r="AR16" s="32" t="s">
        <v>608</v>
      </c>
      <c r="AS16" s="114">
        <v>2</v>
      </c>
      <c r="AT16" s="114">
        <v>2</v>
      </c>
      <c r="AU16" s="114">
        <v>3.75</v>
      </c>
      <c r="AV16" s="114">
        <v>3.75</v>
      </c>
      <c r="AW16" s="114">
        <v>2.5</v>
      </c>
      <c r="AX16" s="114">
        <v>4.25</v>
      </c>
      <c r="AY16" s="32" t="s">
        <v>608</v>
      </c>
      <c r="AZ16" s="32" t="s">
        <v>608</v>
      </c>
      <c r="BA16" s="32" t="s">
        <v>608</v>
      </c>
      <c r="BB16" s="32" t="s">
        <v>608</v>
      </c>
      <c r="BC16" s="114">
        <v>800</v>
      </c>
      <c r="BD16" s="114">
        <v>800</v>
      </c>
      <c r="BE16" s="114">
        <v>500</v>
      </c>
      <c r="BF16" s="114">
        <v>500</v>
      </c>
      <c r="BG16" s="127">
        <v>800</v>
      </c>
    </row>
    <row r="17" spans="1:59" s="3" customFormat="1" ht="15" customHeight="1" thickBot="1" x14ac:dyDescent="0.4">
      <c r="A17" s="97" t="s">
        <v>123</v>
      </c>
      <c r="B17" s="42" t="s">
        <v>124</v>
      </c>
      <c r="C17" s="125">
        <v>1</v>
      </c>
      <c r="D17" s="44" t="s">
        <v>125</v>
      </c>
      <c r="E17" s="44" t="s">
        <v>126</v>
      </c>
      <c r="F17" s="42" t="s">
        <v>127</v>
      </c>
      <c r="G17" s="45" t="s">
        <v>128</v>
      </c>
      <c r="H17" s="51" t="s">
        <v>129</v>
      </c>
      <c r="I17" s="129">
        <v>92.8</v>
      </c>
      <c r="J17" s="122">
        <v>102</v>
      </c>
      <c r="K17" s="122">
        <v>102</v>
      </c>
      <c r="L17" s="122">
        <v>102</v>
      </c>
      <c r="M17" s="122">
        <v>102</v>
      </c>
      <c r="N17" s="122">
        <v>108.9</v>
      </c>
      <c r="O17" s="122">
        <v>112.5</v>
      </c>
      <c r="P17" s="122">
        <v>112.5</v>
      </c>
      <c r="Q17" s="122">
        <v>112.5</v>
      </c>
      <c r="R17" s="122">
        <v>100.5</v>
      </c>
      <c r="S17" s="122">
        <v>100.5</v>
      </c>
      <c r="T17" s="122">
        <v>100.5</v>
      </c>
      <c r="U17" s="122">
        <v>95.2</v>
      </c>
      <c r="V17" s="122">
        <v>95.2</v>
      </c>
      <c r="W17" s="122">
        <v>95.2</v>
      </c>
      <c r="X17" s="122">
        <v>91.2</v>
      </c>
      <c r="Y17" s="122">
        <v>89.3</v>
      </c>
      <c r="Z17" s="122">
        <v>9</v>
      </c>
      <c r="AA17" s="122">
        <v>13.5</v>
      </c>
      <c r="AB17" s="122">
        <v>4.2</v>
      </c>
      <c r="AC17" s="122">
        <v>0.54</v>
      </c>
      <c r="AD17" s="122">
        <v>6650</v>
      </c>
      <c r="AE17" s="122">
        <v>900</v>
      </c>
      <c r="AF17" s="122">
        <v>950</v>
      </c>
      <c r="AG17" s="122">
        <v>3700</v>
      </c>
      <c r="AH17" s="122">
        <v>4750</v>
      </c>
      <c r="AI17" s="122">
        <v>900</v>
      </c>
      <c r="AJ17" s="122">
        <v>1900</v>
      </c>
      <c r="AK17" s="122">
        <v>975</v>
      </c>
      <c r="AL17" s="122">
        <v>2100</v>
      </c>
      <c r="AM17" s="122">
        <v>975</v>
      </c>
      <c r="AN17" s="122">
        <v>2100</v>
      </c>
      <c r="AO17" s="122">
        <v>650</v>
      </c>
      <c r="AP17" s="122">
        <v>1550</v>
      </c>
      <c r="AQ17" s="122">
        <v>1300</v>
      </c>
      <c r="AR17" s="122">
        <v>350</v>
      </c>
      <c r="AS17" s="78">
        <v>3.52</v>
      </c>
      <c r="AT17" s="78">
        <v>3.89</v>
      </c>
      <c r="AU17" s="78">
        <v>4.24</v>
      </c>
      <c r="AV17" s="78">
        <v>5.04</v>
      </c>
      <c r="AW17" s="78">
        <v>5.0999999999999996</v>
      </c>
      <c r="AX17" s="78">
        <v>7.7</v>
      </c>
      <c r="AY17" s="122">
        <v>0.85</v>
      </c>
      <c r="AZ17" s="122">
        <v>1.25</v>
      </c>
      <c r="BA17" s="122">
        <v>1.6</v>
      </c>
      <c r="BB17" s="122">
        <v>2.9</v>
      </c>
      <c r="BC17" s="122">
        <v>965</v>
      </c>
      <c r="BD17" s="122">
        <v>965</v>
      </c>
      <c r="BE17" s="122">
        <v>800</v>
      </c>
      <c r="BF17" s="122">
        <v>800</v>
      </c>
      <c r="BG17" s="130">
        <v>1250</v>
      </c>
    </row>
    <row r="18" spans="1:59" ht="15" customHeight="1" x14ac:dyDescent="0.3">
      <c r="A18" s="3"/>
      <c r="B18" s="5"/>
      <c r="D18" s="5"/>
      <c r="E18" s="5"/>
      <c r="F18" s="4"/>
      <c r="G18" s="6"/>
      <c r="H18" s="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</row>
    <row r="19" spans="1:59" x14ac:dyDescent="0.3">
      <c r="B19" s="11" t="s">
        <v>613</v>
      </c>
    </row>
  </sheetData>
  <sheetProtection algorithmName="SHA-512" hashValue="frra0KoNKKdy39c/RiNnNTHjEpnrw32SSRJZoRjhZX5JxNWR6hxcHuzfOvp8Nurhass+03dmBFLRySsXewwc5g==" saltValue="NF+dmRlUV5e2+S5phmiOkA==" spinCount="100000" sheet="1" objects="1" scenarios="1"/>
  <sortState xmlns:xlrd2="http://schemas.microsoft.com/office/spreadsheetml/2017/richdata2" ref="A3:WYW17">
    <sortCondition ref="A3:A17"/>
  </sortState>
  <mergeCells count="52">
    <mergeCell ref="BF1:BF2"/>
    <mergeCell ref="BG1:BG2"/>
    <mergeCell ref="AZ1:AZ2"/>
    <mergeCell ref="BA1:BA2"/>
    <mergeCell ref="BB1:BB2"/>
    <mergeCell ref="BC1:BC2"/>
    <mergeCell ref="BD1:BD2"/>
    <mergeCell ref="BE1:BE2"/>
    <mergeCell ref="AY1:AY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M1:AM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I1:I2"/>
    <mergeCell ref="A1:H1"/>
    <mergeCell ref="J1:J2"/>
    <mergeCell ref="K1:K2"/>
    <mergeCell ref="L1:L2"/>
    <mergeCell ref="M1:M2"/>
    <mergeCell ref="N1:N2"/>
  </mergeCells>
  <conditionalFormatting sqref="I12:AR15 AY12:BG15 I18:BG18 I17:AR17 AY17:BG17 I11:AU11 AW11:BG11 J5:N6 K4:N4 J6:J9 S4:T6 P4:Q6 J7:T8 V8:Z8 V4:Z6 I9:T9 V9:BG9 AB8:BF8 I10:BG10 AB4:BF6 V7:BG7 I16:BG16 K3:T3 V3:BG3 U3:U9 I3:J4">
    <cfRule type="cellIs" dxfId="758" priority="41" stopIfTrue="1" operator="equal">
      <formula>"AP"</formula>
    </cfRule>
    <cfRule type="cellIs" dxfId="757" priority="42" stopIfTrue="1" operator="equal">
      <formula>"NB"</formula>
    </cfRule>
  </conditionalFormatting>
  <conditionalFormatting sqref="AA6">
    <cfRule type="cellIs" dxfId="756" priority="19" stopIfTrue="1" operator="equal">
      <formula>"AP"</formula>
    </cfRule>
    <cfRule type="cellIs" dxfId="755" priority="20" stopIfTrue="1" operator="equal">
      <formula>"NB"</formula>
    </cfRule>
  </conditionalFormatting>
  <conditionalFormatting sqref="AA8">
    <cfRule type="cellIs" dxfId="754" priority="16" stopIfTrue="1" operator="equal">
      <formula>"AP"</formula>
    </cfRule>
    <cfRule type="cellIs" dxfId="753" priority="17" stopIfTrue="1" operator="equal">
      <formula>"NB"</formula>
    </cfRule>
  </conditionalFormatting>
  <conditionalFormatting sqref="BG6">
    <cfRule type="cellIs" dxfId="752" priority="13" stopIfTrue="1" operator="equal">
      <formula>"AP"</formula>
    </cfRule>
    <cfRule type="cellIs" dxfId="751" priority="14" stopIfTrue="1" operator="equal">
      <formula>"NB"</formula>
    </cfRule>
  </conditionalFormatting>
  <conditionalFormatting sqref="BG8">
    <cfRule type="cellIs" dxfId="750" priority="10" stopIfTrue="1" operator="equal">
      <formula>"AP"</formula>
    </cfRule>
    <cfRule type="cellIs" dxfId="749" priority="11" stopIfTrue="1" operator="equal">
      <formula>"NB"</formula>
    </cfRule>
  </conditionalFormatting>
  <conditionalFormatting sqref="AA4:AA5">
    <cfRule type="cellIs" dxfId="748" priority="7" stopIfTrue="1" operator="equal">
      <formula>"AP"</formula>
    </cfRule>
    <cfRule type="cellIs" dxfId="747" priority="8" stopIfTrue="1" operator="equal">
      <formula>"NB"</formula>
    </cfRule>
  </conditionalFormatting>
  <conditionalFormatting sqref="BG4:BG5">
    <cfRule type="cellIs" dxfId="746" priority="4" stopIfTrue="1" operator="equal">
      <formula>"AP"</formula>
    </cfRule>
    <cfRule type="cellIs" dxfId="745" priority="5" stopIfTrue="1" operator="equal">
      <formula>"NB"</formula>
    </cfRule>
  </conditionalFormatting>
  <conditionalFormatting sqref="I9:I18 AD3:BG3 U3:U9 I3:J4">
    <cfRule type="cellIs" dxfId="744" priority="1036" stopIfTrue="1" operator="greaterThan">
      <formula>#REF!</formula>
    </cfRule>
  </conditionalFormatting>
  <conditionalFormatting sqref="J5:J18">
    <cfRule type="cellIs" dxfId="743" priority="1037" stopIfTrue="1" operator="greaterThan">
      <formula>#REF!</formula>
    </cfRule>
  </conditionalFormatting>
  <conditionalFormatting sqref="K3:K18">
    <cfRule type="cellIs" dxfId="742" priority="1038" stopIfTrue="1" operator="greaterThan">
      <formula>#REF!</formula>
    </cfRule>
  </conditionalFormatting>
  <conditionalFormatting sqref="L3:N18 O3 R3 S3:T18 V3:AR18 AS3:AU11 AV3:AV10 AW3:AX11 P3:Q18 AY3:BE18 BG3:BG18">
    <cfRule type="cellIs" dxfId="741" priority="1039" stopIfTrue="1" operator="greaterThan">
      <formula>#REF!</formula>
    </cfRule>
  </conditionalFormatting>
  <conditionalFormatting sqref="O7:O18">
    <cfRule type="cellIs" dxfId="740" priority="1042" stopIfTrue="1" operator="greaterThan">
      <formula>#REF!</formula>
    </cfRule>
  </conditionalFormatting>
  <conditionalFormatting sqref="R7:R18">
    <cfRule type="cellIs" dxfId="739" priority="1044" stopIfTrue="1" operator="greaterThan">
      <formula>#REF!</formula>
    </cfRule>
  </conditionalFormatting>
  <conditionalFormatting sqref="U10:U18">
    <cfRule type="cellIs" dxfId="738" priority="1050" stopIfTrue="1" operator="greaterThan">
      <formula>#REF!</formula>
    </cfRule>
  </conditionalFormatting>
  <conditionalFormatting sqref="AS16 AS18">
    <cfRule type="cellIs" dxfId="737" priority="1073" stopIfTrue="1" operator="greaterThan">
      <formula>#REF!</formula>
    </cfRule>
  </conditionalFormatting>
  <conditionalFormatting sqref="AT16 AT18">
    <cfRule type="cellIs" dxfId="736" priority="1076" stopIfTrue="1" operator="greaterThan">
      <formula>#REF!</formula>
    </cfRule>
  </conditionalFormatting>
  <conditionalFormatting sqref="AU16 AU18">
    <cfRule type="cellIs" dxfId="735" priority="1079" stopIfTrue="1" operator="greaterThan">
      <formula>#REF!</formula>
    </cfRule>
  </conditionalFormatting>
  <conditionalFormatting sqref="AV16 AV18">
    <cfRule type="cellIs" dxfId="734" priority="1082" stopIfTrue="1" operator="greaterThan">
      <formula>#REF!</formula>
    </cfRule>
  </conditionalFormatting>
  <conditionalFormatting sqref="AW16 AW18">
    <cfRule type="cellIs" dxfId="733" priority="1085" stopIfTrue="1" operator="greaterThan">
      <formula>#REF!</formula>
    </cfRule>
  </conditionalFormatting>
  <conditionalFormatting sqref="AX16 AX18">
    <cfRule type="cellIs" dxfId="732" priority="1088" stopIfTrue="1" operator="greaterThan">
      <formula>#REF!</formula>
    </cfRule>
  </conditionalFormatting>
  <conditionalFormatting sqref="BF3:BF18">
    <cfRule type="cellIs" dxfId="731" priority="1099" operator="greaterThan">
      <formula>#REF!</formula>
    </cfRule>
  </conditionalFormatting>
  <conditionalFormatting sqref="O4:O6 R4:R6 I5:I8">
    <cfRule type="cellIs" dxfId="730" priority="1" stopIfTrue="1" operator="equal">
      <formula>"AP"</formula>
    </cfRule>
    <cfRule type="cellIs" dxfId="729" priority="2" stopIfTrue="1" operator="equal">
      <formula>"NB"</formula>
    </cfRule>
  </conditionalFormatting>
  <conditionalFormatting sqref="AW4:AX6 AY16:BB16 AY10:AZ10 AW8:AX8 AR16 AD16 V3:AC3 V7:BG7 AA9 V9:Y9 I16 O8 P6:Q6 O4:O6 R8 R4:R6 N3:T3 N7:T7 K9:T9 I10 I5:I8">
    <cfRule type="cellIs" dxfId="728" priority="3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0780-489A-4688-BFEC-965F3426B63F}">
  <dimension ref="A1:CN17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42.7265625" style="10" bestFit="1" customWidth="1"/>
    <col min="2" max="2" width="12" style="11" bestFit="1" customWidth="1"/>
    <col min="3" max="3" width="10" style="8" customWidth="1"/>
    <col min="4" max="4" width="21.453125" style="11" bestFit="1" customWidth="1"/>
    <col min="5" max="5" width="16.1796875" style="11" bestFit="1" customWidth="1"/>
    <col min="6" max="6" width="10" style="12" customWidth="1"/>
    <col min="7" max="7" width="10" style="11" customWidth="1"/>
    <col min="8" max="8" width="10.54296875" style="11" bestFit="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33.65" customHeight="1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s="3" customFormat="1" x14ac:dyDescent="0.35">
      <c r="A3" s="95" t="s">
        <v>620</v>
      </c>
      <c r="B3" s="84" t="s">
        <v>160</v>
      </c>
      <c r="C3" s="109">
        <v>2</v>
      </c>
      <c r="D3" s="19" t="s">
        <v>161</v>
      </c>
      <c r="E3" s="19" t="s">
        <v>144</v>
      </c>
      <c r="F3" s="17" t="s">
        <v>58</v>
      </c>
      <c r="G3" s="20" t="s">
        <v>145</v>
      </c>
      <c r="H3" s="49" t="s">
        <v>146</v>
      </c>
      <c r="I3" s="132">
        <v>87</v>
      </c>
      <c r="J3" s="91" t="s">
        <v>608</v>
      </c>
      <c r="K3" s="91" t="s">
        <v>608</v>
      </c>
      <c r="L3" s="91" t="s">
        <v>608</v>
      </c>
      <c r="M3" s="91" t="s">
        <v>608</v>
      </c>
      <c r="N3" s="91" t="s">
        <v>608</v>
      </c>
      <c r="O3" s="91" t="s">
        <v>608</v>
      </c>
      <c r="P3" s="91" t="s">
        <v>608</v>
      </c>
      <c r="Q3" s="91" t="s">
        <v>608</v>
      </c>
      <c r="R3" s="91" t="s">
        <v>608</v>
      </c>
      <c r="S3" s="91" t="s">
        <v>608</v>
      </c>
      <c r="T3" s="91" t="s">
        <v>608</v>
      </c>
      <c r="U3" s="91" t="s">
        <v>608</v>
      </c>
      <c r="V3" s="91" t="s">
        <v>608</v>
      </c>
      <c r="W3" s="91" t="s">
        <v>608</v>
      </c>
      <c r="X3" s="91" t="s">
        <v>608</v>
      </c>
      <c r="Y3" s="91" t="s">
        <v>608</v>
      </c>
      <c r="Z3" s="21">
        <v>9.9499999999999993</v>
      </c>
      <c r="AA3" s="91" t="s">
        <v>608</v>
      </c>
      <c r="AB3" s="111">
        <v>4.3</v>
      </c>
      <c r="AC3" s="111">
        <v>0.55000000000000004</v>
      </c>
      <c r="AD3" s="111">
        <v>7500</v>
      </c>
      <c r="AE3" s="111">
        <v>985</v>
      </c>
      <c r="AF3" s="111">
        <v>985</v>
      </c>
      <c r="AG3" s="111">
        <v>3650</v>
      </c>
      <c r="AH3" s="111">
        <v>4800</v>
      </c>
      <c r="AI3" s="111">
        <v>1250</v>
      </c>
      <c r="AJ3" s="111">
        <v>2300</v>
      </c>
      <c r="AK3" s="111">
        <v>1350</v>
      </c>
      <c r="AL3" s="111">
        <v>2400</v>
      </c>
      <c r="AM3" s="111">
        <v>1250</v>
      </c>
      <c r="AN3" s="21">
        <v>2200</v>
      </c>
      <c r="AO3" s="111">
        <v>750</v>
      </c>
      <c r="AP3" s="111">
        <v>1750</v>
      </c>
      <c r="AQ3" s="111">
        <v>1575</v>
      </c>
      <c r="AR3" s="21">
        <v>250</v>
      </c>
      <c r="AS3" s="21">
        <v>3.2</v>
      </c>
      <c r="AT3" s="21">
        <v>3.6</v>
      </c>
      <c r="AU3" s="111">
        <v>4.3499999999999996</v>
      </c>
      <c r="AV3" s="111">
        <v>4.8499999999999996</v>
      </c>
      <c r="AW3" s="111">
        <v>3.35</v>
      </c>
      <c r="AX3" s="111">
        <v>4.3499999999999996</v>
      </c>
      <c r="AY3" s="111">
        <v>1</v>
      </c>
      <c r="AZ3" s="111">
        <v>1.65</v>
      </c>
      <c r="BA3" s="111">
        <v>1.75</v>
      </c>
      <c r="BB3" s="111">
        <v>3.4</v>
      </c>
      <c r="BC3" s="111">
        <v>975</v>
      </c>
      <c r="BD3" s="111">
        <v>975</v>
      </c>
      <c r="BE3" s="111">
        <v>840</v>
      </c>
      <c r="BF3" s="111">
        <v>840</v>
      </c>
      <c r="BG3" s="128">
        <v>975</v>
      </c>
    </row>
    <row r="4" spans="1:92" s="3" customFormat="1" x14ac:dyDescent="0.35">
      <c r="A4" s="96" t="s">
        <v>620</v>
      </c>
      <c r="B4" s="86" t="s">
        <v>162</v>
      </c>
      <c r="C4" s="38">
        <v>2</v>
      </c>
      <c r="D4" s="29" t="s">
        <v>163</v>
      </c>
      <c r="E4" s="29" t="s">
        <v>164</v>
      </c>
      <c r="F4" s="27" t="s">
        <v>58</v>
      </c>
      <c r="G4" s="30" t="s">
        <v>165</v>
      </c>
      <c r="H4" s="50" t="s">
        <v>135</v>
      </c>
      <c r="I4" s="119">
        <v>87</v>
      </c>
      <c r="J4" s="32" t="s">
        <v>608</v>
      </c>
      <c r="K4" s="32" t="s">
        <v>608</v>
      </c>
      <c r="L4" s="32" t="s">
        <v>608</v>
      </c>
      <c r="M4" s="32" t="s">
        <v>608</v>
      </c>
      <c r="N4" s="32" t="s">
        <v>608</v>
      </c>
      <c r="O4" s="32" t="s">
        <v>608</v>
      </c>
      <c r="P4" s="32" t="s">
        <v>608</v>
      </c>
      <c r="Q4" s="32" t="s">
        <v>608</v>
      </c>
      <c r="R4" s="32" t="s">
        <v>608</v>
      </c>
      <c r="S4" s="32" t="s">
        <v>608</v>
      </c>
      <c r="T4" s="32" t="s">
        <v>608</v>
      </c>
      <c r="U4" s="32" t="s">
        <v>608</v>
      </c>
      <c r="V4" s="32" t="s">
        <v>608</v>
      </c>
      <c r="W4" s="32" t="s">
        <v>608</v>
      </c>
      <c r="X4" s="32" t="s">
        <v>608</v>
      </c>
      <c r="Y4" s="32" t="s">
        <v>608</v>
      </c>
      <c r="Z4" s="31">
        <v>9.9499999999999993</v>
      </c>
      <c r="AA4" s="32" t="s">
        <v>608</v>
      </c>
      <c r="AB4" s="114">
        <v>4.3</v>
      </c>
      <c r="AC4" s="114">
        <v>0.55000000000000004</v>
      </c>
      <c r="AD4" s="114">
        <v>7500</v>
      </c>
      <c r="AE4" s="114">
        <v>985</v>
      </c>
      <c r="AF4" s="114">
        <v>985</v>
      </c>
      <c r="AG4" s="114">
        <v>3650</v>
      </c>
      <c r="AH4" s="114">
        <v>4800</v>
      </c>
      <c r="AI4" s="114">
        <v>1250</v>
      </c>
      <c r="AJ4" s="114">
        <v>2300</v>
      </c>
      <c r="AK4" s="114">
        <v>1350</v>
      </c>
      <c r="AL4" s="114">
        <v>2400</v>
      </c>
      <c r="AM4" s="114">
        <v>1250</v>
      </c>
      <c r="AN4" s="31">
        <v>2200</v>
      </c>
      <c r="AO4" s="114">
        <v>750</v>
      </c>
      <c r="AP4" s="114">
        <v>1750</v>
      </c>
      <c r="AQ4" s="114">
        <v>1575</v>
      </c>
      <c r="AR4" s="31">
        <v>250</v>
      </c>
      <c r="AS4" s="31">
        <v>3.2</v>
      </c>
      <c r="AT4" s="31">
        <v>3.6</v>
      </c>
      <c r="AU4" s="114">
        <v>4.3499999999999996</v>
      </c>
      <c r="AV4" s="114">
        <v>4.8499999999999996</v>
      </c>
      <c r="AW4" s="114">
        <v>3.35</v>
      </c>
      <c r="AX4" s="114">
        <v>4.3499999999999996</v>
      </c>
      <c r="AY4" s="114">
        <v>1</v>
      </c>
      <c r="AZ4" s="114">
        <v>1.65</v>
      </c>
      <c r="BA4" s="114">
        <v>1.75</v>
      </c>
      <c r="BB4" s="114">
        <v>3.4</v>
      </c>
      <c r="BC4" s="114">
        <v>975</v>
      </c>
      <c r="BD4" s="114">
        <v>975</v>
      </c>
      <c r="BE4" s="114">
        <v>840</v>
      </c>
      <c r="BF4" s="114">
        <v>840</v>
      </c>
      <c r="BG4" s="127">
        <v>975</v>
      </c>
    </row>
    <row r="5" spans="1:92" s="3" customFormat="1" x14ac:dyDescent="0.35">
      <c r="A5" s="96" t="s">
        <v>130</v>
      </c>
      <c r="B5" s="86" t="s">
        <v>131</v>
      </c>
      <c r="C5" s="38">
        <v>2</v>
      </c>
      <c r="D5" s="29" t="s">
        <v>132</v>
      </c>
      <c r="E5" s="29" t="s">
        <v>133</v>
      </c>
      <c r="F5" s="27" t="s">
        <v>121</v>
      </c>
      <c r="G5" s="30" t="s">
        <v>134</v>
      </c>
      <c r="H5" s="50" t="s">
        <v>135</v>
      </c>
      <c r="I5" s="92" t="s">
        <v>608</v>
      </c>
      <c r="J5" s="114">
        <v>83</v>
      </c>
      <c r="K5" s="114">
        <v>83</v>
      </c>
      <c r="L5" s="114">
        <v>83</v>
      </c>
      <c r="M5" s="114">
        <v>83</v>
      </c>
      <c r="N5" s="114">
        <v>83</v>
      </c>
      <c r="O5" s="32" t="s">
        <v>608</v>
      </c>
      <c r="P5" s="114">
        <v>89</v>
      </c>
      <c r="Q5" s="114">
        <v>89</v>
      </c>
      <c r="R5" s="32" t="s">
        <v>608</v>
      </c>
      <c r="S5" s="114">
        <v>83</v>
      </c>
      <c r="T5" s="114">
        <v>83</v>
      </c>
      <c r="U5" s="32" t="s">
        <v>608</v>
      </c>
      <c r="V5" s="114">
        <v>80</v>
      </c>
      <c r="W5" s="114">
        <v>80</v>
      </c>
      <c r="X5" s="114">
        <v>72</v>
      </c>
      <c r="Y5" s="114">
        <v>72</v>
      </c>
      <c r="Z5" s="33">
        <v>9</v>
      </c>
      <c r="AA5" s="33">
        <v>17</v>
      </c>
      <c r="AB5" s="114">
        <v>3</v>
      </c>
      <c r="AC5" s="114">
        <v>0.35</v>
      </c>
      <c r="AD5" s="32" t="s">
        <v>608</v>
      </c>
      <c r="AE5" s="114">
        <v>700</v>
      </c>
      <c r="AF5" s="114">
        <v>700</v>
      </c>
      <c r="AG5" s="114">
        <v>2800</v>
      </c>
      <c r="AH5" s="114">
        <v>3400</v>
      </c>
      <c r="AI5" s="114">
        <v>800</v>
      </c>
      <c r="AJ5" s="114">
        <v>1500</v>
      </c>
      <c r="AK5" s="114">
        <v>800</v>
      </c>
      <c r="AL5" s="114">
        <v>1500</v>
      </c>
      <c r="AM5" s="114">
        <v>800</v>
      </c>
      <c r="AN5" s="114">
        <v>1600</v>
      </c>
      <c r="AO5" s="114">
        <v>600</v>
      </c>
      <c r="AP5" s="114">
        <v>1300</v>
      </c>
      <c r="AQ5" s="114">
        <v>1200</v>
      </c>
      <c r="AR5" s="32" t="s">
        <v>608</v>
      </c>
      <c r="AS5" s="114">
        <v>2</v>
      </c>
      <c r="AT5" s="114">
        <v>2</v>
      </c>
      <c r="AU5" s="114">
        <v>3.75</v>
      </c>
      <c r="AV5" s="114">
        <v>3.75</v>
      </c>
      <c r="AW5" s="114">
        <v>2.5</v>
      </c>
      <c r="AX5" s="114">
        <v>4.25</v>
      </c>
      <c r="AY5" s="32" t="s">
        <v>608</v>
      </c>
      <c r="AZ5" s="32" t="s">
        <v>608</v>
      </c>
      <c r="BA5" s="32" t="s">
        <v>608</v>
      </c>
      <c r="BB5" s="32" t="s">
        <v>608</v>
      </c>
      <c r="BC5" s="114">
        <v>800</v>
      </c>
      <c r="BD5" s="114">
        <v>800</v>
      </c>
      <c r="BE5" s="114">
        <v>500</v>
      </c>
      <c r="BF5" s="114">
        <v>500</v>
      </c>
      <c r="BG5" s="127">
        <v>800</v>
      </c>
    </row>
    <row r="6" spans="1:92" s="3" customFormat="1" x14ac:dyDescent="0.35">
      <c r="A6" s="96" t="s">
        <v>136</v>
      </c>
      <c r="B6" s="86" t="s">
        <v>137</v>
      </c>
      <c r="C6" s="38">
        <v>2</v>
      </c>
      <c r="D6" s="29" t="s">
        <v>138</v>
      </c>
      <c r="E6" s="29" t="s">
        <v>139</v>
      </c>
      <c r="F6" s="27" t="s">
        <v>58</v>
      </c>
      <c r="G6" s="30" t="s">
        <v>140</v>
      </c>
      <c r="H6" s="50" t="s">
        <v>141</v>
      </c>
      <c r="I6" s="92" t="s">
        <v>608</v>
      </c>
      <c r="J6" s="32" t="s">
        <v>608</v>
      </c>
      <c r="K6" s="114">
        <v>96.25</v>
      </c>
      <c r="L6" s="114">
        <v>96.25</v>
      </c>
      <c r="M6" s="114">
        <v>93.5</v>
      </c>
      <c r="N6" s="114">
        <v>101.75</v>
      </c>
      <c r="O6" s="32" t="s">
        <v>608</v>
      </c>
      <c r="P6" s="114">
        <v>102.75</v>
      </c>
      <c r="Q6" s="114">
        <v>102.75</v>
      </c>
      <c r="R6" s="32" t="s">
        <v>608</v>
      </c>
      <c r="S6" s="114">
        <v>94.25</v>
      </c>
      <c r="T6" s="114">
        <v>94.25</v>
      </c>
      <c r="U6" s="32" t="s">
        <v>608</v>
      </c>
      <c r="V6" s="114">
        <v>90.75</v>
      </c>
      <c r="W6" s="114">
        <v>90.75</v>
      </c>
      <c r="X6" s="114">
        <v>80.25</v>
      </c>
      <c r="Y6" s="114">
        <v>74.25</v>
      </c>
      <c r="Z6" s="114">
        <v>7.75</v>
      </c>
      <c r="AA6" s="114">
        <v>3.5</v>
      </c>
      <c r="AB6" s="114">
        <v>4</v>
      </c>
      <c r="AC6" s="114">
        <v>0.56000000000000005</v>
      </c>
      <c r="AD6" s="114">
        <v>6000</v>
      </c>
      <c r="AE6" s="114">
        <v>850</v>
      </c>
      <c r="AF6" s="114">
        <v>850</v>
      </c>
      <c r="AG6" s="114">
        <v>2860</v>
      </c>
      <c r="AH6" s="114">
        <v>4000</v>
      </c>
      <c r="AI6" s="114">
        <v>1250</v>
      </c>
      <c r="AJ6" s="114">
        <v>2000</v>
      </c>
      <c r="AK6" s="114">
        <v>1250</v>
      </c>
      <c r="AL6" s="114">
        <v>2000</v>
      </c>
      <c r="AM6" s="114">
        <v>1100</v>
      </c>
      <c r="AN6" s="114">
        <v>1550</v>
      </c>
      <c r="AO6" s="114">
        <v>650</v>
      </c>
      <c r="AP6" s="114">
        <v>1250</v>
      </c>
      <c r="AQ6" s="114">
        <v>950</v>
      </c>
      <c r="AR6" s="114">
        <v>145</v>
      </c>
      <c r="AS6" s="114">
        <v>2.21</v>
      </c>
      <c r="AT6" s="114">
        <v>2.21</v>
      </c>
      <c r="AU6" s="114">
        <v>3.7</v>
      </c>
      <c r="AV6" s="114">
        <v>4.63</v>
      </c>
      <c r="AW6" s="114">
        <v>2.5099999999999998</v>
      </c>
      <c r="AX6" s="114">
        <v>4.21</v>
      </c>
      <c r="AY6" s="32" t="s">
        <v>608</v>
      </c>
      <c r="AZ6" s="32" t="s">
        <v>608</v>
      </c>
      <c r="BA6" s="114">
        <v>1.39</v>
      </c>
      <c r="BB6" s="114">
        <v>2.7</v>
      </c>
      <c r="BC6" s="114">
        <v>800</v>
      </c>
      <c r="BD6" s="114">
        <v>800</v>
      </c>
      <c r="BE6" s="114">
        <v>800</v>
      </c>
      <c r="BF6" s="114">
        <v>800</v>
      </c>
      <c r="BG6" s="69">
        <v>1565</v>
      </c>
    </row>
    <row r="7" spans="1:92" s="3" customFormat="1" ht="26" x14ac:dyDescent="0.35">
      <c r="A7" s="88" t="s">
        <v>60</v>
      </c>
      <c r="B7" s="86" t="s">
        <v>142</v>
      </c>
      <c r="C7" s="38">
        <v>2</v>
      </c>
      <c r="D7" s="29" t="s">
        <v>143</v>
      </c>
      <c r="E7" s="29" t="s">
        <v>144</v>
      </c>
      <c r="F7" s="27" t="s">
        <v>58</v>
      </c>
      <c r="G7" s="30" t="s">
        <v>145</v>
      </c>
      <c r="H7" s="50" t="s">
        <v>146</v>
      </c>
      <c r="I7" s="92" t="s">
        <v>608</v>
      </c>
      <c r="J7" s="32" t="s">
        <v>608</v>
      </c>
      <c r="K7" s="114">
        <v>92.5</v>
      </c>
      <c r="L7" s="114">
        <v>92.5</v>
      </c>
      <c r="M7" s="114">
        <v>92.5</v>
      </c>
      <c r="N7" s="114">
        <v>108.75</v>
      </c>
      <c r="O7" s="32" t="s">
        <v>608</v>
      </c>
      <c r="P7" s="114">
        <v>101.75</v>
      </c>
      <c r="Q7" s="114">
        <v>101.75</v>
      </c>
      <c r="R7" s="32" t="s">
        <v>608</v>
      </c>
      <c r="S7" s="114">
        <v>91.5</v>
      </c>
      <c r="T7" s="114">
        <v>91.5</v>
      </c>
      <c r="U7" s="32" t="s">
        <v>608</v>
      </c>
      <c r="V7" s="114">
        <v>88.5</v>
      </c>
      <c r="W7" s="114">
        <v>88.5</v>
      </c>
      <c r="X7" s="114">
        <v>82</v>
      </c>
      <c r="Y7" s="114">
        <v>80.5</v>
      </c>
      <c r="Z7" s="33">
        <v>9.9</v>
      </c>
      <c r="AA7" s="33">
        <v>17.7</v>
      </c>
      <c r="AB7" s="114">
        <v>3.6</v>
      </c>
      <c r="AC7" s="114">
        <v>0.5</v>
      </c>
      <c r="AD7" s="114">
        <v>6060</v>
      </c>
      <c r="AE7" s="114">
        <v>835</v>
      </c>
      <c r="AF7" s="114">
        <v>860</v>
      </c>
      <c r="AG7" s="114">
        <v>3435</v>
      </c>
      <c r="AH7" s="114">
        <v>4245</v>
      </c>
      <c r="AI7" s="114">
        <v>960</v>
      </c>
      <c r="AJ7" s="114">
        <v>1920</v>
      </c>
      <c r="AK7" s="114">
        <v>1040</v>
      </c>
      <c r="AL7" s="114">
        <v>2020</v>
      </c>
      <c r="AM7" s="114">
        <v>1065</v>
      </c>
      <c r="AN7" s="114">
        <v>2020</v>
      </c>
      <c r="AO7" s="114">
        <v>710</v>
      </c>
      <c r="AP7" s="114">
        <v>1620</v>
      </c>
      <c r="AQ7" s="114">
        <v>1570</v>
      </c>
      <c r="AR7" s="33">
        <v>253.5</v>
      </c>
      <c r="AS7" s="114">
        <v>2.4500000000000002</v>
      </c>
      <c r="AT7" s="114">
        <v>2.65</v>
      </c>
      <c r="AU7" s="114">
        <v>3.7</v>
      </c>
      <c r="AV7" s="114">
        <v>4.3</v>
      </c>
      <c r="AW7" s="32" t="s">
        <v>608</v>
      </c>
      <c r="AX7" s="32" t="s">
        <v>608</v>
      </c>
      <c r="AY7" s="114">
        <v>1.1499999999999999</v>
      </c>
      <c r="AZ7" s="114">
        <v>1.45</v>
      </c>
      <c r="BA7" s="114">
        <v>1.8</v>
      </c>
      <c r="BB7" s="114">
        <v>3.1</v>
      </c>
      <c r="BC7" s="114">
        <v>1010</v>
      </c>
      <c r="BD7" s="114">
        <v>1010</v>
      </c>
      <c r="BE7" s="114">
        <v>915</v>
      </c>
      <c r="BF7" s="114">
        <v>915</v>
      </c>
      <c r="BG7" s="69">
        <v>1566.6</v>
      </c>
    </row>
    <row r="8" spans="1:92" s="3" customFormat="1" ht="26" x14ac:dyDescent="0.35">
      <c r="A8" s="88" t="s">
        <v>60</v>
      </c>
      <c r="B8" s="87" t="s">
        <v>147</v>
      </c>
      <c r="C8" s="38">
        <v>2</v>
      </c>
      <c r="D8" s="29" t="s">
        <v>148</v>
      </c>
      <c r="E8" s="29" t="s">
        <v>149</v>
      </c>
      <c r="F8" s="27" t="s">
        <v>58</v>
      </c>
      <c r="G8" s="30" t="s">
        <v>150</v>
      </c>
      <c r="H8" s="50" t="s">
        <v>151</v>
      </c>
      <c r="I8" s="92" t="s">
        <v>608</v>
      </c>
      <c r="J8" s="32" t="s">
        <v>608</v>
      </c>
      <c r="K8" s="114">
        <v>86</v>
      </c>
      <c r="L8" s="114">
        <v>86</v>
      </c>
      <c r="M8" s="114">
        <v>85</v>
      </c>
      <c r="N8" s="114">
        <v>97</v>
      </c>
      <c r="O8" s="32" t="s">
        <v>608</v>
      </c>
      <c r="P8" s="114">
        <v>92</v>
      </c>
      <c r="Q8" s="114">
        <v>92</v>
      </c>
      <c r="R8" s="32" t="s">
        <v>608</v>
      </c>
      <c r="S8" s="114">
        <v>86</v>
      </c>
      <c r="T8" s="114">
        <v>86</v>
      </c>
      <c r="U8" s="32" t="s">
        <v>608</v>
      </c>
      <c r="V8" s="114">
        <v>83</v>
      </c>
      <c r="W8" s="114">
        <v>83</v>
      </c>
      <c r="X8" s="114">
        <v>76</v>
      </c>
      <c r="Y8" s="114">
        <v>75</v>
      </c>
      <c r="Z8" s="33">
        <v>9.9</v>
      </c>
      <c r="AA8" s="33">
        <v>17.7</v>
      </c>
      <c r="AB8" s="114">
        <v>4.5</v>
      </c>
      <c r="AC8" s="114">
        <v>0.7</v>
      </c>
      <c r="AD8" s="114">
        <v>6000</v>
      </c>
      <c r="AE8" s="114">
        <v>825</v>
      </c>
      <c r="AF8" s="114">
        <v>850</v>
      </c>
      <c r="AG8" s="114">
        <v>3400</v>
      </c>
      <c r="AH8" s="114">
        <v>4200</v>
      </c>
      <c r="AI8" s="114">
        <v>950</v>
      </c>
      <c r="AJ8" s="114">
        <v>1900</v>
      </c>
      <c r="AK8" s="114">
        <v>1025</v>
      </c>
      <c r="AL8" s="114">
        <v>2000</v>
      </c>
      <c r="AM8" s="114">
        <v>1050</v>
      </c>
      <c r="AN8" s="114">
        <v>2000</v>
      </c>
      <c r="AO8" s="114">
        <v>700</v>
      </c>
      <c r="AP8" s="114">
        <v>1600</v>
      </c>
      <c r="AQ8" s="114">
        <v>1550</v>
      </c>
      <c r="AR8" s="33">
        <v>253.5</v>
      </c>
      <c r="AS8" s="114">
        <v>2.4</v>
      </c>
      <c r="AT8" s="114">
        <v>2.6</v>
      </c>
      <c r="AU8" s="114">
        <v>3.65</v>
      </c>
      <c r="AV8" s="114">
        <v>4.25</v>
      </c>
      <c r="AW8" s="32" t="s">
        <v>608</v>
      </c>
      <c r="AX8" s="32" t="s">
        <v>608</v>
      </c>
      <c r="AY8" s="114">
        <v>1.1000000000000001</v>
      </c>
      <c r="AZ8" s="114">
        <v>1.45</v>
      </c>
      <c r="BA8" s="114">
        <v>1.75</v>
      </c>
      <c r="BB8" s="114">
        <v>3</v>
      </c>
      <c r="BC8" s="114">
        <v>1000</v>
      </c>
      <c r="BD8" s="114">
        <v>1000</v>
      </c>
      <c r="BE8" s="114">
        <v>900</v>
      </c>
      <c r="BF8" s="114">
        <v>900</v>
      </c>
      <c r="BG8" s="69">
        <v>1566.6</v>
      </c>
    </row>
    <row r="9" spans="1:92" s="3" customFormat="1" x14ac:dyDescent="0.35">
      <c r="A9" s="96" t="s">
        <v>152</v>
      </c>
      <c r="B9" s="164" t="s">
        <v>618</v>
      </c>
      <c r="C9" s="38">
        <v>2</v>
      </c>
      <c r="D9" s="29" t="s">
        <v>153</v>
      </c>
      <c r="E9" s="29" t="s">
        <v>144</v>
      </c>
      <c r="F9" s="27" t="s">
        <v>58</v>
      </c>
      <c r="G9" s="30" t="s">
        <v>145</v>
      </c>
      <c r="H9" s="50" t="s">
        <v>146</v>
      </c>
      <c r="I9" s="92" t="s">
        <v>608</v>
      </c>
      <c r="J9" s="114">
        <v>86</v>
      </c>
      <c r="K9" s="114">
        <v>86</v>
      </c>
      <c r="L9" s="114">
        <v>86</v>
      </c>
      <c r="M9" s="114">
        <v>86</v>
      </c>
      <c r="N9" s="114">
        <v>102</v>
      </c>
      <c r="O9" s="114">
        <v>95</v>
      </c>
      <c r="P9" s="114">
        <v>95</v>
      </c>
      <c r="Q9" s="114">
        <v>95</v>
      </c>
      <c r="R9" s="114">
        <v>85</v>
      </c>
      <c r="S9" s="114">
        <v>85</v>
      </c>
      <c r="T9" s="114">
        <v>85</v>
      </c>
      <c r="U9" s="114">
        <v>82</v>
      </c>
      <c r="V9" s="114">
        <v>82</v>
      </c>
      <c r="W9" s="114">
        <v>82</v>
      </c>
      <c r="X9" s="114">
        <v>75</v>
      </c>
      <c r="Y9" s="114">
        <v>75</v>
      </c>
      <c r="Z9" s="31">
        <v>7.75</v>
      </c>
      <c r="AA9" s="32" t="s">
        <v>608</v>
      </c>
      <c r="AB9" s="114">
        <v>4.25</v>
      </c>
      <c r="AC9" s="114">
        <v>0.5</v>
      </c>
      <c r="AD9" s="32" t="s">
        <v>608</v>
      </c>
      <c r="AE9" s="32" t="s">
        <v>608</v>
      </c>
      <c r="AF9" s="32" t="s">
        <v>608</v>
      </c>
      <c r="AG9" s="32" t="s">
        <v>608</v>
      </c>
      <c r="AH9" s="32" t="s">
        <v>608</v>
      </c>
      <c r="AI9" s="32" t="s">
        <v>608</v>
      </c>
      <c r="AJ9" s="32" t="s">
        <v>608</v>
      </c>
      <c r="AK9" s="32" t="s">
        <v>608</v>
      </c>
      <c r="AL9" s="32" t="s">
        <v>608</v>
      </c>
      <c r="AM9" s="32" t="s">
        <v>608</v>
      </c>
      <c r="AN9" s="32" t="s">
        <v>608</v>
      </c>
      <c r="AO9" s="32" t="s">
        <v>608</v>
      </c>
      <c r="AP9" s="32" t="s">
        <v>608</v>
      </c>
      <c r="AQ9" s="32" t="s">
        <v>608</v>
      </c>
      <c r="AR9" s="32" t="s">
        <v>608</v>
      </c>
      <c r="AS9" s="32" t="s">
        <v>608</v>
      </c>
      <c r="AT9" s="32" t="s">
        <v>608</v>
      </c>
      <c r="AU9" s="32" t="s">
        <v>608</v>
      </c>
      <c r="AV9" s="32" t="s">
        <v>608</v>
      </c>
      <c r="AW9" s="32" t="s">
        <v>608</v>
      </c>
      <c r="AX9" s="32" t="s">
        <v>608</v>
      </c>
      <c r="AY9" s="32" t="s">
        <v>608</v>
      </c>
      <c r="AZ9" s="32" t="s">
        <v>608</v>
      </c>
      <c r="BA9" s="32" t="s">
        <v>608</v>
      </c>
      <c r="BB9" s="32" t="s">
        <v>608</v>
      </c>
      <c r="BC9" s="32" t="s">
        <v>608</v>
      </c>
      <c r="BD9" s="32" t="s">
        <v>608</v>
      </c>
      <c r="BE9" s="32" t="s">
        <v>608</v>
      </c>
      <c r="BF9" s="32" t="s">
        <v>608</v>
      </c>
      <c r="BG9" s="98" t="s">
        <v>608</v>
      </c>
    </row>
    <row r="10" spans="1:92" s="3" customFormat="1" x14ac:dyDescent="0.35">
      <c r="A10" s="136" t="s">
        <v>152</v>
      </c>
      <c r="B10" s="87" t="s">
        <v>615</v>
      </c>
      <c r="C10" s="38">
        <v>2</v>
      </c>
      <c r="D10" s="29" t="s">
        <v>153</v>
      </c>
      <c r="E10" s="29" t="s">
        <v>144</v>
      </c>
      <c r="F10" s="27" t="s">
        <v>58</v>
      </c>
      <c r="G10" s="30" t="s">
        <v>145</v>
      </c>
      <c r="H10" s="50" t="s">
        <v>146</v>
      </c>
      <c r="I10" s="92" t="s">
        <v>608</v>
      </c>
      <c r="J10" s="114">
        <v>86</v>
      </c>
      <c r="K10" s="114">
        <v>86</v>
      </c>
      <c r="L10" s="114">
        <v>86</v>
      </c>
      <c r="M10" s="114">
        <v>86</v>
      </c>
      <c r="N10" s="114">
        <v>102</v>
      </c>
      <c r="O10" s="114">
        <v>95</v>
      </c>
      <c r="P10" s="114">
        <v>95</v>
      </c>
      <c r="Q10" s="114">
        <v>95</v>
      </c>
      <c r="R10" s="114">
        <v>85</v>
      </c>
      <c r="S10" s="114">
        <v>85</v>
      </c>
      <c r="T10" s="114">
        <v>85</v>
      </c>
      <c r="U10" s="114">
        <v>82</v>
      </c>
      <c r="V10" s="114">
        <v>82</v>
      </c>
      <c r="W10" s="114">
        <v>82</v>
      </c>
      <c r="X10" s="114">
        <v>75</v>
      </c>
      <c r="Y10" s="114">
        <v>75</v>
      </c>
      <c r="Z10" s="31">
        <v>7.75</v>
      </c>
      <c r="AA10" s="32" t="s">
        <v>608</v>
      </c>
      <c r="AB10" s="114">
        <v>4.25</v>
      </c>
      <c r="AC10" s="114">
        <v>0.5</v>
      </c>
      <c r="AD10" s="32" t="s">
        <v>608</v>
      </c>
      <c r="AE10" s="32" t="s">
        <v>608</v>
      </c>
      <c r="AF10" s="32" t="s">
        <v>608</v>
      </c>
      <c r="AG10" s="32" t="s">
        <v>608</v>
      </c>
      <c r="AH10" s="32" t="s">
        <v>608</v>
      </c>
      <c r="AI10" s="32" t="s">
        <v>608</v>
      </c>
      <c r="AJ10" s="32" t="s">
        <v>608</v>
      </c>
      <c r="AK10" s="32" t="s">
        <v>608</v>
      </c>
      <c r="AL10" s="32" t="s">
        <v>608</v>
      </c>
      <c r="AM10" s="32" t="s">
        <v>608</v>
      </c>
      <c r="AN10" s="32" t="s">
        <v>608</v>
      </c>
      <c r="AO10" s="32" t="s">
        <v>608</v>
      </c>
      <c r="AP10" s="32" t="s">
        <v>608</v>
      </c>
      <c r="AQ10" s="32" t="s">
        <v>608</v>
      </c>
      <c r="AR10" s="32" t="s">
        <v>608</v>
      </c>
      <c r="AS10" s="32" t="s">
        <v>608</v>
      </c>
      <c r="AT10" s="32" t="s">
        <v>608</v>
      </c>
      <c r="AU10" s="32" t="s">
        <v>608</v>
      </c>
      <c r="AV10" s="32" t="s">
        <v>608</v>
      </c>
      <c r="AW10" s="32" t="s">
        <v>608</v>
      </c>
      <c r="AX10" s="32" t="s">
        <v>608</v>
      </c>
      <c r="AY10" s="32" t="s">
        <v>608</v>
      </c>
      <c r="AZ10" s="32" t="s">
        <v>608</v>
      </c>
      <c r="BA10" s="32" t="s">
        <v>608</v>
      </c>
      <c r="BB10" s="32" t="s">
        <v>608</v>
      </c>
      <c r="BC10" s="32" t="s">
        <v>608</v>
      </c>
      <c r="BD10" s="32" t="s">
        <v>608</v>
      </c>
      <c r="BE10" s="32" t="s">
        <v>608</v>
      </c>
      <c r="BF10" s="32" t="s">
        <v>608</v>
      </c>
      <c r="BG10" s="98" t="s">
        <v>608</v>
      </c>
    </row>
    <row r="11" spans="1:92" s="3" customFormat="1" x14ac:dyDescent="0.35">
      <c r="A11" s="136" t="s">
        <v>154</v>
      </c>
      <c r="B11" s="86" t="s">
        <v>155</v>
      </c>
      <c r="C11" s="38">
        <v>2</v>
      </c>
      <c r="D11" s="29" t="s">
        <v>156</v>
      </c>
      <c r="E11" s="29" t="s">
        <v>157</v>
      </c>
      <c r="F11" s="27" t="s">
        <v>58</v>
      </c>
      <c r="G11" s="30" t="s">
        <v>158</v>
      </c>
      <c r="H11" s="50" t="s">
        <v>159</v>
      </c>
      <c r="I11" s="92" t="s">
        <v>608</v>
      </c>
      <c r="J11" s="114">
        <v>94</v>
      </c>
      <c r="K11" s="114">
        <v>94</v>
      </c>
      <c r="L11" s="114">
        <v>94</v>
      </c>
      <c r="M11" s="114">
        <v>94</v>
      </c>
      <c r="N11" s="114">
        <v>104</v>
      </c>
      <c r="O11" s="114">
        <v>101</v>
      </c>
      <c r="P11" s="114">
        <v>101</v>
      </c>
      <c r="Q11" s="114">
        <v>101</v>
      </c>
      <c r="R11" s="114">
        <v>93</v>
      </c>
      <c r="S11" s="114">
        <v>93</v>
      </c>
      <c r="T11" s="114">
        <v>93</v>
      </c>
      <c r="U11" s="114">
        <v>90</v>
      </c>
      <c r="V11" s="114">
        <v>90</v>
      </c>
      <c r="W11" s="114">
        <v>90</v>
      </c>
      <c r="X11" s="114">
        <v>82</v>
      </c>
      <c r="Y11" s="114">
        <v>82</v>
      </c>
      <c r="Z11" s="31">
        <v>9.9499999999999993</v>
      </c>
      <c r="AA11" s="32" t="s">
        <v>608</v>
      </c>
      <c r="AB11" s="114">
        <v>4.25</v>
      </c>
      <c r="AC11" s="114">
        <v>0.5</v>
      </c>
      <c r="AD11" s="114">
        <v>6900</v>
      </c>
      <c r="AE11" s="114">
        <v>920</v>
      </c>
      <c r="AF11" s="114">
        <v>920</v>
      </c>
      <c r="AG11" s="114">
        <v>3220</v>
      </c>
      <c r="AH11" s="114">
        <v>4370</v>
      </c>
      <c r="AI11" s="114">
        <v>1380</v>
      </c>
      <c r="AJ11" s="114">
        <v>2415</v>
      </c>
      <c r="AK11" s="114">
        <v>1380</v>
      </c>
      <c r="AL11" s="114">
        <v>2415</v>
      </c>
      <c r="AM11" s="114">
        <v>1150</v>
      </c>
      <c r="AN11" s="114">
        <v>1840</v>
      </c>
      <c r="AO11" s="114">
        <v>750</v>
      </c>
      <c r="AP11" s="114">
        <v>1610</v>
      </c>
      <c r="AQ11" s="32" t="s">
        <v>608</v>
      </c>
      <c r="AR11" s="114">
        <v>225</v>
      </c>
      <c r="AS11" s="32" t="s">
        <v>608</v>
      </c>
      <c r="AT11" s="32" t="s">
        <v>608</v>
      </c>
      <c r="AU11" s="32" t="s">
        <v>608</v>
      </c>
      <c r="AV11" s="32" t="s">
        <v>608</v>
      </c>
      <c r="AW11" s="32" t="s">
        <v>608</v>
      </c>
      <c r="AX11" s="32" t="s">
        <v>608</v>
      </c>
      <c r="AY11" s="32" t="s">
        <v>608</v>
      </c>
      <c r="AZ11" s="32" t="s">
        <v>608</v>
      </c>
      <c r="BA11" s="32" t="s">
        <v>608</v>
      </c>
      <c r="BB11" s="32" t="s">
        <v>608</v>
      </c>
      <c r="BC11" s="114">
        <v>860</v>
      </c>
      <c r="BD11" s="114">
        <v>860</v>
      </c>
      <c r="BE11" s="114">
        <v>750</v>
      </c>
      <c r="BF11" s="114">
        <v>750</v>
      </c>
      <c r="BG11" s="98" t="s">
        <v>608</v>
      </c>
    </row>
    <row r="12" spans="1:92" s="3" customFormat="1" ht="26" x14ac:dyDescent="0.35">
      <c r="A12" s="96" t="s">
        <v>166</v>
      </c>
      <c r="B12" s="87" t="s">
        <v>167</v>
      </c>
      <c r="C12" s="38">
        <v>2</v>
      </c>
      <c r="D12" s="29" t="s">
        <v>168</v>
      </c>
      <c r="E12" s="29" t="s">
        <v>169</v>
      </c>
      <c r="F12" s="27" t="s">
        <v>58</v>
      </c>
      <c r="G12" s="30" t="s">
        <v>170</v>
      </c>
      <c r="H12" s="50" t="s">
        <v>141</v>
      </c>
      <c r="I12" s="92" t="s">
        <v>608</v>
      </c>
      <c r="J12" s="32" t="s">
        <v>608</v>
      </c>
      <c r="K12" s="114">
        <v>98.5</v>
      </c>
      <c r="L12" s="114">
        <v>98.5</v>
      </c>
      <c r="M12" s="114">
        <v>98.5</v>
      </c>
      <c r="N12" s="114">
        <v>105</v>
      </c>
      <c r="O12" s="32" t="s">
        <v>608</v>
      </c>
      <c r="P12" s="114">
        <v>99</v>
      </c>
      <c r="Q12" s="114">
        <v>99</v>
      </c>
      <c r="R12" s="32" t="s">
        <v>608</v>
      </c>
      <c r="S12" s="114">
        <v>98.5</v>
      </c>
      <c r="T12" s="114">
        <v>98.5</v>
      </c>
      <c r="U12" s="32" t="s">
        <v>608</v>
      </c>
      <c r="V12" s="114">
        <v>90.5</v>
      </c>
      <c r="W12" s="114">
        <v>90.5</v>
      </c>
      <c r="X12" s="114">
        <v>86</v>
      </c>
      <c r="Y12" s="114">
        <v>85</v>
      </c>
      <c r="Z12" s="114">
        <v>5</v>
      </c>
      <c r="AA12" s="114">
        <v>15</v>
      </c>
      <c r="AB12" s="31">
        <v>5.45</v>
      </c>
      <c r="AC12" s="31">
        <v>0.7</v>
      </c>
      <c r="AD12" s="114">
        <v>6875</v>
      </c>
      <c r="AE12" s="114">
        <v>1050</v>
      </c>
      <c r="AF12" s="114">
        <v>1050</v>
      </c>
      <c r="AG12" s="114">
        <v>2800</v>
      </c>
      <c r="AH12" s="114">
        <v>4350</v>
      </c>
      <c r="AI12" s="114">
        <v>1200</v>
      </c>
      <c r="AJ12" s="114">
        <v>2200</v>
      </c>
      <c r="AK12" s="114">
        <v>1350</v>
      </c>
      <c r="AL12" s="114">
        <v>2200</v>
      </c>
      <c r="AM12" s="32" t="s">
        <v>608</v>
      </c>
      <c r="AN12" s="114">
        <v>1500</v>
      </c>
      <c r="AO12" s="32" t="s">
        <v>608</v>
      </c>
      <c r="AP12" s="114">
        <v>1500</v>
      </c>
      <c r="AQ12" s="114">
        <v>1500</v>
      </c>
      <c r="AR12" s="114">
        <v>160</v>
      </c>
      <c r="AS12" s="31">
        <v>3</v>
      </c>
      <c r="AT12" s="31">
        <v>3.5</v>
      </c>
      <c r="AU12" s="31">
        <v>4.8</v>
      </c>
      <c r="AV12" s="31">
        <v>5.75</v>
      </c>
      <c r="AW12" s="31">
        <v>3.85</v>
      </c>
      <c r="AX12" s="31">
        <v>5.65</v>
      </c>
      <c r="AY12" s="32" t="s">
        <v>608</v>
      </c>
      <c r="AZ12" s="32" t="s">
        <v>608</v>
      </c>
      <c r="BA12" s="114">
        <v>1.5</v>
      </c>
      <c r="BB12" s="114">
        <v>3</v>
      </c>
      <c r="BC12" s="114">
        <v>1000</v>
      </c>
      <c r="BD12" s="114">
        <v>1000</v>
      </c>
      <c r="BE12" s="114">
        <v>750</v>
      </c>
      <c r="BF12" s="114">
        <v>750</v>
      </c>
      <c r="BG12" s="127">
        <v>1250</v>
      </c>
    </row>
    <row r="13" spans="1:92" s="3" customFormat="1" ht="26" x14ac:dyDescent="0.35">
      <c r="A13" s="96" t="s">
        <v>166</v>
      </c>
      <c r="B13" s="87" t="s">
        <v>171</v>
      </c>
      <c r="C13" s="38">
        <v>2</v>
      </c>
      <c r="D13" s="29" t="s">
        <v>172</v>
      </c>
      <c r="E13" s="29" t="s">
        <v>173</v>
      </c>
      <c r="F13" s="27" t="s">
        <v>58</v>
      </c>
      <c r="G13" s="30" t="s">
        <v>174</v>
      </c>
      <c r="H13" s="50" t="s">
        <v>135</v>
      </c>
      <c r="I13" s="92" t="s">
        <v>608</v>
      </c>
      <c r="J13" s="32" t="s">
        <v>608</v>
      </c>
      <c r="K13" s="114">
        <v>98.5</v>
      </c>
      <c r="L13" s="114">
        <v>98.5</v>
      </c>
      <c r="M13" s="114">
        <v>98.5</v>
      </c>
      <c r="N13" s="114">
        <v>105</v>
      </c>
      <c r="O13" s="32" t="s">
        <v>608</v>
      </c>
      <c r="P13" s="114">
        <v>99</v>
      </c>
      <c r="Q13" s="114">
        <v>99</v>
      </c>
      <c r="R13" s="32" t="s">
        <v>608</v>
      </c>
      <c r="S13" s="114">
        <v>98.5</v>
      </c>
      <c r="T13" s="114">
        <v>98.5</v>
      </c>
      <c r="U13" s="32" t="s">
        <v>608</v>
      </c>
      <c r="V13" s="114">
        <v>90.5</v>
      </c>
      <c r="W13" s="114">
        <v>90.5</v>
      </c>
      <c r="X13" s="114">
        <v>86</v>
      </c>
      <c r="Y13" s="114">
        <v>85</v>
      </c>
      <c r="Z13" s="114">
        <v>5</v>
      </c>
      <c r="AA13" s="114">
        <v>15</v>
      </c>
      <c r="AB13" s="31">
        <v>5.45</v>
      </c>
      <c r="AC13" s="31">
        <v>0.7</v>
      </c>
      <c r="AD13" s="114">
        <v>6875</v>
      </c>
      <c r="AE13" s="114">
        <v>1050</v>
      </c>
      <c r="AF13" s="114">
        <v>1050</v>
      </c>
      <c r="AG13" s="114">
        <v>2800</v>
      </c>
      <c r="AH13" s="114">
        <v>4350</v>
      </c>
      <c r="AI13" s="114">
        <v>1200</v>
      </c>
      <c r="AJ13" s="114">
        <v>2200</v>
      </c>
      <c r="AK13" s="114">
        <v>1350</v>
      </c>
      <c r="AL13" s="114">
        <v>2200</v>
      </c>
      <c r="AM13" s="32" t="s">
        <v>608</v>
      </c>
      <c r="AN13" s="114">
        <v>1500</v>
      </c>
      <c r="AO13" s="32" t="s">
        <v>608</v>
      </c>
      <c r="AP13" s="114">
        <v>1500</v>
      </c>
      <c r="AQ13" s="114">
        <v>1500</v>
      </c>
      <c r="AR13" s="114">
        <v>160</v>
      </c>
      <c r="AS13" s="31">
        <v>3</v>
      </c>
      <c r="AT13" s="31">
        <v>3.5</v>
      </c>
      <c r="AU13" s="31">
        <v>4.8</v>
      </c>
      <c r="AV13" s="31">
        <v>5.75</v>
      </c>
      <c r="AW13" s="31">
        <v>3.85</v>
      </c>
      <c r="AX13" s="31">
        <v>5.65</v>
      </c>
      <c r="AY13" s="32" t="s">
        <v>608</v>
      </c>
      <c r="AZ13" s="32" t="s">
        <v>608</v>
      </c>
      <c r="BA13" s="114">
        <v>1.5</v>
      </c>
      <c r="BB13" s="114">
        <v>3</v>
      </c>
      <c r="BC13" s="114">
        <v>1000</v>
      </c>
      <c r="BD13" s="114">
        <v>1000</v>
      </c>
      <c r="BE13" s="114">
        <v>750</v>
      </c>
      <c r="BF13" s="114">
        <v>750</v>
      </c>
      <c r="BG13" s="127">
        <v>1250</v>
      </c>
    </row>
    <row r="14" spans="1:92" s="3" customFormat="1" x14ac:dyDescent="0.35">
      <c r="A14" s="96" t="s">
        <v>166</v>
      </c>
      <c r="B14" s="86" t="s">
        <v>175</v>
      </c>
      <c r="C14" s="38">
        <v>2</v>
      </c>
      <c r="D14" s="29" t="s">
        <v>176</v>
      </c>
      <c r="E14" s="29" t="s">
        <v>177</v>
      </c>
      <c r="F14" s="27" t="s">
        <v>58</v>
      </c>
      <c r="G14" s="30" t="s">
        <v>174</v>
      </c>
      <c r="H14" s="50" t="s">
        <v>146</v>
      </c>
      <c r="I14" s="92" t="s">
        <v>608</v>
      </c>
      <c r="J14" s="32" t="s">
        <v>608</v>
      </c>
      <c r="K14" s="114">
        <v>98.5</v>
      </c>
      <c r="L14" s="114">
        <v>98.5</v>
      </c>
      <c r="M14" s="114">
        <v>98.5</v>
      </c>
      <c r="N14" s="114">
        <v>105</v>
      </c>
      <c r="O14" s="32" t="s">
        <v>608</v>
      </c>
      <c r="P14" s="114">
        <v>99</v>
      </c>
      <c r="Q14" s="114">
        <v>99</v>
      </c>
      <c r="R14" s="32" t="s">
        <v>608</v>
      </c>
      <c r="S14" s="114">
        <v>98.5</v>
      </c>
      <c r="T14" s="114">
        <v>98.5</v>
      </c>
      <c r="U14" s="32" t="s">
        <v>608</v>
      </c>
      <c r="V14" s="114">
        <v>90.5</v>
      </c>
      <c r="W14" s="114">
        <v>90.5</v>
      </c>
      <c r="X14" s="114">
        <v>86</v>
      </c>
      <c r="Y14" s="114">
        <v>85</v>
      </c>
      <c r="Z14" s="114">
        <v>5</v>
      </c>
      <c r="AA14" s="114">
        <v>15</v>
      </c>
      <c r="AB14" s="31">
        <v>5.45</v>
      </c>
      <c r="AC14" s="31">
        <v>0.7</v>
      </c>
      <c r="AD14" s="114">
        <v>6875</v>
      </c>
      <c r="AE14" s="114">
        <v>1050</v>
      </c>
      <c r="AF14" s="114">
        <v>1050</v>
      </c>
      <c r="AG14" s="114">
        <v>2800</v>
      </c>
      <c r="AH14" s="114">
        <v>4350</v>
      </c>
      <c r="AI14" s="114">
        <v>1200</v>
      </c>
      <c r="AJ14" s="114">
        <v>2200</v>
      </c>
      <c r="AK14" s="114">
        <v>1350</v>
      </c>
      <c r="AL14" s="114">
        <v>2200</v>
      </c>
      <c r="AM14" s="32" t="s">
        <v>608</v>
      </c>
      <c r="AN14" s="114">
        <v>1500</v>
      </c>
      <c r="AO14" s="32" t="s">
        <v>608</v>
      </c>
      <c r="AP14" s="114">
        <v>1500</v>
      </c>
      <c r="AQ14" s="114">
        <v>1500</v>
      </c>
      <c r="AR14" s="114">
        <v>160</v>
      </c>
      <c r="AS14" s="31">
        <v>3</v>
      </c>
      <c r="AT14" s="31">
        <v>3.5</v>
      </c>
      <c r="AU14" s="31">
        <v>4.8</v>
      </c>
      <c r="AV14" s="31">
        <v>5.75</v>
      </c>
      <c r="AW14" s="31">
        <v>3.85</v>
      </c>
      <c r="AX14" s="31">
        <v>5.65</v>
      </c>
      <c r="AY14" s="32" t="s">
        <v>608</v>
      </c>
      <c r="AZ14" s="32" t="s">
        <v>608</v>
      </c>
      <c r="BA14" s="114">
        <v>1.5</v>
      </c>
      <c r="BB14" s="114">
        <v>3</v>
      </c>
      <c r="BC14" s="114">
        <v>1000</v>
      </c>
      <c r="BD14" s="114">
        <v>1000</v>
      </c>
      <c r="BE14" s="114">
        <v>750</v>
      </c>
      <c r="BF14" s="114">
        <v>750</v>
      </c>
      <c r="BG14" s="127">
        <v>1250</v>
      </c>
    </row>
    <row r="15" spans="1:92" s="3" customFormat="1" ht="13.5" thickBot="1" x14ac:dyDescent="0.4">
      <c r="A15" s="97" t="s">
        <v>178</v>
      </c>
      <c r="B15" s="90" t="s">
        <v>179</v>
      </c>
      <c r="C15" s="125">
        <v>2</v>
      </c>
      <c r="D15" s="44" t="s">
        <v>180</v>
      </c>
      <c r="E15" s="44" t="s">
        <v>181</v>
      </c>
      <c r="F15" s="42" t="s">
        <v>58</v>
      </c>
      <c r="G15" s="45" t="s">
        <v>182</v>
      </c>
      <c r="H15" s="51" t="s">
        <v>135</v>
      </c>
      <c r="I15" s="129">
        <v>83.45</v>
      </c>
      <c r="J15" s="94" t="s">
        <v>608</v>
      </c>
      <c r="K15" s="94" t="s">
        <v>608</v>
      </c>
      <c r="L15" s="94" t="s">
        <v>608</v>
      </c>
      <c r="M15" s="94" t="s">
        <v>608</v>
      </c>
      <c r="N15" s="94" t="s">
        <v>608</v>
      </c>
      <c r="O15" s="94" t="s">
        <v>608</v>
      </c>
      <c r="P15" s="94" t="s">
        <v>608</v>
      </c>
      <c r="Q15" s="94" t="s">
        <v>608</v>
      </c>
      <c r="R15" s="94" t="s">
        <v>608</v>
      </c>
      <c r="S15" s="94" t="s">
        <v>608</v>
      </c>
      <c r="T15" s="94" t="s">
        <v>608</v>
      </c>
      <c r="U15" s="94" t="s">
        <v>608</v>
      </c>
      <c r="V15" s="94" t="s">
        <v>608</v>
      </c>
      <c r="W15" s="94" t="s">
        <v>608</v>
      </c>
      <c r="X15" s="94" t="s">
        <v>608</v>
      </c>
      <c r="Y15" s="94" t="s">
        <v>608</v>
      </c>
      <c r="Z15" s="94" t="s">
        <v>608</v>
      </c>
      <c r="AA15" s="94" t="s">
        <v>608</v>
      </c>
      <c r="AB15" s="122">
        <v>4.55</v>
      </c>
      <c r="AC15" s="122">
        <v>0.65</v>
      </c>
      <c r="AD15" s="122">
        <v>5600</v>
      </c>
      <c r="AE15" s="122">
        <v>950</v>
      </c>
      <c r="AF15" s="122">
        <v>950</v>
      </c>
      <c r="AG15" s="122">
        <v>3050</v>
      </c>
      <c r="AH15" s="122">
        <v>4200</v>
      </c>
      <c r="AI15" s="78">
        <v>1270.5</v>
      </c>
      <c r="AJ15" s="122">
        <v>2200</v>
      </c>
      <c r="AK15" s="78">
        <v>1349.5</v>
      </c>
      <c r="AL15" s="122">
        <v>2250</v>
      </c>
      <c r="AM15" s="122">
        <v>1300</v>
      </c>
      <c r="AN15" s="122">
        <v>2150</v>
      </c>
      <c r="AO15" s="122">
        <v>800</v>
      </c>
      <c r="AP15" s="122">
        <v>1700</v>
      </c>
      <c r="AQ15" s="122">
        <v>1250</v>
      </c>
      <c r="AR15" s="122">
        <v>200</v>
      </c>
      <c r="AS15" s="122">
        <v>3.1</v>
      </c>
      <c r="AT15" s="78">
        <v>3.2730000000000001</v>
      </c>
      <c r="AU15" s="122">
        <v>4.55</v>
      </c>
      <c r="AV15" s="78">
        <v>5.2050000000000001</v>
      </c>
      <c r="AW15" s="78">
        <v>3.4950000000000001</v>
      </c>
      <c r="AX15" s="78">
        <v>5.0890000000000004</v>
      </c>
      <c r="AY15" s="78">
        <v>1.149</v>
      </c>
      <c r="AZ15" s="78">
        <v>1.6739999999999999</v>
      </c>
      <c r="BA15" s="94" t="s">
        <v>608</v>
      </c>
      <c r="BB15" s="94" t="s">
        <v>608</v>
      </c>
      <c r="BC15" s="122">
        <v>950</v>
      </c>
      <c r="BD15" s="122">
        <v>900</v>
      </c>
      <c r="BE15" s="122">
        <v>800</v>
      </c>
      <c r="BF15" s="122">
        <v>900</v>
      </c>
      <c r="BG15" s="130">
        <v>1250</v>
      </c>
    </row>
    <row r="16" spans="1:92" ht="15" customHeight="1" x14ac:dyDescent="0.3">
      <c r="A16" s="3"/>
      <c r="B16" s="5"/>
      <c r="D16" s="5"/>
      <c r="E16" s="5"/>
      <c r="F16" s="4"/>
      <c r="G16" s="6"/>
      <c r="H16" s="5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</row>
    <row r="17" spans="2:2" x14ac:dyDescent="0.3">
      <c r="B17" s="11" t="s">
        <v>613</v>
      </c>
    </row>
  </sheetData>
  <sheetProtection algorithmName="SHA-512" hashValue="XNrwwLUu7tWDftrBS64vHfZv/d727HbKZz2cu/aoMgwmHSASxUGPLZMv7Yho5CVP5C3aaBVWIFWkvFm9/SiBgQ==" saltValue="NZ4KN0lZBSROckH7uWP5XA==" spinCount="100000" sheet="1" objects="1" scenarios="1"/>
  <sortState xmlns:xlrd2="http://schemas.microsoft.com/office/spreadsheetml/2017/richdata2" ref="A3:WYW15">
    <sortCondition ref="A3:A15"/>
  </sortState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conditionalFormatting sqref="AB5:AQ6 AS5:AV6 I16:BG16 AJ15 AL15:AS15 AU15 J7:Z7 J10:J15 S3:T6 J3:Q6 V3:Y3 V4:AX4 V5:Y6 I10:Z11 I12:T15 V15:AH15 AB3:AX3 AB10:BG11 AB7:AV7 AY5:BF6 BA4:BF4 V12:BG14 BA3:BG3 BA15:BG15 AY7:BG7 AY9:BG9 AB9:AV9 J9:Z9">
    <cfRule type="cellIs" dxfId="727" priority="89" stopIfTrue="1" operator="equal">
      <formula>"AP"</formula>
    </cfRule>
    <cfRule type="cellIs" dxfId="726" priority="90" stopIfTrue="1" operator="equal">
      <formula>"NB"</formula>
    </cfRule>
  </conditionalFormatting>
  <conditionalFormatting sqref="Z3:AA3">
    <cfRule type="cellIs" dxfId="725" priority="85" stopIfTrue="1" operator="equal">
      <formula>"AP"</formula>
    </cfRule>
    <cfRule type="cellIs" dxfId="724" priority="86" stopIfTrue="1" operator="equal">
      <formula>"NB"</formula>
    </cfRule>
  </conditionalFormatting>
  <conditionalFormatting sqref="BG4">
    <cfRule type="cellIs" dxfId="723" priority="82" stopIfTrue="1" operator="equal">
      <formula>"AP"</formula>
    </cfRule>
    <cfRule type="cellIs" dxfId="722" priority="83" stopIfTrue="1" operator="equal">
      <formula>"NB"</formula>
    </cfRule>
  </conditionalFormatting>
  <conditionalFormatting sqref="Z5:AA6">
    <cfRule type="cellIs" dxfId="721" priority="78" stopIfTrue="1" operator="equal">
      <formula>"AP"</formula>
    </cfRule>
    <cfRule type="cellIs" dxfId="720" priority="79" stopIfTrue="1" operator="equal">
      <formula>"NB"</formula>
    </cfRule>
  </conditionalFormatting>
  <conditionalFormatting sqref="AR5:AR6">
    <cfRule type="cellIs" dxfId="719" priority="75" stopIfTrue="1" operator="equal">
      <formula>"AP"</formula>
    </cfRule>
    <cfRule type="cellIs" dxfId="718" priority="76" stopIfTrue="1" operator="equal">
      <formula>"NB"</formula>
    </cfRule>
  </conditionalFormatting>
  <conditionalFormatting sqref="BG5:BG6">
    <cfRule type="cellIs" dxfId="717" priority="72" stopIfTrue="1" operator="equal">
      <formula>"AP"</formula>
    </cfRule>
    <cfRule type="cellIs" dxfId="716" priority="73" stopIfTrue="1" operator="equal">
      <formula>"NB"</formula>
    </cfRule>
  </conditionalFormatting>
  <conditionalFormatting sqref="AI15">
    <cfRule type="cellIs" dxfId="715" priority="69" stopIfTrue="1" operator="equal">
      <formula>"AP"</formula>
    </cfRule>
    <cfRule type="cellIs" dxfId="714" priority="70" stopIfTrue="1" operator="equal">
      <formula>"NB"</formula>
    </cfRule>
  </conditionalFormatting>
  <conditionalFormatting sqref="AK15">
    <cfRule type="cellIs" dxfId="713" priority="66" stopIfTrue="1" operator="equal">
      <formula>"AP"</formula>
    </cfRule>
    <cfRule type="cellIs" dxfId="712" priority="67" stopIfTrue="1" operator="equal">
      <formula>"NB"</formula>
    </cfRule>
  </conditionalFormatting>
  <conditionalFormatting sqref="AT15">
    <cfRule type="cellIs" dxfId="711" priority="63" stopIfTrue="1" operator="equal">
      <formula>"AP"</formula>
    </cfRule>
    <cfRule type="cellIs" dxfId="710" priority="64" stopIfTrue="1" operator="equal">
      <formula>"NB"</formula>
    </cfRule>
  </conditionalFormatting>
  <conditionalFormatting sqref="AV15:AZ15">
    <cfRule type="cellIs" dxfId="709" priority="56" stopIfTrue="1" operator="equal">
      <formula>"AP"</formula>
    </cfRule>
    <cfRule type="cellIs" dxfId="708" priority="57" stopIfTrue="1" operator="equal">
      <formula>"NB"</formula>
    </cfRule>
  </conditionalFormatting>
  <conditionalFormatting sqref="I10:I16">
    <cfRule type="cellIs" dxfId="707" priority="1023" stopIfTrue="1" operator="greaterThan">
      <formula>#REF!</formula>
    </cfRule>
  </conditionalFormatting>
  <conditionalFormatting sqref="J3:J7 J9:J16">
    <cfRule type="cellIs" dxfId="706" priority="1024" stopIfTrue="1" operator="greaterThan">
      <formula>#REF!</formula>
    </cfRule>
  </conditionalFormatting>
  <conditionalFormatting sqref="K3:K7 K9:K16">
    <cfRule type="cellIs" dxfId="705" priority="1025" stopIfTrue="1" operator="greaterThan">
      <formula>#REF!</formula>
    </cfRule>
  </conditionalFormatting>
  <conditionalFormatting sqref="L3:L7 L9:L16">
    <cfRule type="cellIs" dxfId="704" priority="1026" stopIfTrue="1" operator="greaterThan">
      <formula>#REF!</formula>
    </cfRule>
  </conditionalFormatting>
  <conditionalFormatting sqref="M3:M7 M9:M16">
    <cfRule type="cellIs" dxfId="703" priority="1027" stopIfTrue="1" operator="greaterThan">
      <formula>#REF!</formula>
    </cfRule>
  </conditionalFormatting>
  <conditionalFormatting sqref="N3:N7 N9:N16">
    <cfRule type="cellIs" dxfId="702" priority="1028" stopIfTrue="1" operator="greaterThan">
      <formula>#REF!</formula>
    </cfRule>
  </conditionalFormatting>
  <conditionalFormatting sqref="O3:O7 O9:O16">
    <cfRule type="cellIs" dxfId="701" priority="1029" stopIfTrue="1" operator="greaterThan">
      <formula>#REF!</formula>
    </cfRule>
  </conditionalFormatting>
  <conditionalFormatting sqref="P3:P7 P9:P16">
    <cfRule type="cellIs" dxfId="700" priority="1030" stopIfTrue="1" operator="greaterThan">
      <formula>#REF!</formula>
    </cfRule>
  </conditionalFormatting>
  <conditionalFormatting sqref="R7 R9:R16">
    <cfRule type="cellIs" dxfId="699" priority="1031" stopIfTrue="1" operator="greaterThan">
      <formula>#REF!</formula>
    </cfRule>
  </conditionalFormatting>
  <conditionalFormatting sqref="S3:S7 S9:S16">
    <cfRule type="cellIs" dxfId="698" priority="1032" stopIfTrue="1" operator="greaterThan">
      <formula>#REF!</formula>
    </cfRule>
  </conditionalFormatting>
  <conditionalFormatting sqref="T3:T7 T9:T16">
    <cfRule type="cellIs" dxfId="697" priority="1033" stopIfTrue="1" operator="greaterThan">
      <formula>#REF!</formula>
    </cfRule>
  </conditionalFormatting>
  <conditionalFormatting sqref="AD3:AD7 AD9:AD16">
    <cfRule type="cellIs" dxfId="696" priority="1034" stopIfTrue="1" operator="greaterThan">
      <formula>#REF!</formula>
    </cfRule>
  </conditionalFormatting>
  <conditionalFormatting sqref="AE3:AE7 AE9:AE16">
    <cfRule type="cellIs" dxfId="695" priority="1035" stopIfTrue="1" operator="greaterThan">
      <formula>#REF!</formula>
    </cfRule>
  </conditionalFormatting>
  <conditionalFormatting sqref="AF3:AF7 AF9:AF16">
    <cfRule type="cellIs" dxfId="694" priority="1036" stopIfTrue="1" operator="greaterThan">
      <formula>#REF!</formula>
    </cfRule>
  </conditionalFormatting>
  <conditionalFormatting sqref="U7 U16 U9:U11">
    <cfRule type="cellIs" dxfId="693" priority="1037" stopIfTrue="1" operator="greaterThan">
      <formula>#REF!</formula>
    </cfRule>
  </conditionalFormatting>
  <conditionalFormatting sqref="V3:V7 V9:V16">
    <cfRule type="cellIs" dxfId="692" priority="1038" stopIfTrue="1" operator="greaterThan">
      <formula>#REF!</formula>
    </cfRule>
  </conditionalFormatting>
  <conditionalFormatting sqref="W3:W7 W9:W16">
    <cfRule type="cellIs" dxfId="691" priority="1039" stopIfTrue="1" operator="greaterThan">
      <formula>#REF!</formula>
    </cfRule>
  </conditionalFormatting>
  <conditionalFormatting sqref="X3:X7 X9:X16">
    <cfRule type="cellIs" dxfId="690" priority="1040" stopIfTrue="1" operator="greaterThan">
      <formula>#REF!</formula>
    </cfRule>
  </conditionalFormatting>
  <conditionalFormatting sqref="Y3:Y7 Y9:Y16">
    <cfRule type="cellIs" dxfId="689" priority="1041" stopIfTrue="1" operator="greaterThan">
      <formula>#REF!</formula>
    </cfRule>
  </conditionalFormatting>
  <conditionalFormatting sqref="Z3:Z7 Z9:Z16">
    <cfRule type="cellIs" dxfId="688" priority="1042" stopIfTrue="1" operator="greaterThan">
      <formula>#REF!</formula>
    </cfRule>
  </conditionalFormatting>
  <conditionalFormatting sqref="AA3:AA6 AA12:AA16">
    <cfRule type="cellIs" dxfId="687" priority="1044" stopIfTrue="1" operator="greaterThan">
      <formula>#REF!</formula>
    </cfRule>
  </conditionalFormatting>
  <conditionalFormatting sqref="AB3:AB7 AB9:AB16">
    <cfRule type="cellIs" dxfId="686" priority="1046" stopIfTrue="1" operator="greaterThan">
      <formula>#REF!</formula>
    </cfRule>
  </conditionalFormatting>
  <conditionalFormatting sqref="AC3:AC7 AC9:AC16">
    <cfRule type="cellIs" dxfId="685" priority="1047" stopIfTrue="1" operator="greaterThan">
      <formula>#REF!</formula>
    </cfRule>
  </conditionalFormatting>
  <conditionalFormatting sqref="AG3:AG7 AG9:AG16">
    <cfRule type="cellIs" dxfId="684" priority="1048" stopIfTrue="1" operator="greaterThan">
      <formula>#REF!</formula>
    </cfRule>
  </conditionalFormatting>
  <conditionalFormatting sqref="AH3:AH7 AH9:AH16">
    <cfRule type="cellIs" dxfId="683" priority="1049" stopIfTrue="1" operator="greaterThan">
      <formula>#REF!</formula>
    </cfRule>
  </conditionalFormatting>
  <conditionalFormatting sqref="AI3:AI7 AI9:AI16">
    <cfRule type="cellIs" dxfId="682" priority="1050" stopIfTrue="1" operator="greaterThan">
      <formula>#REF!</formula>
    </cfRule>
  </conditionalFormatting>
  <conditionalFormatting sqref="AJ3:AJ7 AJ9:AJ16">
    <cfRule type="cellIs" dxfId="681" priority="1052" stopIfTrue="1" operator="greaterThan">
      <formula>#REF!</formula>
    </cfRule>
  </conditionalFormatting>
  <conditionalFormatting sqref="AK3:AK7 AK9:AK16">
    <cfRule type="cellIs" dxfId="680" priority="1053" stopIfTrue="1" operator="greaterThan">
      <formula>#REF!</formula>
    </cfRule>
  </conditionalFormatting>
  <conditionalFormatting sqref="AL3:AL7 AL9:AL16">
    <cfRule type="cellIs" dxfId="679" priority="1055" stopIfTrue="1" operator="greaterThan">
      <formula>#REF!</formula>
    </cfRule>
  </conditionalFormatting>
  <conditionalFormatting sqref="AM3:AM7 AM9:AM16">
    <cfRule type="cellIs" dxfId="678" priority="1056" stopIfTrue="1" operator="greaterThan">
      <formula>#REF!</formula>
    </cfRule>
  </conditionalFormatting>
  <conditionalFormatting sqref="AN3:AN7 AN9:AN16">
    <cfRule type="cellIs" dxfId="677" priority="1057" stopIfTrue="1" operator="greaterThan">
      <formula>#REF!</formula>
    </cfRule>
  </conditionalFormatting>
  <conditionalFormatting sqref="AO3:AO7 AO9:AO16">
    <cfRule type="cellIs" dxfId="676" priority="1058" stopIfTrue="1" operator="greaterThan">
      <formula>#REF!</formula>
    </cfRule>
  </conditionalFormatting>
  <conditionalFormatting sqref="AP3:AP7 AP9:AP16">
    <cfRule type="cellIs" dxfId="675" priority="1059" stopIfTrue="1" operator="greaterThan">
      <formula>#REF!</formula>
    </cfRule>
  </conditionalFormatting>
  <conditionalFormatting sqref="AQ3:AQ7 AQ9:AQ16">
    <cfRule type="cellIs" dxfId="674" priority="1060" stopIfTrue="1" operator="greaterThan">
      <formula>#REF!</formula>
    </cfRule>
  </conditionalFormatting>
  <conditionalFormatting sqref="AR3:AR7 AR9:AR16">
    <cfRule type="cellIs" dxfId="673" priority="1061" stopIfTrue="1" operator="greaterThan">
      <formula>#REF!</formula>
    </cfRule>
  </conditionalFormatting>
  <conditionalFormatting sqref="AS3:AS7 AS9:AS16">
    <cfRule type="cellIs" dxfId="672" priority="1063" stopIfTrue="1" operator="greaterThan">
      <formula>#REF!</formula>
    </cfRule>
  </conditionalFormatting>
  <conditionalFormatting sqref="AT3:AT7 AT9:AT16">
    <cfRule type="cellIs" dxfId="671" priority="1064" stopIfTrue="1" operator="greaterThan">
      <formula>#REF!</formula>
    </cfRule>
  </conditionalFormatting>
  <conditionalFormatting sqref="AU3:AU7 AU9:AU16">
    <cfRule type="cellIs" dxfId="670" priority="1066" stopIfTrue="1" operator="greaterThan">
      <formula>#REF!</formula>
    </cfRule>
  </conditionalFormatting>
  <conditionalFormatting sqref="AV3:AV7 AV9:AV16">
    <cfRule type="cellIs" dxfId="669" priority="1067" stopIfTrue="1" operator="greaterThan">
      <formula>#REF!</formula>
    </cfRule>
  </conditionalFormatting>
  <conditionalFormatting sqref="AW3:AW4 AW10:AW16">
    <cfRule type="cellIs" dxfId="668" priority="1069" stopIfTrue="1" operator="greaterThan">
      <formula>#REF!</formula>
    </cfRule>
  </conditionalFormatting>
  <conditionalFormatting sqref="AX3:AX4 AX10:AX16">
    <cfRule type="cellIs" dxfId="667" priority="1071" stopIfTrue="1" operator="greaterThan">
      <formula>#REF!</formula>
    </cfRule>
  </conditionalFormatting>
  <conditionalFormatting sqref="AY5:AY7 AY9:AY16">
    <cfRule type="cellIs" dxfId="666" priority="1073" stopIfTrue="1" operator="greaterThan">
      <formula>#REF!</formula>
    </cfRule>
  </conditionalFormatting>
  <conditionalFormatting sqref="AZ5:AZ7 AZ9:AZ16">
    <cfRule type="cellIs" dxfId="665" priority="1075" stopIfTrue="1" operator="greaterThan">
      <formula>#REF!</formula>
    </cfRule>
  </conditionalFormatting>
  <conditionalFormatting sqref="BA3:BA7 BA9:BA16">
    <cfRule type="cellIs" dxfId="664" priority="1077" stopIfTrue="1" operator="greaterThan">
      <formula>#REF!</formula>
    </cfRule>
  </conditionalFormatting>
  <conditionalFormatting sqref="Q3:Q7 Q9:Q16">
    <cfRule type="cellIs" dxfId="663" priority="1078" stopIfTrue="1" operator="greaterThan">
      <formula>#REF!</formula>
    </cfRule>
  </conditionalFormatting>
  <conditionalFormatting sqref="BB3:BB7 BB9:BB16">
    <cfRule type="cellIs" dxfId="662" priority="1079" stopIfTrue="1" operator="greaterThan">
      <formula>#REF!</formula>
    </cfRule>
  </conditionalFormatting>
  <conditionalFormatting sqref="BC3:BC7 BC9:BC16">
    <cfRule type="cellIs" dxfId="661" priority="1080" stopIfTrue="1" operator="greaterThan">
      <formula>#REF!</formula>
    </cfRule>
  </conditionalFormatting>
  <conditionalFormatting sqref="BD3:BD7 BD9:BD16">
    <cfRule type="cellIs" dxfId="660" priority="1081" stopIfTrue="1" operator="greaterThan">
      <formula>#REF!</formula>
    </cfRule>
  </conditionalFormatting>
  <conditionalFormatting sqref="BE3:BE7 BE9:BE16">
    <cfRule type="cellIs" dxfId="659" priority="1082" stopIfTrue="1" operator="greaterThan">
      <formula>#REF!</formula>
    </cfRule>
  </conditionalFormatting>
  <conditionalFormatting sqref="BF3:BF7 BF9:BF16">
    <cfRule type="cellIs" dxfId="658" priority="1083" operator="greaterThan">
      <formula>#REF!</formula>
    </cfRule>
  </conditionalFormatting>
  <conditionalFormatting sqref="BG3:BG7 BG9:BG16">
    <cfRule type="cellIs" dxfId="657" priority="1084" stopIfTrue="1" operator="greaterThan">
      <formula>#REF!</formula>
    </cfRule>
  </conditionalFormatting>
  <conditionalFormatting sqref="AY3:AZ4 AW5:AX7 AA7 U12:U15 U3:U6 R3:R6 I3:I7 I9 AA9:AA11 AW9:AX9">
    <cfRule type="cellIs" dxfId="656" priority="53" stopIfTrue="1" operator="equal">
      <formula>"AP"</formula>
    </cfRule>
    <cfRule type="cellIs" dxfId="655" priority="54" stopIfTrue="1" operator="equal">
      <formula>"NB"</formula>
    </cfRule>
  </conditionalFormatting>
  <conditionalFormatting sqref="BG9 BA15:BB15 BA3:BB3 AY12:AZ14 AY7:BG7 AY3:AZ4 AW5:AX7 AO12:AO14 AQ9 AR3 AM12:AM14 AD7:AV7 AD3 AA7 V15:AA15 U12:U15 U3:U6 O3:O6 R3:R6 S10:Y11 P10:Q11 K10:N11 O10:O14 R10:R14 K15:T15 I12:I14 I3:I7 I9 AA9:AA11 AS9:BB9">
    <cfRule type="cellIs" dxfId="654" priority="55" stopIfTrue="1" operator="greaterThan">
      <formula>#REF!</formula>
    </cfRule>
  </conditionalFormatting>
  <conditionalFormatting sqref="J8:Z8 AB8:AV8 AY8:BG8">
    <cfRule type="cellIs" dxfId="653" priority="51" stopIfTrue="1" operator="equal">
      <formula>"AP"</formula>
    </cfRule>
    <cfRule type="cellIs" dxfId="652" priority="51" stopIfTrue="1" operator="equal">
      <formula>"NB"</formula>
    </cfRule>
  </conditionalFormatting>
  <conditionalFormatting sqref="J8">
    <cfRule type="cellIs" dxfId="651" priority="50" stopIfTrue="1" operator="greaterThan">
      <formula>#REF!</formula>
    </cfRule>
  </conditionalFormatting>
  <conditionalFormatting sqref="K8">
    <cfRule type="cellIs" dxfId="650" priority="49" stopIfTrue="1" operator="greaterThan">
      <formula>#REF!</formula>
    </cfRule>
  </conditionalFormatting>
  <conditionalFormatting sqref="L8 BC8">
    <cfRule type="cellIs" dxfId="649" priority="48" stopIfTrue="1" operator="greaterThan">
      <formula>#REF!</formula>
    </cfRule>
  </conditionalFormatting>
  <conditionalFormatting sqref="M8 BB8">
    <cfRule type="cellIs" dxfId="648" priority="47" stopIfTrue="1" operator="greaterThan">
      <formula>#REF!</formula>
    </cfRule>
  </conditionalFormatting>
  <conditionalFormatting sqref="N8 Q8">
    <cfRule type="cellIs" dxfId="647" priority="46" stopIfTrue="1" operator="greaterThan">
      <formula>#REF!</formula>
    </cfRule>
  </conditionalFormatting>
  <conditionalFormatting sqref="O8 BA8">
    <cfRule type="cellIs" dxfId="646" priority="45" stopIfTrue="1" operator="greaterThan">
      <formula>#REF!</formula>
    </cfRule>
  </conditionalFormatting>
  <conditionalFormatting sqref="P8 AZ8">
    <cfRule type="cellIs" dxfId="645" priority="44" stopIfTrue="1" operator="greaterThan">
      <formula>#REF!</formula>
    </cfRule>
  </conditionalFormatting>
  <conditionalFormatting sqref="R8 AY8">
    <cfRule type="cellIs" dxfId="644" priority="43" stopIfTrue="1" operator="greaterThan">
      <formula>#REF!</formula>
    </cfRule>
  </conditionalFormatting>
  <conditionalFormatting sqref="S8 AV8">
    <cfRule type="cellIs" dxfId="643" priority="42" stopIfTrue="1" operator="greaterThan">
      <formula>#REF!</formula>
    </cfRule>
  </conditionalFormatting>
  <conditionalFormatting sqref="T8 AU8">
    <cfRule type="cellIs" dxfId="642" priority="41" stopIfTrue="1" operator="greaterThan">
      <formula>#REF!</formula>
    </cfRule>
  </conditionalFormatting>
  <conditionalFormatting sqref="AD8 AT8">
    <cfRule type="cellIs" dxfId="641" priority="40" stopIfTrue="1" operator="greaterThan">
      <formula>#REF!</formula>
    </cfRule>
  </conditionalFormatting>
  <conditionalFormatting sqref="AE8 AS8">
    <cfRule type="cellIs" dxfId="640" priority="39" stopIfTrue="1" operator="greaterThan">
      <formula>#REF!</formula>
    </cfRule>
  </conditionalFormatting>
  <conditionalFormatting sqref="AF8 AR8">
    <cfRule type="cellIs" dxfId="639" priority="38" stopIfTrue="1" operator="greaterThan">
      <formula>#REF!</formula>
    </cfRule>
  </conditionalFormatting>
  <conditionalFormatting sqref="U8 AQ8">
    <cfRule type="cellIs" dxfId="638" priority="37" stopIfTrue="1" operator="greaterThan">
      <formula>#REF!</formula>
    </cfRule>
  </conditionalFormatting>
  <conditionalFormatting sqref="V8 AP8">
    <cfRule type="cellIs" dxfId="637" priority="36" stopIfTrue="1" operator="greaterThan">
      <formula>#REF!</formula>
    </cfRule>
  </conditionalFormatting>
  <conditionalFormatting sqref="W8 AO8">
    <cfRule type="cellIs" dxfId="636" priority="35" stopIfTrue="1" operator="greaterThan">
      <formula>#REF!</formula>
    </cfRule>
  </conditionalFormatting>
  <conditionalFormatting sqref="X8 AN8">
    <cfRule type="cellIs" dxfId="635" priority="34" stopIfTrue="1" operator="greaterThan">
      <formula>#REF!</formula>
    </cfRule>
  </conditionalFormatting>
  <conditionalFormatting sqref="Y8 AM8">
    <cfRule type="cellIs" dxfId="634" priority="33" stopIfTrue="1" operator="greaterThan">
      <formula>#REF!</formula>
    </cfRule>
  </conditionalFormatting>
  <conditionalFormatting sqref="Z8 AL8">
    <cfRule type="cellIs" dxfId="633" priority="32" stopIfTrue="1" operator="greaterThan">
      <formula>#REF!</formula>
    </cfRule>
  </conditionalFormatting>
  <conditionalFormatting sqref="AB8 AK8">
    <cfRule type="cellIs" dxfId="632" priority="31" stopIfTrue="1" operator="greaterThan">
      <formula>#REF!</formula>
    </cfRule>
  </conditionalFormatting>
  <conditionalFormatting sqref="AC8 AJ8">
    <cfRule type="cellIs" dxfId="631" priority="30" stopIfTrue="1" operator="greaterThan">
      <formula>#REF!</formula>
    </cfRule>
  </conditionalFormatting>
  <conditionalFormatting sqref="AG8 AI8">
    <cfRule type="cellIs" dxfId="630" priority="29" stopIfTrue="1" operator="greaterThan">
      <formula>#REF!</formula>
    </cfRule>
  </conditionalFormatting>
  <conditionalFormatting sqref="AH8">
    <cfRule type="cellIs" dxfId="629" priority="28" stopIfTrue="1" operator="greaterThan">
      <formula>#REF!</formula>
    </cfRule>
  </conditionalFormatting>
  <conditionalFormatting sqref="BD8">
    <cfRule type="cellIs" dxfId="628" priority="1085" stopIfTrue="1" operator="greaterThan">
      <formula>#REF!</formula>
    </cfRule>
  </conditionalFormatting>
  <conditionalFormatting sqref="BE8">
    <cfRule type="cellIs" dxfId="627" priority="1086" stopIfTrue="1" operator="greaterThan">
      <formula>#REF!</formula>
    </cfRule>
  </conditionalFormatting>
  <conditionalFormatting sqref="BF8">
    <cfRule type="cellIs" dxfId="626" priority="1087" operator="greaterThan">
      <formula>#REF!</formula>
    </cfRule>
  </conditionalFormatting>
  <conditionalFormatting sqref="BG8">
    <cfRule type="cellIs" dxfId="625" priority="52" stopIfTrue="1" operator="greaterThan">
      <formula>#REF!</formula>
    </cfRule>
  </conditionalFormatting>
  <conditionalFormatting sqref="AW8:AX8 AA8 I8">
    <cfRule type="cellIs" dxfId="624" priority="2" stopIfTrue="1" operator="equal">
      <formula>"AP"</formula>
    </cfRule>
    <cfRule type="cellIs" dxfId="623" priority="2" stopIfTrue="1" operator="equal">
      <formula>"NB"</formula>
    </cfRule>
  </conditionalFormatting>
  <conditionalFormatting sqref="AD8:BG8 AA8 I8">
    <cfRule type="cellIs" dxfId="622" priority="3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5CFA-0A3C-4686-9563-65F8CB2D0477}">
  <dimension ref="A1:CN11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30.7265625" style="10" bestFit="1" customWidth="1"/>
    <col min="2" max="2" width="12" style="11" bestFit="1" customWidth="1"/>
    <col min="3" max="3" width="10" style="8" customWidth="1"/>
    <col min="4" max="4" width="17.453125" style="11" bestFit="1" customWidth="1"/>
    <col min="5" max="5" width="10.1796875" style="11" bestFit="1" customWidth="1"/>
    <col min="6" max="6" width="10" style="12" customWidth="1"/>
    <col min="7" max="7" width="10" style="11" customWidth="1"/>
    <col min="8" max="8" width="8.54296875" style="11" bestFit="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7"/>
      <c r="C1" s="167"/>
      <c r="D1" s="167"/>
      <c r="E1" s="167"/>
      <c r="F1" s="167"/>
      <c r="G1" s="167"/>
      <c r="H1" s="176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7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34" customHeight="1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0"/>
      <c r="BA2" s="166"/>
      <c r="BB2" s="166"/>
      <c r="BC2" s="170"/>
      <c r="BD2" s="170"/>
      <c r="BE2" s="170"/>
      <c r="BF2" s="170"/>
      <c r="BG2" s="170"/>
    </row>
    <row r="3" spans="1:92" s="3" customFormat="1" ht="39" x14ac:dyDescent="0.35">
      <c r="A3" s="95" t="s">
        <v>136</v>
      </c>
      <c r="B3" s="133" t="s">
        <v>183</v>
      </c>
      <c r="C3" s="109">
        <v>3</v>
      </c>
      <c r="D3" s="19" t="s">
        <v>184</v>
      </c>
      <c r="E3" s="19" t="s">
        <v>185</v>
      </c>
      <c r="F3" s="17" t="s">
        <v>58</v>
      </c>
      <c r="G3" s="20" t="s">
        <v>186</v>
      </c>
      <c r="H3" s="49" t="s">
        <v>187</v>
      </c>
      <c r="I3" s="126" t="s">
        <v>608</v>
      </c>
      <c r="J3" s="91" t="s">
        <v>608</v>
      </c>
      <c r="K3" s="111">
        <v>96.25</v>
      </c>
      <c r="L3" s="111">
        <v>96.25</v>
      </c>
      <c r="M3" s="111">
        <v>93.75</v>
      </c>
      <c r="N3" s="111">
        <v>101.75</v>
      </c>
      <c r="O3" s="91" t="s">
        <v>608</v>
      </c>
      <c r="P3" s="111">
        <v>102.75</v>
      </c>
      <c r="Q3" s="111">
        <v>102.75</v>
      </c>
      <c r="R3" s="91" t="s">
        <v>608</v>
      </c>
      <c r="S3" s="111">
        <v>91</v>
      </c>
      <c r="T3" s="111">
        <v>91</v>
      </c>
      <c r="U3" s="91" t="s">
        <v>608</v>
      </c>
      <c r="V3" s="111">
        <v>87.5</v>
      </c>
      <c r="W3" s="111">
        <v>87.5</v>
      </c>
      <c r="X3" s="111">
        <v>80.25</v>
      </c>
      <c r="Y3" s="111">
        <v>76</v>
      </c>
      <c r="Z3" s="111">
        <v>7.75</v>
      </c>
      <c r="AA3" s="111">
        <v>3.5</v>
      </c>
      <c r="AB3" s="111">
        <v>4</v>
      </c>
      <c r="AC3" s="111">
        <v>0.56000000000000005</v>
      </c>
      <c r="AD3" s="111">
        <v>3800</v>
      </c>
      <c r="AE3" s="111">
        <v>800</v>
      </c>
      <c r="AF3" s="111">
        <v>800</v>
      </c>
      <c r="AG3" s="111">
        <v>3000</v>
      </c>
      <c r="AH3" s="111">
        <v>3950</v>
      </c>
      <c r="AI3" s="111">
        <v>1250</v>
      </c>
      <c r="AJ3" s="111">
        <v>2000</v>
      </c>
      <c r="AK3" s="111">
        <v>1250</v>
      </c>
      <c r="AL3" s="111">
        <v>2000</v>
      </c>
      <c r="AM3" s="111">
        <v>1100</v>
      </c>
      <c r="AN3" s="111">
        <v>1500</v>
      </c>
      <c r="AO3" s="111">
        <v>650</v>
      </c>
      <c r="AP3" s="111">
        <v>1250</v>
      </c>
      <c r="AQ3" s="111">
        <v>900</v>
      </c>
      <c r="AR3" s="111">
        <v>145</v>
      </c>
      <c r="AS3" s="111">
        <v>2.2000000000000002</v>
      </c>
      <c r="AT3" s="111">
        <v>2.2000000000000002</v>
      </c>
      <c r="AU3" s="111">
        <v>3.75</v>
      </c>
      <c r="AV3" s="111">
        <v>4.5999999999999996</v>
      </c>
      <c r="AW3" s="111">
        <v>2.9</v>
      </c>
      <c r="AX3" s="111">
        <v>4</v>
      </c>
      <c r="AY3" s="91" t="s">
        <v>608</v>
      </c>
      <c r="AZ3" s="91" t="s">
        <v>608</v>
      </c>
      <c r="BA3" s="111">
        <v>1.85</v>
      </c>
      <c r="BB3" s="111">
        <v>3.41</v>
      </c>
      <c r="BC3" s="111">
        <v>750</v>
      </c>
      <c r="BD3" s="111">
        <v>750</v>
      </c>
      <c r="BE3" s="111">
        <v>750</v>
      </c>
      <c r="BF3" s="111">
        <v>750</v>
      </c>
      <c r="BG3" s="59">
        <v>1860</v>
      </c>
    </row>
    <row r="4" spans="1:92" s="3" customFormat="1" x14ac:dyDescent="0.35">
      <c r="A4" s="96" t="s">
        <v>136</v>
      </c>
      <c r="B4" s="86" t="s">
        <v>188</v>
      </c>
      <c r="C4" s="38">
        <v>3</v>
      </c>
      <c r="D4" s="29" t="s">
        <v>189</v>
      </c>
      <c r="E4" s="29" t="s">
        <v>190</v>
      </c>
      <c r="F4" s="27" t="s">
        <v>58</v>
      </c>
      <c r="G4" s="30" t="s">
        <v>191</v>
      </c>
      <c r="H4" s="50" t="s">
        <v>192</v>
      </c>
      <c r="I4" s="92" t="s">
        <v>608</v>
      </c>
      <c r="J4" s="32" t="s">
        <v>608</v>
      </c>
      <c r="K4" s="114">
        <v>98.25</v>
      </c>
      <c r="L4" s="114">
        <v>98.25</v>
      </c>
      <c r="M4" s="114">
        <v>96</v>
      </c>
      <c r="N4" s="114">
        <v>104</v>
      </c>
      <c r="O4" s="32" t="s">
        <v>608</v>
      </c>
      <c r="P4" s="114">
        <v>104.75</v>
      </c>
      <c r="Q4" s="114">
        <v>104.75</v>
      </c>
      <c r="R4" s="32" t="s">
        <v>608</v>
      </c>
      <c r="S4" s="114">
        <v>93.25</v>
      </c>
      <c r="T4" s="114">
        <v>93.25</v>
      </c>
      <c r="U4" s="32" t="s">
        <v>608</v>
      </c>
      <c r="V4" s="114">
        <v>89.5</v>
      </c>
      <c r="W4" s="114">
        <v>89.5</v>
      </c>
      <c r="X4" s="114">
        <v>82.25</v>
      </c>
      <c r="Y4" s="114">
        <v>78</v>
      </c>
      <c r="Z4" s="114">
        <v>7.75</v>
      </c>
      <c r="AA4" s="114">
        <v>3.5</v>
      </c>
      <c r="AB4" s="114">
        <v>4</v>
      </c>
      <c r="AC4" s="114">
        <v>0.56000000000000005</v>
      </c>
      <c r="AD4" s="114">
        <v>3800</v>
      </c>
      <c r="AE4" s="114">
        <v>800</v>
      </c>
      <c r="AF4" s="114">
        <v>800</v>
      </c>
      <c r="AG4" s="114">
        <v>3000</v>
      </c>
      <c r="AH4" s="114">
        <v>3950</v>
      </c>
      <c r="AI4" s="114">
        <v>1250</v>
      </c>
      <c r="AJ4" s="114">
        <v>2000</v>
      </c>
      <c r="AK4" s="114">
        <v>1250</v>
      </c>
      <c r="AL4" s="114">
        <v>2000</v>
      </c>
      <c r="AM4" s="114">
        <v>1100</v>
      </c>
      <c r="AN4" s="114">
        <v>1500</v>
      </c>
      <c r="AO4" s="114">
        <v>650</v>
      </c>
      <c r="AP4" s="114">
        <v>1250</v>
      </c>
      <c r="AQ4" s="114">
        <v>900</v>
      </c>
      <c r="AR4" s="114">
        <v>145</v>
      </c>
      <c r="AS4" s="114">
        <v>2.2000000000000002</v>
      </c>
      <c r="AT4" s="114">
        <v>2.2000000000000002</v>
      </c>
      <c r="AU4" s="114">
        <v>3.75</v>
      </c>
      <c r="AV4" s="114">
        <v>4.5999999999999996</v>
      </c>
      <c r="AW4" s="114">
        <v>2.9</v>
      </c>
      <c r="AX4" s="114">
        <v>4</v>
      </c>
      <c r="AY4" s="32" t="s">
        <v>608</v>
      </c>
      <c r="AZ4" s="32" t="s">
        <v>608</v>
      </c>
      <c r="BA4" s="114">
        <v>1.85</v>
      </c>
      <c r="BB4" s="114">
        <v>3.41</v>
      </c>
      <c r="BC4" s="114">
        <v>750</v>
      </c>
      <c r="BD4" s="114">
        <v>750</v>
      </c>
      <c r="BE4" s="114">
        <v>750</v>
      </c>
      <c r="BF4" s="114">
        <v>750</v>
      </c>
      <c r="BG4" s="69">
        <v>1860</v>
      </c>
    </row>
    <row r="5" spans="1:92" s="3" customFormat="1" x14ac:dyDescent="0.35">
      <c r="A5" s="96" t="s">
        <v>166</v>
      </c>
      <c r="B5" s="86" t="s">
        <v>193</v>
      </c>
      <c r="C5" s="38">
        <v>3</v>
      </c>
      <c r="D5" s="29" t="s">
        <v>194</v>
      </c>
      <c r="E5" s="29" t="s">
        <v>195</v>
      </c>
      <c r="F5" s="27" t="s">
        <v>58</v>
      </c>
      <c r="G5" s="30" t="s">
        <v>196</v>
      </c>
      <c r="H5" s="50" t="s">
        <v>187</v>
      </c>
      <c r="I5" s="92" t="s">
        <v>608</v>
      </c>
      <c r="J5" s="32" t="s">
        <v>608</v>
      </c>
      <c r="K5" s="114">
        <v>100</v>
      </c>
      <c r="L5" s="114">
        <v>100</v>
      </c>
      <c r="M5" s="114">
        <v>100</v>
      </c>
      <c r="N5" s="114">
        <v>105</v>
      </c>
      <c r="O5" s="32" t="s">
        <v>608</v>
      </c>
      <c r="P5" s="114">
        <v>101</v>
      </c>
      <c r="Q5" s="114">
        <v>101</v>
      </c>
      <c r="R5" s="32" t="s">
        <v>608</v>
      </c>
      <c r="S5" s="114">
        <v>95</v>
      </c>
      <c r="T5" s="114">
        <v>95</v>
      </c>
      <c r="U5" s="32" t="s">
        <v>608</v>
      </c>
      <c r="V5" s="114">
        <v>92</v>
      </c>
      <c r="W5" s="114">
        <v>92</v>
      </c>
      <c r="X5" s="114">
        <v>84</v>
      </c>
      <c r="Y5" s="114">
        <v>82</v>
      </c>
      <c r="Z5" s="114">
        <v>5</v>
      </c>
      <c r="AA5" s="31">
        <v>9.9</v>
      </c>
      <c r="AB5" s="31">
        <v>5.67</v>
      </c>
      <c r="AC5" s="31">
        <v>0.7</v>
      </c>
      <c r="AD5" s="31">
        <v>5000</v>
      </c>
      <c r="AE5" s="114">
        <v>1050</v>
      </c>
      <c r="AF5" s="114">
        <v>1050</v>
      </c>
      <c r="AG5" s="114">
        <v>2800</v>
      </c>
      <c r="AH5" s="114">
        <v>4350</v>
      </c>
      <c r="AI5" s="114">
        <v>1200</v>
      </c>
      <c r="AJ5" s="114">
        <v>2200</v>
      </c>
      <c r="AK5" s="114">
        <v>1350</v>
      </c>
      <c r="AL5" s="114">
        <v>2200</v>
      </c>
      <c r="AM5" s="32" t="s">
        <v>608</v>
      </c>
      <c r="AN5" s="114">
        <v>1500</v>
      </c>
      <c r="AO5" s="32" t="s">
        <v>608</v>
      </c>
      <c r="AP5" s="114">
        <v>1500</v>
      </c>
      <c r="AQ5" s="31">
        <v>1250</v>
      </c>
      <c r="AR5" s="114">
        <v>160</v>
      </c>
      <c r="AS5" s="31">
        <v>3.5</v>
      </c>
      <c r="AT5" s="31">
        <v>4</v>
      </c>
      <c r="AU5" s="31">
        <v>4.5</v>
      </c>
      <c r="AV5" s="31">
        <v>5.75</v>
      </c>
      <c r="AW5" s="31">
        <v>4.5</v>
      </c>
      <c r="AX5" s="31">
        <v>5.45</v>
      </c>
      <c r="AY5" s="32" t="s">
        <v>608</v>
      </c>
      <c r="AZ5" s="32" t="s">
        <v>608</v>
      </c>
      <c r="BA5" s="114">
        <v>1.5</v>
      </c>
      <c r="BB5" s="114">
        <v>3</v>
      </c>
      <c r="BC5" s="31">
        <v>950</v>
      </c>
      <c r="BD5" s="31">
        <v>950</v>
      </c>
      <c r="BE5" s="114">
        <v>750</v>
      </c>
      <c r="BF5" s="114">
        <v>750</v>
      </c>
      <c r="BG5" s="127">
        <v>1250</v>
      </c>
    </row>
    <row r="6" spans="1:92" s="3" customFormat="1" x14ac:dyDescent="0.35">
      <c r="A6" s="96" t="s">
        <v>197</v>
      </c>
      <c r="B6" s="86" t="s">
        <v>198</v>
      </c>
      <c r="C6" s="38">
        <v>3</v>
      </c>
      <c r="D6" s="29" t="s">
        <v>199</v>
      </c>
      <c r="E6" s="29" t="s">
        <v>159</v>
      </c>
      <c r="F6" s="27" t="s">
        <v>58</v>
      </c>
      <c r="G6" s="30" t="s">
        <v>200</v>
      </c>
      <c r="H6" s="50" t="s">
        <v>192</v>
      </c>
      <c r="I6" s="92" t="s">
        <v>608</v>
      </c>
      <c r="J6" s="32" t="s">
        <v>608</v>
      </c>
      <c r="K6" s="114">
        <v>103</v>
      </c>
      <c r="L6" s="114">
        <v>100</v>
      </c>
      <c r="M6" s="114">
        <v>100</v>
      </c>
      <c r="N6" s="114">
        <v>109</v>
      </c>
      <c r="O6" s="32" t="s">
        <v>608</v>
      </c>
      <c r="P6" s="114">
        <v>106</v>
      </c>
      <c r="Q6" s="114">
        <v>106</v>
      </c>
      <c r="R6" s="32" t="s">
        <v>608</v>
      </c>
      <c r="S6" s="114">
        <v>96.5</v>
      </c>
      <c r="T6" s="114">
        <v>96.5</v>
      </c>
      <c r="U6" s="32" t="s">
        <v>608</v>
      </c>
      <c r="V6" s="114">
        <v>92</v>
      </c>
      <c r="W6" s="114">
        <v>92</v>
      </c>
      <c r="X6" s="114">
        <v>84.5</v>
      </c>
      <c r="Y6" s="114">
        <v>81</v>
      </c>
      <c r="Z6" s="114">
        <v>8.4</v>
      </c>
      <c r="AA6" s="33">
        <v>9.9</v>
      </c>
      <c r="AB6" s="114">
        <v>5</v>
      </c>
      <c r="AC6" s="114">
        <v>0.6</v>
      </c>
      <c r="AD6" s="114">
        <v>4750</v>
      </c>
      <c r="AE6" s="114">
        <v>1100</v>
      </c>
      <c r="AF6" s="114">
        <v>1000</v>
      </c>
      <c r="AG6" s="114">
        <v>3300</v>
      </c>
      <c r="AH6" s="114">
        <v>4400</v>
      </c>
      <c r="AI6" s="114">
        <v>1600</v>
      </c>
      <c r="AJ6" s="114">
        <v>2400</v>
      </c>
      <c r="AK6" s="114">
        <v>1600</v>
      </c>
      <c r="AL6" s="114">
        <v>2500</v>
      </c>
      <c r="AM6" s="114">
        <v>1500</v>
      </c>
      <c r="AN6" s="114">
        <v>1800</v>
      </c>
      <c r="AO6" s="114">
        <v>900</v>
      </c>
      <c r="AP6" s="114">
        <v>1500</v>
      </c>
      <c r="AQ6" s="114">
        <v>1200</v>
      </c>
      <c r="AR6" s="114">
        <v>180</v>
      </c>
      <c r="AS6" s="114">
        <v>3.7</v>
      </c>
      <c r="AT6" s="33">
        <v>4.423</v>
      </c>
      <c r="AU6" s="114">
        <v>3.75</v>
      </c>
      <c r="AV6" s="114">
        <v>4.5</v>
      </c>
      <c r="AW6" s="114">
        <v>4.1399999999999997</v>
      </c>
      <c r="AX6" s="114">
        <v>4.1900000000000004</v>
      </c>
      <c r="AY6" s="114">
        <v>1.2</v>
      </c>
      <c r="AZ6" s="114">
        <v>2</v>
      </c>
      <c r="BA6" s="114">
        <v>2</v>
      </c>
      <c r="BB6" s="114">
        <v>3.5</v>
      </c>
      <c r="BC6" s="114">
        <v>800</v>
      </c>
      <c r="BD6" s="114">
        <v>800</v>
      </c>
      <c r="BE6" s="114">
        <v>800</v>
      </c>
      <c r="BF6" s="114">
        <v>800</v>
      </c>
      <c r="BG6" s="69">
        <v>1860</v>
      </c>
    </row>
    <row r="7" spans="1:92" s="3" customFormat="1" x14ac:dyDescent="0.35">
      <c r="A7" s="96" t="s">
        <v>197</v>
      </c>
      <c r="B7" s="86" t="s">
        <v>201</v>
      </c>
      <c r="C7" s="38">
        <v>3</v>
      </c>
      <c r="D7" s="29" t="s">
        <v>202</v>
      </c>
      <c r="E7" s="29" t="s">
        <v>203</v>
      </c>
      <c r="F7" s="27" t="s">
        <v>58</v>
      </c>
      <c r="G7" s="30" t="s">
        <v>204</v>
      </c>
      <c r="H7" s="50" t="s">
        <v>187</v>
      </c>
      <c r="I7" s="92" t="s">
        <v>608</v>
      </c>
      <c r="J7" s="32" t="s">
        <v>608</v>
      </c>
      <c r="K7" s="114">
        <v>103</v>
      </c>
      <c r="L7" s="114">
        <v>100</v>
      </c>
      <c r="M7" s="114">
        <v>100</v>
      </c>
      <c r="N7" s="114">
        <v>109</v>
      </c>
      <c r="O7" s="32" t="s">
        <v>608</v>
      </c>
      <c r="P7" s="114">
        <v>106</v>
      </c>
      <c r="Q7" s="114">
        <v>106</v>
      </c>
      <c r="R7" s="32" t="s">
        <v>608</v>
      </c>
      <c r="S7" s="114">
        <v>96.5</v>
      </c>
      <c r="T7" s="114">
        <v>96.5</v>
      </c>
      <c r="U7" s="32" t="s">
        <v>608</v>
      </c>
      <c r="V7" s="114">
        <v>92</v>
      </c>
      <c r="W7" s="114">
        <v>92</v>
      </c>
      <c r="X7" s="114">
        <v>84.5</v>
      </c>
      <c r="Y7" s="114">
        <v>81</v>
      </c>
      <c r="Z7" s="114">
        <v>8.4</v>
      </c>
      <c r="AA7" s="33">
        <v>9.9</v>
      </c>
      <c r="AB7" s="114">
        <v>5</v>
      </c>
      <c r="AC7" s="114">
        <v>0.6</v>
      </c>
      <c r="AD7" s="114">
        <v>4750</v>
      </c>
      <c r="AE7" s="114">
        <v>1100</v>
      </c>
      <c r="AF7" s="114">
        <v>1000</v>
      </c>
      <c r="AG7" s="114">
        <v>3300</v>
      </c>
      <c r="AH7" s="114">
        <v>4400</v>
      </c>
      <c r="AI7" s="114">
        <v>1600</v>
      </c>
      <c r="AJ7" s="114">
        <v>2400</v>
      </c>
      <c r="AK7" s="114">
        <v>1600</v>
      </c>
      <c r="AL7" s="114">
        <v>2500</v>
      </c>
      <c r="AM7" s="114">
        <v>1500</v>
      </c>
      <c r="AN7" s="114">
        <v>1800</v>
      </c>
      <c r="AO7" s="114">
        <v>900</v>
      </c>
      <c r="AP7" s="114">
        <v>1500</v>
      </c>
      <c r="AQ7" s="114">
        <v>1200</v>
      </c>
      <c r="AR7" s="114">
        <v>180</v>
      </c>
      <c r="AS7" s="114">
        <v>3.7</v>
      </c>
      <c r="AT7" s="33">
        <v>4.423</v>
      </c>
      <c r="AU7" s="114">
        <v>3.75</v>
      </c>
      <c r="AV7" s="114">
        <v>4.5</v>
      </c>
      <c r="AW7" s="114">
        <v>4.1399999999999997</v>
      </c>
      <c r="AX7" s="114">
        <v>4.1900000000000004</v>
      </c>
      <c r="AY7" s="114">
        <v>1.2</v>
      </c>
      <c r="AZ7" s="114">
        <v>2</v>
      </c>
      <c r="BA7" s="114">
        <v>2</v>
      </c>
      <c r="BB7" s="114">
        <v>3.5</v>
      </c>
      <c r="BC7" s="114">
        <v>800</v>
      </c>
      <c r="BD7" s="114">
        <v>800</v>
      </c>
      <c r="BE7" s="114">
        <v>800</v>
      </c>
      <c r="BF7" s="114">
        <v>800</v>
      </c>
      <c r="BG7" s="69">
        <v>1860</v>
      </c>
    </row>
    <row r="8" spans="1:92" s="3" customFormat="1" x14ac:dyDescent="0.35">
      <c r="A8" s="96" t="s">
        <v>197</v>
      </c>
      <c r="B8" s="86" t="s">
        <v>205</v>
      </c>
      <c r="C8" s="38">
        <v>3</v>
      </c>
      <c r="D8" s="29" t="s">
        <v>206</v>
      </c>
      <c r="E8" s="29" t="s">
        <v>207</v>
      </c>
      <c r="F8" s="27" t="s">
        <v>58</v>
      </c>
      <c r="G8" s="30" t="s">
        <v>208</v>
      </c>
      <c r="H8" s="50" t="s">
        <v>209</v>
      </c>
      <c r="I8" s="92" t="s">
        <v>608</v>
      </c>
      <c r="J8" s="32" t="s">
        <v>608</v>
      </c>
      <c r="K8" s="114">
        <v>103</v>
      </c>
      <c r="L8" s="114">
        <v>100</v>
      </c>
      <c r="M8" s="114">
        <v>100</v>
      </c>
      <c r="N8" s="114">
        <v>109</v>
      </c>
      <c r="O8" s="32" t="s">
        <v>608</v>
      </c>
      <c r="P8" s="114">
        <v>106</v>
      </c>
      <c r="Q8" s="114">
        <v>106</v>
      </c>
      <c r="R8" s="32" t="s">
        <v>608</v>
      </c>
      <c r="S8" s="114">
        <v>96.5</v>
      </c>
      <c r="T8" s="114">
        <v>96.5</v>
      </c>
      <c r="U8" s="32" t="s">
        <v>608</v>
      </c>
      <c r="V8" s="114">
        <v>92</v>
      </c>
      <c r="W8" s="114">
        <v>92</v>
      </c>
      <c r="X8" s="114">
        <v>84.5</v>
      </c>
      <c r="Y8" s="114">
        <v>81</v>
      </c>
      <c r="Z8" s="114">
        <v>8.4</v>
      </c>
      <c r="AA8" s="33">
        <v>9.9</v>
      </c>
      <c r="AB8" s="114">
        <v>5</v>
      </c>
      <c r="AC8" s="114">
        <v>0.6</v>
      </c>
      <c r="AD8" s="114">
        <v>4750</v>
      </c>
      <c r="AE8" s="114">
        <v>1100</v>
      </c>
      <c r="AF8" s="114">
        <v>1000</v>
      </c>
      <c r="AG8" s="114">
        <v>3300</v>
      </c>
      <c r="AH8" s="114">
        <v>4400</v>
      </c>
      <c r="AI8" s="114">
        <v>1600</v>
      </c>
      <c r="AJ8" s="114">
        <v>2400</v>
      </c>
      <c r="AK8" s="114">
        <v>1600</v>
      </c>
      <c r="AL8" s="114">
        <v>2500</v>
      </c>
      <c r="AM8" s="114">
        <v>1500</v>
      </c>
      <c r="AN8" s="114">
        <v>1800</v>
      </c>
      <c r="AO8" s="114">
        <v>900</v>
      </c>
      <c r="AP8" s="114">
        <v>1500</v>
      </c>
      <c r="AQ8" s="114">
        <v>1200</v>
      </c>
      <c r="AR8" s="114">
        <v>180</v>
      </c>
      <c r="AS8" s="114">
        <v>3.7</v>
      </c>
      <c r="AT8" s="33">
        <v>4.423</v>
      </c>
      <c r="AU8" s="114">
        <v>3.75</v>
      </c>
      <c r="AV8" s="114">
        <v>4.5</v>
      </c>
      <c r="AW8" s="114">
        <v>4.1399999999999997</v>
      </c>
      <c r="AX8" s="114">
        <v>4.1900000000000004</v>
      </c>
      <c r="AY8" s="114">
        <v>1.2</v>
      </c>
      <c r="AZ8" s="114">
        <v>2</v>
      </c>
      <c r="BA8" s="114">
        <v>2</v>
      </c>
      <c r="BB8" s="114">
        <v>3.5</v>
      </c>
      <c r="BC8" s="114">
        <v>800</v>
      </c>
      <c r="BD8" s="114">
        <v>800</v>
      </c>
      <c r="BE8" s="114">
        <v>800</v>
      </c>
      <c r="BF8" s="114">
        <v>800</v>
      </c>
      <c r="BG8" s="69">
        <v>1860</v>
      </c>
    </row>
    <row r="9" spans="1:92" s="3" customFormat="1" ht="26" x14ac:dyDescent="0.35">
      <c r="A9" s="96" t="s">
        <v>210</v>
      </c>
      <c r="B9" s="87" t="s">
        <v>211</v>
      </c>
      <c r="C9" s="38">
        <v>3</v>
      </c>
      <c r="D9" s="29" t="s">
        <v>212</v>
      </c>
      <c r="E9" s="29" t="s">
        <v>213</v>
      </c>
      <c r="F9" s="27" t="s">
        <v>58</v>
      </c>
      <c r="G9" s="30" t="s">
        <v>214</v>
      </c>
      <c r="H9" s="50" t="s">
        <v>209</v>
      </c>
      <c r="I9" s="92" t="s">
        <v>608</v>
      </c>
      <c r="J9" s="32" t="s">
        <v>608</v>
      </c>
      <c r="K9" s="114">
        <v>94</v>
      </c>
      <c r="L9" s="114">
        <v>94</v>
      </c>
      <c r="M9" s="114">
        <v>91.5</v>
      </c>
      <c r="N9" s="114">
        <v>99</v>
      </c>
      <c r="O9" s="32" t="s">
        <v>608</v>
      </c>
      <c r="P9" s="114">
        <v>98</v>
      </c>
      <c r="Q9" s="114">
        <v>98</v>
      </c>
      <c r="R9" s="32" t="s">
        <v>608</v>
      </c>
      <c r="S9" s="114">
        <v>90</v>
      </c>
      <c r="T9" s="114">
        <v>90</v>
      </c>
      <c r="U9" s="32" t="s">
        <v>608</v>
      </c>
      <c r="V9" s="114">
        <v>85</v>
      </c>
      <c r="W9" s="114">
        <v>85</v>
      </c>
      <c r="X9" s="114">
        <v>78</v>
      </c>
      <c r="Y9" s="114">
        <v>75</v>
      </c>
      <c r="Z9" s="114">
        <v>7</v>
      </c>
      <c r="AA9" s="32" t="s">
        <v>608</v>
      </c>
      <c r="AB9" s="114">
        <v>4.25</v>
      </c>
      <c r="AC9" s="114">
        <v>0.5</v>
      </c>
      <c r="AD9" s="114">
        <v>3900</v>
      </c>
      <c r="AE9" s="114">
        <v>800</v>
      </c>
      <c r="AF9" s="114">
        <v>805</v>
      </c>
      <c r="AG9" s="114">
        <v>2900</v>
      </c>
      <c r="AH9" s="114">
        <v>3750</v>
      </c>
      <c r="AI9" s="114">
        <v>1300</v>
      </c>
      <c r="AJ9" s="114">
        <v>2000</v>
      </c>
      <c r="AK9" s="114">
        <v>1300</v>
      </c>
      <c r="AL9" s="114">
        <v>2000</v>
      </c>
      <c r="AM9" s="114">
        <v>1100</v>
      </c>
      <c r="AN9" s="114">
        <v>1600</v>
      </c>
      <c r="AO9" s="114">
        <v>600</v>
      </c>
      <c r="AP9" s="114">
        <v>1250</v>
      </c>
      <c r="AQ9" s="114">
        <v>1000</v>
      </c>
      <c r="AR9" s="114">
        <v>150</v>
      </c>
      <c r="AS9" s="114">
        <v>3</v>
      </c>
      <c r="AT9" s="114">
        <v>4</v>
      </c>
      <c r="AU9" s="114">
        <v>4</v>
      </c>
      <c r="AV9" s="114">
        <v>5</v>
      </c>
      <c r="AW9" s="114">
        <v>4</v>
      </c>
      <c r="AX9" s="114">
        <v>5</v>
      </c>
      <c r="AY9" s="114">
        <v>0.75</v>
      </c>
      <c r="AZ9" s="114">
        <v>1.5</v>
      </c>
      <c r="BA9" s="114">
        <v>1.75</v>
      </c>
      <c r="BB9" s="114">
        <v>3.25</v>
      </c>
      <c r="BC9" s="114">
        <v>800</v>
      </c>
      <c r="BD9" s="114">
        <v>800</v>
      </c>
      <c r="BE9" s="114">
        <v>800</v>
      </c>
      <c r="BF9" s="114">
        <v>800</v>
      </c>
      <c r="BG9" s="127">
        <v>800</v>
      </c>
    </row>
    <row r="10" spans="1:92" s="3" customFormat="1" ht="26.5" thickBot="1" x14ac:dyDescent="0.4">
      <c r="A10" s="97" t="s">
        <v>178</v>
      </c>
      <c r="B10" s="134" t="s">
        <v>215</v>
      </c>
      <c r="C10" s="125">
        <v>3</v>
      </c>
      <c r="D10" s="44" t="s">
        <v>216</v>
      </c>
      <c r="E10" s="44" t="s">
        <v>217</v>
      </c>
      <c r="F10" s="42" t="s">
        <v>58</v>
      </c>
      <c r="G10" s="45" t="s">
        <v>218</v>
      </c>
      <c r="H10" s="51" t="s">
        <v>219</v>
      </c>
      <c r="I10" s="129">
        <v>83.75</v>
      </c>
      <c r="J10" s="94" t="s">
        <v>608</v>
      </c>
      <c r="K10" s="122">
        <v>96</v>
      </c>
      <c r="L10" s="122">
        <v>96</v>
      </c>
      <c r="M10" s="122">
        <v>96</v>
      </c>
      <c r="N10" s="122">
        <v>105.5</v>
      </c>
      <c r="O10" s="94" t="s">
        <v>608</v>
      </c>
      <c r="P10" s="122">
        <v>101.35</v>
      </c>
      <c r="Q10" s="122">
        <v>101.35</v>
      </c>
      <c r="R10" s="94" t="s">
        <v>608</v>
      </c>
      <c r="S10" s="122">
        <v>95.75</v>
      </c>
      <c r="T10" s="122">
        <v>95.75</v>
      </c>
      <c r="U10" s="94" t="s">
        <v>608</v>
      </c>
      <c r="V10" s="122">
        <v>91.25</v>
      </c>
      <c r="W10" s="122">
        <v>91.25</v>
      </c>
      <c r="X10" s="122">
        <v>86.9</v>
      </c>
      <c r="Y10" s="122">
        <v>84.5</v>
      </c>
      <c r="Z10" s="122">
        <v>8.5</v>
      </c>
      <c r="AA10" s="78">
        <v>8.91</v>
      </c>
      <c r="AB10" s="122">
        <v>4.55</v>
      </c>
      <c r="AC10" s="122">
        <v>0.65</v>
      </c>
      <c r="AD10" s="122">
        <v>4400</v>
      </c>
      <c r="AE10" s="122">
        <v>950</v>
      </c>
      <c r="AF10" s="122">
        <v>950</v>
      </c>
      <c r="AG10" s="122">
        <v>3000</v>
      </c>
      <c r="AH10" s="122">
        <v>4100</v>
      </c>
      <c r="AI10" s="122">
        <v>1450</v>
      </c>
      <c r="AJ10" s="122">
        <v>2200</v>
      </c>
      <c r="AK10" s="122">
        <v>1500</v>
      </c>
      <c r="AL10" s="122">
        <v>2250</v>
      </c>
      <c r="AM10" s="122">
        <v>1300</v>
      </c>
      <c r="AN10" s="78">
        <v>1829.25</v>
      </c>
      <c r="AO10" s="122">
        <v>800</v>
      </c>
      <c r="AP10" s="122">
        <v>1700</v>
      </c>
      <c r="AQ10" s="122">
        <v>1250</v>
      </c>
      <c r="AR10" s="122">
        <v>175</v>
      </c>
      <c r="AS10" s="122">
        <v>3.1</v>
      </c>
      <c r="AT10" s="122">
        <v>4.05</v>
      </c>
      <c r="AU10" s="122">
        <v>4.55</v>
      </c>
      <c r="AV10" s="78">
        <v>5.3689999999999998</v>
      </c>
      <c r="AW10" s="122">
        <v>4.47</v>
      </c>
      <c r="AX10" s="78">
        <v>4.9400000000000004</v>
      </c>
      <c r="AY10" s="78">
        <v>1.1759999999999999</v>
      </c>
      <c r="AZ10" s="78">
        <v>2.0299999999999998</v>
      </c>
      <c r="BA10" s="122">
        <v>1.94</v>
      </c>
      <c r="BB10" s="122">
        <v>3.12</v>
      </c>
      <c r="BC10" s="122">
        <v>950</v>
      </c>
      <c r="BD10" s="122">
        <v>900</v>
      </c>
      <c r="BE10" s="122">
        <v>800</v>
      </c>
      <c r="BF10" s="122">
        <v>900</v>
      </c>
      <c r="BG10" s="130">
        <v>1250</v>
      </c>
    </row>
    <row r="11" spans="1:92" ht="15" customHeight="1" x14ac:dyDescent="0.3">
      <c r="A11" s="3"/>
      <c r="B11" s="5"/>
      <c r="D11" s="5"/>
      <c r="E11" s="5"/>
      <c r="F11" s="4"/>
      <c r="G11" s="6"/>
      <c r="H11" s="5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</row>
  </sheetData>
  <sheetProtection algorithmName="SHA-512" hashValue="RMkADRxdJAL6C4g0f3VqEk4sff7ZP/A1wqtk3cjLYv2PQaBmdRWl3I9BBxVQJUQ3Zu+xfl3rMvghtfFMETlBjw==" saltValue="vIKLvZdbHV91i2ySg5rIBQ==" spinCount="100000" sheet="1" objects="1" scenarios="1"/>
  <sortState xmlns:xlrd2="http://schemas.microsoft.com/office/spreadsheetml/2017/richdata2" ref="A3:WYW10">
    <sortCondition ref="A3:A10"/>
  </sortState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conditionalFormatting sqref="AB6:AS8 AU6:BF8 I11:BG11 I10:N10 AB10:AM10 AO10:AU10 AW10 BA10:BG10 J3:N9 J5:J10 P3:Q10 S3:T10 V10:Z10 V6:Z8 V9:BG9 V3:AX5 BA5:BG5 BA3:BF4">
    <cfRule type="cellIs" dxfId="621" priority="30" stopIfTrue="1" operator="equal">
      <formula>"AP"</formula>
    </cfRule>
    <cfRule type="cellIs" dxfId="620" priority="31" stopIfTrue="1" operator="equal">
      <formula>"NB"</formula>
    </cfRule>
  </conditionalFormatting>
  <conditionalFormatting sqref="AA6:AA8">
    <cfRule type="cellIs" dxfId="619" priority="27" stopIfTrue="1" operator="equal">
      <formula>"AP"</formula>
    </cfRule>
    <cfRule type="cellIs" dxfId="618" priority="28" stopIfTrue="1" operator="equal">
      <formula>"NB"</formula>
    </cfRule>
  </conditionalFormatting>
  <conditionalFormatting sqref="AA6:AA8">
    <cfRule type="cellIs" dxfId="617" priority="121" stopIfTrue="1" operator="greaterThan">
      <formula>#REF!</formula>
    </cfRule>
  </conditionalFormatting>
  <conditionalFormatting sqref="AT6:AT8">
    <cfRule type="cellIs" dxfId="616" priority="24" stopIfTrue="1" operator="equal">
      <formula>"AP"</formula>
    </cfRule>
    <cfRule type="cellIs" dxfId="615" priority="25" stopIfTrue="1" operator="equal">
      <formula>"NB"</formula>
    </cfRule>
  </conditionalFormatting>
  <conditionalFormatting sqref="BG6:BG8">
    <cfRule type="cellIs" dxfId="614" priority="21" stopIfTrue="1" operator="equal">
      <formula>"AP"</formula>
    </cfRule>
    <cfRule type="cellIs" dxfId="613" priority="22" stopIfTrue="1" operator="equal">
      <formula>"NB"</formula>
    </cfRule>
  </conditionalFormatting>
  <conditionalFormatting sqref="BG3:BG4">
    <cfRule type="cellIs" dxfId="612" priority="18" stopIfTrue="1" operator="equal">
      <formula>"AP"</formula>
    </cfRule>
    <cfRule type="cellIs" dxfId="611" priority="19" stopIfTrue="1" operator="equal">
      <formula>"NB"</formula>
    </cfRule>
  </conditionalFormatting>
  <conditionalFormatting sqref="AA10">
    <cfRule type="cellIs" dxfId="610" priority="15" stopIfTrue="1" operator="equal">
      <formula>"AP"</formula>
    </cfRule>
    <cfRule type="cellIs" dxfId="609" priority="16" stopIfTrue="1" operator="equal">
      <formula>"NB"</formula>
    </cfRule>
  </conditionalFormatting>
  <conditionalFormatting sqref="AN10">
    <cfRule type="cellIs" dxfId="608" priority="12" stopIfTrue="1" operator="equal">
      <formula>"AP"</formula>
    </cfRule>
    <cfRule type="cellIs" dxfId="607" priority="13" stopIfTrue="1" operator="equal">
      <formula>"NB"</formula>
    </cfRule>
  </conditionalFormatting>
  <conditionalFormatting sqref="AV10">
    <cfRule type="cellIs" dxfId="606" priority="9" stopIfTrue="1" operator="equal">
      <formula>"AP"</formula>
    </cfRule>
    <cfRule type="cellIs" dxfId="605" priority="10" stopIfTrue="1" operator="equal">
      <formula>"NB"</formula>
    </cfRule>
  </conditionalFormatting>
  <conditionalFormatting sqref="AX10:AZ10">
    <cfRule type="cellIs" dxfId="604" priority="4" stopIfTrue="1" operator="equal">
      <formula>"AP"</formula>
    </cfRule>
    <cfRule type="cellIs" dxfId="603" priority="5" stopIfTrue="1" operator="equal">
      <formula>"NB"</formula>
    </cfRule>
  </conditionalFormatting>
  <conditionalFormatting sqref="I10:I11">
    <cfRule type="cellIs" dxfId="602" priority="909" stopIfTrue="1" operator="greaterThan">
      <formula>#REF!</formula>
    </cfRule>
  </conditionalFormatting>
  <conditionalFormatting sqref="J3:J11">
    <cfRule type="cellIs" dxfId="601" priority="910" stopIfTrue="1" operator="greaterThan">
      <formula>#REF!</formula>
    </cfRule>
  </conditionalFormatting>
  <conditionalFormatting sqref="K3:K11">
    <cfRule type="cellIs" dxfId="600" priority="911" stopIfTrue="1" operator="greaterThan">
      <formula>#REF!</formula>
    </cfRule>
  </conditionalFormatting>
  <conditionalFormatting sqref="L3:L11">
    <cfRule type="cellIs" dxfId="599" priority="912" stopIfTrue="1" operator="greaterThan">
      <formula>#REF!</formula>
    </cfRule>
  </conditionalFormatting>
  <conditionalFormatting sqref="M3:M11">
    <cfRule type="cellIs" dxfId="598" priority="913" stopIfTrue="1" operator="greaterThan">
      <formula>#REF!</formula>
    </cfRule>
  </conditionalFormatting>
  <conditionalFormatting sqref="N3:N11">
    <cfRule type="cellIs" dxfId="597" priority="914" stopIfTrue="1" operator="greaterThan">
      <formula>#REF!</formula>
    </cfRule>
  </conditionalFormatting>
  <conditionalFormatting sqref="O11">
    <cfRule type="cellIs" dxfId="596" priority="915" stopIfTrue="1" operator="greaterThan">
      <formula>#REF!</formula>
    </cfRule>
  </conditionalFormatting>
  <conditionalFormatting sqref="P3:P11">
    <cfRule type="cellIs" dxfId="595" priority="916" stopIfTrue="1" operator="greaterThan">
      <formula>#REF!</formula>
    </cfRule>
  </conditionalFormatting>
  <conditionalFormatting sqref="R11">
    <cfRule type="cellIs" dxfId="594" priority="917" stopIfTrue="1" operator="greaterThan">
      <formula>#REF!</formula>
    </cfRule>
  </conditionalFormatting>
  <conditionalFormatting sqref="S3:S11">
    <cfRule type="cellIs" dxfId="593" priority="918" stopIfTrue="1" operator="greaterThan">
      <formula>#REF!</formula>
    </cfRule>
  </conditionalFormatting>
  <conditionalFormatting sqref="T3:T11">
    <cfRule type="cellIs" dxfId="592" priority="919" stopIfTrue="1" operator="greaterThan">
      <formula>#REF!</formula>
    </cfRule>
  </conditionalFormatting>
  <conditionalFormatting sqref="AD3:AD11">
    <cfRule type="cellIs" dxfId="591" priority="920" stopIfTrue="1" operator="greaterThan">
      <formula>#REF!</formula>
    </cfRule>
  </conditionalFormatting>
  <conditionalFormatting sqref="AE3:AE11">
    <cfRule type="cellIs" dxfId="590" priority="921" stopIfTrue="1" operator="greaterThan">
      <formula>#REF!</formula>
    </cfRule>
  </conditionalFormatting>
  <conditionalFormatting sqref="AF3:AF11">
    <cfRule type="cellIs" dxfId="589" priority="922" stopIfTrue="1" operator="greaterThan">
      <formula>#REF!</formula>
    </cfRule>
  </conditionalFormatting>
  <conditionalFormatting sqref="U11">
    <cfRule type="cellIs" dxfId="588" priority="923" stopIfTrue="1" operator="greaterThan">
      <formula>#REF!</formula>
    </cfRule>
  </conditionalFormatting>
  <conditionalFormatting sqref="V3:V11">
    <cfRule type="cellIs" dxfId="587" priority="924" stopIfTrue="1" operator="greaterThan">
      <formula>#REF!</formula>
    </cfRule>
  </conditionalFormatting>
  <conditionalFormatting sqref="W3:W11">
    <cfRule type="cellIs" dxfId="586" priority="925" stopIfTrue="1" operator="greaterThan">
      <formula>#REF!</formula>
    </cfRule>
  </conditionalFormatting>
  <conditionalFormatting sqref="X3:X11">
    <cfRule type="cellIs" dxfId="585" priority="926" stopIfTrue="1" operator="greaterThan">
      <formula>#REF!</formula>
    </cfRule>
  </conditionalFormatting>
  <conditionalFormatting sqref="Y3:Y11">
    <cfRule type="cellIs" dxfId="584" priority="927" stopIfTrue="1" operator="greaterThan">
      <formula>#REF!</formula>
    </cfRule>
  </conditionalFormatting>
  <conditionalFormatting sqref="Z3:Z11">
    <cfRule type="cellIs" dxfId="583" priority="928" stopIfTrue="1" operator="greaterThan">
      <formula>#REF!</formula>
    </cfRule>
  </conditionalFormatting>
  <conditionalFormatting sqref="AA3:AA5 AA9:AA11">
    <cfRule type="cellIs" dxfId="582" priority="929" stopIfTrue="1" operator="greaterThan">
      <formula>#REF!</formula>
    </cfRule>
  </conditionalFormatting>
  <conditionalFormatting sqref="AB3:AB11">
    <cfRule type="cellIs" dxfId="581" priority="932" stopIfTrue="1" operator="greaterThan">
      <formula>#REF!</formula>
    </cfRule>
  </conditionalFormatting>
  <conditionalFormatting sqref="AC3:AC11">
    <cfRule type="cellIs" dxfId="580" priority="933" stopIfTrue="1" operator="greaterThan">
      <formula>#REF!</formula>
    </cfRule>
  </conditionalFormatting>
  <conditionalFormatting sqref="AG3:AG11">
    <cfRule type="cellIs" dxfId="579" priority="934" stopIfTrue="1" operator="greaterThan">
      <formula>#REF!</formula>
    </cfRule>
  </conditionalFormatting>
  <conditionalFormatting sqref="AH3:AH11">
    <cfRule type="cellIs" dxfId="578" priority="935" stopIfTrue="1" operator="greaterThan">
      <formula>#REF!</formula>
    </cfRule>
  </conditionalFormatting>
  <conditionalFormatting sqref="AI3:AI11">
    <cfRule type="cellIs" dxfId="577" priority="936" stopIfTrue="1" operator="greaterThan">
      <formula>#REF!</formula>
    </cfRule>
  </conditionalFormatting>
  <conditionalFormatting sqref="AJ3:AJ11">
    <cfRule type="cellIs" dxfId="576" priority="937" stopIfTrue="1" operator="greaterThan">
      <formula>#REF!</formula>
    </cfRule>
  </conditionalFormatting>
  <conditionalFormatting sqref="AK3:AK11">
    <cfRule type="cellIs" dxfId="575" priority="938" stopIfTrue="1" operator="greaterThan">
      <formula>#REF!</formula>
    </cfRule>
  </conditionalFormatting>
  <conditionalFormatting sqref="AL3:AL11">
    <cfRule type="cellIs" dxfId="574" priority="939" stopIfTrue="1" operator="greaterThan">
      <formula>#REF!</formula>
    </cfRule>
  </conditionalFormatting>
  <conditionalFormatting sqref="AM3:AM11">
    <cfRule type="cellIs" dxfId="573" priority="940" stopIfTrue="1" operator="greaterThan">
      <formula>#REF!</formula>
    </cfRule>
  </conditionalFormatting>
  <conditionalFormatting sqref="AN3:AN11">
    <cfRule type="cellIs" dxfId="572" priority="941" stopIfTrue="1" operator="greaterThan">
      <formula>#REF!</formula>
    </cfRule>
  </conditionalFormatting>
  <conditionalFormatting sqref="AO3:AO11">
    <cfRule type="cellIs" dxfId="571" priority="943" stopIfTrue="1" operator="greaterThan">
      <formula>#REF!</formula>
    </cfRule>
  </conditionalFormatting>
  <conditionalFormatting sqref="AP3:AP11">
    <cfRule type="cellIs" dxfId="570" priority="944" stopIfTrue="1" operator="greaterThan">
      <formula>#REF!</formula>
    </cfRule>
  </conditionalFormatting>
  <conditionalFormatting sqref="AQ3:AQ11">
    <cfRule type="cellIs" dxfId="569" priority="945" stopIfTrue="1" operator="greaterThan">
      <formula>#REF!</formula>
    </cfRule>
  </conditionalFormatting>
  <conditionalFormatting sqref="AR3:AR11">
    <cfRule type="cellIs" dxfId="568" priority="946" stopIfTrue="1" operator="greaterThan">
      <formula>#REF!</formula>
    </cfRule>
  </conditionalFormatting>
  <conditionalFormatting sqref="AS3:AS11">
    <cfRule type="cellIs" dxfId="567" priority="947" stopIfTrue="1" operator="greaterThan">
      <formula>#REF!</formula>
    </cfRule>
  </conditionalFormatting>
  <conditionalFormatting sqref="AT3:AT11">
    <cfRule type="cellIs" dxfId="566" priority="948" stopIfTrue="1" operator="greaterThan">
      <formula>#REF!</formula>
    </cfRule>
  </conditionalFormatting>
  <conditionalFormatting sqref="AU3:AU11">
    <cfRule type="cellIs" dxfId="565" priority="950" stopIfTrue="1" operator="greaterThan">
      <formula>#REF!</formula>
    </cfRule>
  </conditionalFormatting>
  <conditionalFormatting sqref="AV3:AV11">
    <cfRule type="cellIs" dxfId="564" priority="951" stopIfTrue="1" operator="greaterThan">
      <formula>#REF!</formula>
    </cfRule>
  </conditionalFormatting>
  <conditionalFormatting sqref="AW3:AW11">
    <cfRule type="cellIs" dxfId="563" priority="953" stopIfTrue="1" operator="greaterThan">
      <formula>#REF!</formula>
    </cfRule>
  </conditionalFormatting>
  <conditionalFormatting sqref="AX3:AX11">
    <cfRule type="cellIs" dxfId="562" priority="954" stopIfTrue="1" operator="greaterThan">
      <formula>#REF!</formula>
    </cfRule>
  </conditionalFormatting>
  <conditionalFormatting sqref="AY6:AY11">
    <cfRule type="cellIs" dxfId="561" priority="956" stopIfTrue="1" operator="greaterThan">
      <formula>#REF!</formula>
    </cfRule>
  </conditionalFormatting>
  <conditionalFormatting sqref="AZ6:AZ11">
    <cfRule type="cellIs" dxfId="560" priority="958" stopIfTrue="1" operator="greaterThan">
      <formula>#REF!</formula>
    </cfRule>
  </conditionalFormatting>
  <conditionalFormatting sqref="BA3:BA11">
    <cfRule type="cellIs" dxfId="559" priority="960" stopIfTrue="1" operator="greaterThan">
      <formula>#REF!</formula>
    </cfRule>
  </conditionalFormatting>
  <conditionalFormatting sqref="Q3:Q11">
    <cfRule type="cellIs" dxfId="558" priority="961" stopIfTrue="1" operator="greaterThan">
      <formula>#REF!</formula>
    </cfRule>
  </conditionalFormatting>
  <conditionalFormatting sqref="BB3:BB11">
    <cfRule type="cellIs" dxfId="557" priority="962" stopIfTrue="1" operator="greaterThan">
      <formula>#REF!</formula>
    </cfRule>
  </conditionalFormatting>
  <conditionalFormatting sqref="BC3:BC11">
    <cfRule type="cellIs" dxfId="556" priority="963" stopIfTrue="1" operator="greaterThan">
      <formula>#REF!</formula>
    </cfRule>
  </conditionalFormatting>
  <conditionalFormatting sqref="BD3:BD11">
    <cfRule type="cellIs" dxfId="555" priority="964" stopIfTrue="1" operator="greaterThan">
      <formula>#REF!</formula>
    </cfRule>
  </conditionalFormatting>
  <conditionalFormatting sqref="BE3:BE11">
    <cfRule type="cellIs" dxfId="554" priority="965" stopIfTrue="1" operator="greaterThan">
      <formula>#REF!</formula>
    </cfRule>
  </conditionalFormatting>
  <conditionalFormatting sqref="BF3:BF11">
    <cfRule type="cellIs" dxfId="553" priority="966" operator="greaterThan">
      <formula>#REF!</formula>
    </cfRule>
  </conditionalFormatting>
  <conditionalFormatting sqref="BG3:BG11">
    <cfRule type="cellIs" dxfId="552" priority="967" stopIfTrue="1" operator="greaterThan">
      <formula>#REF!</formula>
    </cfRule>
  </conditionalFormatting>
  <conditionalFormatting sqref="AY3:AZ5 U3:U10 R3:R10 O3:O10 I3:I9">
    <cfRule type="cellIs" dxfId="551" priority="1" stopIfTrue="1" operator="equal">
      <formula>"AP"</formula>
    </cfRule>
    <cfRule type="cellIs" dxfId="550" priority="2" stopIfTrue="1" operator="equal">
      <formula>"NB"</formula>
    </cfRule>
  </conditionalFormatting>
  <conditionalFormatting sqref="AY3:AZ5 AO5 AM5 AA9 U3:U10 R3:R10 O3:O10 I3:I9">
    <cfRule type="cellIs" dxfId="549" priority="3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6D0A-7F7C-478F-A563-33948CBE03C2}">
  <dimension ref="A1:CN17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35.54296875" style="10" bestFit="1" customWidth="1"/>
    <col min="2" max="2" width="12" style="11" bestFit="1" customWidth="1"/>
    <col min="3" max="3" width="10" style="8" customWidth="1"/>
    <col min="4" max="4" width="30.453125" style="11" bestFit="1" customWidth="1"/>
    <col min="5" max="5" width="12" style="11" bestFit="1" customWidth="1"/>
    <col min="6" max="6" width="10" style="12" customWidth="1"/>
    <col min="7" max="7" width="10" style="11" customWidth="1"/>
    <col min="8" max="8" width="9.453125" style="11" bestFit="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35.5" customHeight="1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s="3" customFormat="1" x14ac:dyDescent="0.35">
      <c r="A3" s="95" t="s">
        <v>220</v>
      </c>
      <c r="B3" s="84" t="s">
        <v>221</v>
      </c>
      <c r="C3" s="109">
        <v>4</v>
      </c>
      <c r="D3" s="19" t="s">
        <v>222</v>
      </c>
      <c r="E3" s="19" t="s">
        <v>223</v>
      </c>
      <c r="F3" s="17" t="s">
        <v>58</v>
      </c>
      <c r="G3" s="20" t="s">
        <v>224</v>
      </c>
      <c r="H3" s="49" t="s">
        <v>225</v>
      </c>
      <c r="I3" s="132">
        <v>71</v>
      </c>
      <c r="J3" s="91" t="s">
        <v>608</v>
      </c>
      <c r="K3" s="111">
        <v>91</v>
      </c>
      <c r="L3" s="111">
        <v>89</v>
      </c>
      <c r="M3" s="111">
        <v>89</v>
      </c>
      <c r="N3" s="111">
        <v>105</v>
      </c>
      <c r="O3" s="91" t="s">
        <v>608</v>
      </c>
      <c r="P3" s="111">
        <v>100</v>
      </c>
      <c r="Q3" s="111">
        <v>98</v>
      </c>
      <c r="R3" s="91" t="s">
        <v>608</v>
      </c>
      <c r="S3" s="111">
        <v>89</v>
      </c>
      <c r="T3" s="111">
        <v>87</v>
      </c>
      <c r="U3" s="91" t="s">
        <v>608</v>
      </c>
      <c r="V3" s="111">
        <v>87</v>
      </c>
      <c r="W3" s="111">
        <v>85</v>
      </c>
      <c r="X3" s="111">
        <v>77</v>
      </c>
      <c r="Y3" s="111">
        <v>75</v>
      </c>
      <c r="Z3" s="111">
        <v>7</v>
      </c>
      <c r="AA3" s="111">
        <v>10</v>
      </c>
      <c r="AB3" s="111">
        <v>4</v>
      </c>
      <c r="AC3" s="111">
        <v>0.45</v>
      </c>
      <c r="AD3" s="22">
        <v>8400</v>
      </c>
      <c r="AE3" s="111">
        <v>1100</v>
      </c>
      <c r="AF3" s="111">
        <v>1100</v>
      </c>
      <c r="AG3" s="111">
        <v>3500</v>
      </c>
      <c r="AH3" s="111">
        <v>4400</v>
      </c>
      <c r="AI3" s="111">
        <v>1700</v>
      </c>
      <c r="AJ3" s="111">
        <v>2500</v>
      </c>
      <c r="AK3" s="22">
        <v>1775</v>
      </c>
      <c r="AL3" s="111">
        <v>2800</v>
      </c>
      <c r="AM3" s="111">
        <v>1400</v>
      </c>
      <c r="AN3" s="111">
        <v>1800</v>
      </c>
      <c r="AO3" s="111">
        <v>800</v>
      </c>
      <c r="AP3" s="111">
        <v>1200</v>
      </c>
      <c r="AQ3" s="111">
        <v>1000</v>
      </c>
      <c r="AR3" s="22">
        <v>235</v>
      </c>
      <c r="AS3" s="111">
        <v>2.65</v>
      </c>
      <c r="AT3" s="111">
        <v>2.9</v>
      </c>
      <c r="AU3" s="111">
        <v>4.75</v>
      </c>
      <c r="AV3" s="111">
        <v>5</v>
      </c>
      <c r="AW3" s="111">
        <v>3.25</v>
      </c>
      <c r="AX3" s="111">
        <v>5.25</v>
      </c>
      <c r="AY3" s="111">
        <v>1.75</v>
      </c>
      <c r="AZ3" s="111">
        <v>2.5</v>
      </c>
      <c r="BA3" s="111">
        <v>2</v>
      </c>
      <c r="BB3" s="111">
        <v>3</v>
      </c>
      <c r="BC3" s="111">
        <v>850</v>
      </c>
      <c r="BD3" s="111">
        <v>850</v>
      </c>
      <c r="BE3" s="111">
        <v>850</v>
      </c>
      <c r="BF3" s="111">
        <v>850</v>
      </c>
      <c r="BG3" s="128">
        <v>850</v>
      </c>
    </row>
    <row r="4" spans="1:92" s="3" customFormat="1" ht="26" x14ac:dyDescent="0.35">
      <c r="A4" s="88" t="s">
        <v>60</v>
      </c>
      <c r="B4" s="86" t="s">
        <v>226</v>
      </c>
      <c r="C4" s="38">
        <v>4</v>
      </c>
      <c r="D4" s="29" t="s">
        <v>227</v>
      </c>
      <c r="E4" s="29" t="s">
        <v>228</v>
      </c>
      <c r="F4" s="27" t="s">
        <v>58</v>
      </c>
      <c r="G4" s="30" t="s">
        <v>229</v>
      </c>
      <c r="H4" s="50" t="s">
        <v>230</v>
      </c>
      <c r="I4" s="92" t="s">
        <v>608</v>
      </c>
      <c r="J4" s="32" t="s">
        <v>608</v>
      </c>
      <c r="K4" s="114">
        <v>90</v>
      </c>
      <c r="L4" s="114">
        <v>90</v>
      </c>
      <c r="M4" s="114">
        <v>90</v>
      </c>
      <c r="N4" s="114">
        <v>100</v>
      </c>
      <c r="O4" s="32" t="s">
        <v>608</v>
      </c>
      <c r="P4" s="114">
        <v>98</v>
      </c>
      <c r="Q4" s="114">
        <v>98</v>
      </c>
      <c r="R4" s="32" t="s">
        <v>608</v>
      </c>
      <c r="S4" s="114">
        <v>90</v>
      </c>
      <c r="T4" s="114">
        <v>90</v>
      </c>
      <c r="U4" s="32" t="s">
        <v>608</v>
      </c>
      <c r="V4" s="114">
        <v>84</v>
      </c>
      <c r="W4" s="114">
        <v>84</v>
      </c>
      <c r="X4" s="114">
        <v>78</v>
      </c>
      <c r="Y4" s="114">
        <v>77</v>
      </c>
      <c r="Z4" s="114">
        <v>8</v>
      </c>
      <c r="AA4" s="114">
        <v>14</v>
      </c>
      <c r="AB4" s="114">
        <v>6</v>
      </c>
      <c r="AC4" s="114">
        <v>0.75</v>
      </c>
      <c r="AD4" s="114">
        <v>7000</v>
      </c>
      <c r="AE4" s="114">
        <v>1500</v>
      </c>
      <c r="AF4" s="114">
        <v>1500</v>
      </c>
      <c r="AG4" s="114">
        <v>3000</v>
      </c>
      <c r="AH4" s="114">
        <v>4500</v>
      </c>
      <c r="AI4" s="114">
        <v>1500</v>
      </c>
      <c r="AJ4" s="114">
        <v>2500</v>
      </c>
      <c r="AK4" s="114">
        <v>1500</v>
      </c>
      <c r="AL4" s="114">
        <v>2500</v>
      </c>
      <c r="AM4" s="114">
        <v>1500</v>
      </c>
      <c r="AN4" s="33">
        <v>2495</v>
      </c>
      <c r="AO4" s="114">
        <v>1500</v>
      </c>
      <c r="AP4" s="33">
        <v>2400</v>
      </c>
      <c r="AQ4" s="33">
        <v>2335</v>
      </c>
      <c r="AR4" s="114">
        <v>200</v>
      </c>
      <c r="AS4" s="33">
        <v>5.35</v>
      </c>
      <c r="AT4" s="33">
        <v>6.35</v>
      </c>
      <c r="AU4" s="114">
        <v>6.5</v>
      </c>
      <c r="AV4" s="114">
        <v>8</v>
      </c>
      <c r="AW4" s="114">
        <v>6</v>
      </c>
      <c r="AX4" s="114">
        <v>7</v>
      </c>
      <c r="AY4" s="114">
        <v>1.5</v>
      </c>
      <c r="AZ4" s="114">
        <v>2.5</v>
      </c>
      <c r="BA4" s="114">
        <v>2.25</v>
      </c>
      <c r="BB4" s="114">
        <v>2.75</v>
      </c>
      <c r="BC4" s="33">
        <v>1607</v>
      </c>
      <c r="BD4" s="33">
        <v>1602</v>
      </c>
      <c r="BE4" s="33">
        <v>1517</v>
      </c>
      <c r="BF4" s="33">
        <v>1527</v>
      </c>
      <c r="BG4" s="69">
        <v>1712</v>
      </c>
    </row>
    <row r="5" spans="1:92" s="3" customFormat="1" ht="26" x14ac:dyDescent="0.35">
      <c r="A5" s="88" t="s">
        <v>60</v>
      </c>
      <c r="B5" s="86" t="s">
        <v>231</v>
      </c>
      <c r="C5" s="38">
        <v>4</v>
      </c>
      <c r="D5" s="29" t="s">
        <v>232</v>
      </c>
      <c r="E5" s="29" t="s">
        <v>233</v>
      </c>
      <c r="F5" s="27" t="s">
        <v>58</v>
      </c>
      <c r="G5" s="30" t="s">
        <v>234</v>
      </c>
      <c r="H5" s="50" t="s">
        <v>230</v>
      </c>
      <c r="I5" s="92" t="s">
        <v>608</v>
      </c>
      <c r="J5" s="32" t="s">
        <v>608</v>
      </c>
      <c r="K5" s="114">
        <v>90</v>
      </c>
      <c r="L5" s="114">
        <v>90</v>
      </c>
      <c r="M5" s="114">
        <v>90</v>
      </c>
      <c r="N5" s="114">
        <v>100</v>
      </c>
      <c r="O5" s="32" t="s">
        <v>608</v>
      </c>
      <c r="P5" s="114">
        <v>98</v>
      </c>
      <c r="Q5" s="114">
        <v>98</v>
      </c>
      <c r="R5" s="32" t="s">
        <v>608</v>
      </c>
      <c r="S5" s="114">
        <v>90</v>
      </c>
      <c r="T5" s="114">
        <v>90</v>
      </c>
      <c r="U5" s="32" t="s">
        <v>608</v>
      </c>
      <c r="V5" s="114">
        <v>84</v>
      </c>
      <c r="W5" s="114">
        <v>84</v>
      </c>
      <c r="X5" s="114">
        <v>78</v>
      </c>
      <c r="Y5" s="114">
        <v>77</v>
      </c>
      <c r="Z5" s="114">
        <v>8</v>
      </c>
      <c r="AA5" s="114">
        <v>14</v>
      </c>
      <c r="AB5" s="114">
        <v>6</v>
      </c>
      <c r="AC5" s="114">
        <v>0.75</v>
      </c>
      <c r="AD5" s="114">
        <v>7000</v>
      </c>
      <c r="AE5" s="114">
        <v>1500</v>
      </c>
      <c r="AF5" s="114">
        <v>1500</v>
      </c>
      <c r="AG5" s="114">
        <v>3000</v>
      </c>
      <c r="AH5" s="114">
        <v>4500</v>
      </c>
      <c r="AI5" s="114">
        <v>1500</v>
      </c>
      <c r="AJ5" s="114">
        <v>2500</v>
      </c>
      <c r="AK5" s="114">
        <v>1500</v>
      </c>
      <c r="AL5" s="114">
        <v>2500</v>
      </c>
      <c r="AM5" s="114">
        <v>1500</v>
      </c>
      <c r="AN5" s="33">
        <v>2495</v>
      </c>
      <c r="AO5" s="114">
        <v>1500</v>
      </c>
      <c r="AP5" s="33">
        <v>2400</v>
      </c>
      <c r="AQ5" s="33">
        <v>2335</v>
      </c>
      <c r="AR5" s="114">
        <v>200</v>
      </c>
      <c r="AS5" s="33">
        <v>5.35</v>
      </c>
      <c r="AT5" s="33">
        <v>6.35</v>
      </c>
      <c r="AU5" s="114">
        <v>6.5</v>
      </c>
      <c r="AV5" s="114">
        <v>8</v>
      </c>
      <c r="AW5" s="114">
        <v>6</v>
      </c>
      <c r="AX5" s="114">
        <v>7</v>
      </c>
      <c r="AY5" s="114">
        <v>1.5</v>
      </c>
      <c r="AZ5" s="114">
        <v>2.5</v>
      </c>
      <c r="BA5" s="114">
        <v>2.25</v>
      </c>
      <c r="BB5" s="114">
        <v>2.75</v>
      </c>
      <c r="BC5" s="33">
        <v>1607</v>
      </c>
      <c r="BD5" s="33">
        <v>1602</v>
      </c>
      <c r="BE5" s="33">
        <v>1517</v>
      </c>
      <c r="BF5" s="33">
        <v>1527</v>
      </c>
      <c r="BG5" s="69">
        <v>1712</v>
      </c>
    </row>
    <row r="6" spans="1:92" s="3" customFormat="1" ht="26" x14ac:dyDescent="0.35">
      <c r="A6" s="88" t="s">
        <v>72</v>
      </c>
      <c r="B6" s="87" t="s">
        <v>235</v>
      </c>
      <c r="C6" s="38">
        <v>4</v>
      </c>
      <c r="D6" s="29" t="s">
        <v>236</v>
      </c>
      <c r="E6" s="29" t="s">
        <v>228</v>
      </c>
      <c r="F6" s="27" t="s">
        <v>58</v>
      </c>
      <c r="G6" s="30" t="s">
        <v>237</v>
      </c>
      <c r="H6" s="50" t="s">
        <v>230</v>
      </c>
      <c r="I6" s="92" t="s">
        <v>608</v>
      </c>
      <c r="J6" s="32" t="s">
        <v>608</v>
      </c>
      <c r="K6" s="114">
        <v>90</v>
      </c>
      <c r="L6" s="114">
        <v>90</v>
      </c>
      <c r="M6" s="114">
        <v>90</v>
      </c>
      <c r="N6" s="114">
        <v>100</v>
      </c>
      <c r="O6" s="32" t="s">
        <v>608</v>
      </c>
      <c r="P6" s="114">
        <v>98</v>
      </c>
      <c r="Q6" s="114">
        <v>98</v>
      </c>
      <c r="R6" s="32" t="s">
        <v>608</v>
      </c>
      <c r="S6" s="114">
        <v>90</v>
      </c>
      <c r="T6" s="114">
        <v>90</v>
      </c>
      <c r="U6" s="32" t="s">
        <v>608</v>
      </c>
      <c r="V6" s="114">
        <v>84</v>
      </c>
      <c r="W6" s="114">
        <v>84</v>
      </c>
      <c r="X6" s="114">
        <v>78</v>
      </c>
      <c r="Y6" s="114">
        <v>77</v>
      </c>
      <c r="Z6" s="114">
        <v>8</v>
      </c>
      <c r="AA6" s="114">
        <v>14</v>
      </c>
      <c r="AB6" s="114">
        <v>6</v>
      </c>
      <c r="AC6" s="114">
        <v>0.75</v>
      </c>
      <c r="AD6" s="114">
        <v>7000</v>
      </c>
      <c r="AE6" s="114">
        <v>1500</v>
      </c>
      <c r="AF6" s="114">
        <v>1500</v>
      </c>
      <c r="AG6" s="114">
        <v>3000</v>
      </c>
      <c r="AH6" s="114">
        <v>4500</v>
      </c>
      <c r="AI6" s="114">
        <v>1500</v>
      </c>
      <c r="AJ6" s="114">
        <v>2500</v>
      </c>
      <c r="AK6" s="114">
        <v>1500</v>
      </c>
      <c r="AL6" s="114">
        <v>2500</v>
      </c>
      <c r="AM6" s="114">
        <v>1500</v>
      </c>
      <c r="AN6" s="33">
        <v>2495</v>
      </c>
      <c r="AO6" s="114">
        <v>1500</v>
      </c>
      <c r="AP6" s="33">
        <v>2400</v>
      </c>
      <c r="AQ6" s="33">
        <v>2335</v>
      </c>
      <c r="AR6" s="114">
        <v>200</v>
      </c>
      <c r="AS6" s="33">
        <v>5.35</v>
      </c>
      <c r="AT6" s="33">
        <v>6.35</v>
      </c>
      <c r="AU6" s="114">
        <v>6.5</v>
      </c>
      <c r="AV6" s="114">
        <v>8</v>
      </c>
      <c r="AW6" s="114">
        <v>6</v>
      </c>
      <c r="AX6" s="114">
        <v>7</v>
      </c>
      <c r="AY6" s="114">
        <v>1.5</v>
      </c>
      <c r="AZ6" s="114">
        <v>2.5</v>
      </c>
      <c r="BA6" s="114">
        <v>2.25</v>
      </c>
      <c r="BB6" s="114">
        <v>2.75</v>
      </c>
      <c r="BC6" s="33">
        <v>1600</v>
      </c>
      <c r="BD6" s="33">
        <v>1600</v>
      </c>
      <c r="BE6" s="33">
        <v>1500</v>
      </c>
      <c r="BF6" s="33">
        <v>1500</v>
      </c>
      <c r="BG6" s="69">
        <v>1700</v>
      </c>
    </row>
    <row r="7" spans="1:92" s="3" customFormat="1" ht="26" x14ac:dyDescent="0.35">
      <c r="A7" s="88" t="s">
        <v>72</v>
      </c>
      <c r="B7" s="87" t="s">
        <v>238</v>
      </c>
      <c r="C7" s="38">
        <v>4</v>
      </c>
      <c r="D7" s="29" t="s">
        <v>239</v>
      </c>
      <c r="E7" s="29" t="s">
        <v>240</v>
      </c>
      <c r="F7" s="27" t="s">
        <v>58</v>
      </c>
      <c r="G7" s="30" t="s">
        <v>241</v>
      </c>
      <c r="H7" s="50" t="s">
        <v>242</v>
      </c>
      <c r="I7" s="92" t="s">
        <v>608</v>
      </c>
      <c r="J7" s="32" t="s">
        <v>608</v>
      </c>
      <c r="K7" s="114">
        <v>90</v>
      </c>
      <c r="L7" s="114">
        <v>90</v>
      </c>
      <c r="M7" s="114">
        <v>90</v>
      </c>
      <c r="N7" s="114">
        <v>100</v>
      </c>
      <c r="O7" s="32" t="s">
        <v>608</v>
      </c>
      <c r="P7" s="114">
        <v>98</v>
      </c>
      <c r="Q7" s="114">
        <v>98</v>
      </c>
      <c r="R7" s="32" t="s">
        <v>608</v>
      </c>
      <c r="S7" s="114">
        <v>90</v>
      </c>
      <c r="T7" s="114">
        <v>90</v>
      </c>
      <c r="U7" s="32" t="s">
        <v>608</v>
      </c>
      <c r="V7" s="114">
        <v>84</v>
      </c>
      <c r="W7" s="114">
        <v>84</v>
      </c>
      <c r="X7" s="114">
        <v>78</v>
      </c>
      <c r="Y7" s="114">
        <v>77</v>
      </c>
      <c r="Z7" s="114">
        <v>8</v>
      </c>
      <c r="AA7" s="114">
        <v>14</v>
      </c>
      <c r="AB7" s="114">
        <v>6</v>
      </c>
      <c r="AC7" s="114">
        <v>0.75</v>
      </c>
      <c r="AD7" s="114">
        <v>7000</v>
      </c>
      <c r="AE7" s="114">
        <v>1500</v>
      </c>
      <c r="AF7" s="114">
        <v>1500</v>
      </c>
      <c r="AG7" s="114">
        <v>3000</v>
      </c>
      <c r="AH7" s="114">
        <v>4500</v>
      </c>
      <c r="AI7" s="114">
        <v>1500</v>
      </c>
      <c r="AJ7" s="114">
        <v>2500</v>
      </c>
      <c r="AK7" s="114">
        <v>1500</v>
      </c>
      <c r="AL7" s="114">
        <v>2500</v>
      </c>
      <c r="AM7" s="114">
        <v>1500</v>
      </c>
      <c r="AN7" s="33">
        <v>2495</v>
      </c>
      <c r="AO7" s="114">
        <v>1500</v>
      </c>
      <c r="AP7" s="33">
        <v>2400</v>
      </c>
      <c r="AQ7" s="33">
        <v>2335</v>
      </c>
      <c r="AR7" s="114">
        <v>200</v>
      </c>
      <c r="AS7" s="33">
        <v>5.35</v>
      </c>
      <c r="AT7" s="33">
        <v>6.35</v>
      </c>
      <c r="AU7" s="114">
        <v>6.5</v>
      </c>
      <c r="AV7" s="114">
        <v>8</v>
      </c>
      <c r="AW7" s="114">
        <v>6</v>
      </c>
      <c r="AX7" s="114">
        <v>7</v>
      </c>
      <c r="AY7" s="114">
        <v>1.5</v>
      </c>
      <c r="AZ7" s="114">
        <v>2.5</v>
      </c>
      <c r="BA7" s="114">
        <v>2.25</v>
      </c>
      <c r="BB7" s="114">
        <v>2.75</v>
      </c>
      <c r="BC7" s="33">
        <v>1600</v>
      </c>
      <c r="BD7" s="33">
        <v>1600</v>
      </c>
      <c r="BE7" s="33">
        <v>1500</v>
      </c>
      <c r="BF7" s="33">
        <v>1500</v>
      </c>
      <c r="BG7" s="69">
        <v>1700</v>
      </c>
    </row>
    <row r="8" spans="1:92" s="3" customFormat="1" ht="26" x14ac:dyDescent="0.35">
      <c r="A8" s="88" t="s">
        <v>72</v>
      </c>
      <c r="B8" s="86" t="s">
        <v>243</v>
      </c>
      <c r="C8" s="38">
        <v>4</v>
      </c>
      <c r="D8" s="29" t="s">
        <v>244</v>
      </c>
      <c r="E8" s="29" t="s">
        <v>245</v>
      </c>
      <c r="F8" s="27" t="s">
        <v>58</v>
      </c>
      <c r="G8" s="30" t="s">
        <v>246</v>
      </c>
      <c r="H8" s="50" t="s">
        <v>230</v>
      </c>
      <c r="I8" s="92" t="s">
        <v>608</v>
      </c>
      <c r="J8" s="32" t="s">
        <v>608</v>
      </c>
      <c r="K8" s="114">
        <v>90</v>
      </c>
      <c r="L8" s="114">
        <v>90</v>
      </c>
      <c r="M8" s="114">
        <v>90</v>
      </c>
      <c r="N8" s="114">
        <v>100</v>
      </c>
      <c r="O8" s="32" t="s">
        <v>608</v>
      </c>
      <c r="P8" s="114">
        <v>98</v>
      </c>
      <c r="Q8" s="114">
        <v>98</v>
      </c>
      <c r="R8" s="32" t="s">
        <v>608</v>
      </c>
      <c r="S8" s="114">
        <v>90</v>
      </c>
      <c r="T8" s="114">
        <v>90</v>
      </c>
      <c r="U8" s="32" t="s">
        <v>608</v>
      </c>
      <c r="V8" s="114">
        <v>84</v>
      </c>
      <c r="W8" s="114">
        <v>84</v>
      </c>
      <c r="X8" s="114">
        <v>78</v>
      </c>
      <c r="Y8" s="114">
        <v>77</v>
      </c>
      <c r="Z8" s="114">
        <v>8</v>
      </c>
      <c r="AA8" s="114">
        <v>14</v>
      </c>
      <c r="AB8" s="114">
        <v>6</v>
      </c>
      <c r="AC8" s="114">
        <v>0.75</v>
      </c>
      <c r="AD8" s="114">
        <v>7000</v>
      </c>
      <c r="AE8" s="114">
        <v>1500</v>
      </c>
      <c r="AF8" s="114">
        <v>1500</v>
      </c>
      <c r="AG8" s="114">
        <v>3000</v>
      </c>
      <c r="AH8" s="114">
        <v>4500</v>
      </c>
      <c r="AI8" s="114">
        <v>1500</v>
      </c>
      <c r="AJ8" s="114">
        <v>2500</v>
      </c>
      <c r="AK8" s="114">
        <v>1500</v>
      </c>
      <c r="AL8" s="114">
        <v>2500</v>
      </c>
      <c r="AM8" s="114">
        <v>1500</v>
      </c>
      <c r="AN8" s="33">
        <v>2495</v>
      </c>
      <c r="AO8" s="114">
        <v>1500</v>
      </c>
      <c r="AP8" s="33">
        <v>2400</v>
      </c>
      <c r="AQ8" s="33">
        <v>2335</v>
      </c>
      <c r="AR8" s="114">
        <v>200</v>
      </c>
      <c r="AS8" s="33">
        <v>5.35</v>
      </c>
      <c r="AT8" s="33">
        <v>6.35</v>
      </c>
      <c r="AU8" s="114">
        <v>6.5</v>
      </c>
      <c r="AV8" s="114">
        <v>8</v>
      </c>
      <c r="AW8" s="114">
        <v>6</v>
      </c>
      <c r="AX8" s="114">
        <v>7</v>
      </c>
      <c r="AY8" s="114">
        <v>1.5</v>
      </c>
      <c r="AZ8" s="114">
        <v>2.5</v>
      </c>
      <c r="BA8" s="114">
        <v>2.25</v>
      </c>
      <c r="BB8" s="114">
        <v>2.75</v>
      </c>
      <c r="BC8" s="33">
        <v>1600</v>
      </c>
      <c r="BD8" s="33">
        <v>1600</v>
      </c>
      <c r="BE8" s="33">
        <v>1500</v>
      </c>
      <c r="BF8" s="33">
        <v>1500</v>
      </c>
      <c r="BG8" s="69">
        <v>1700</v>
      </c>
    </row>
    <row r="9" spans="1:92" s="3" customFormat="1" ht="26" x14ac:dyDescent="0.35">
      <c r="A9" s="88" t="s">
        <v>72</v>
      </c>
      <c r="B9" s="164" t="s">
        <v>619</v>
      </c>
      <c r="C9" s="38">
        <v>4</v>
      </c>
      <c r="D9" s="29" t="s">
        <v>247</v>
      </c>
      <c r="E9" s="29" t="s">
        <v>248</v>
      </c>
      <c r="F9" s="27" t="s">
        <v>58</v>
      </c>
      <c r="G9" s="30" t="s">
        <v>249</v>
      </c>
      <c r="H9" s="50" t="s">
        <v>250</v>
      </c>
      <c r="I9" s="92" t="s">
        <v>608</v>
      </c>
      <c r="J9" s="32" t="s">
        <v>608</v>
      </c>
      <c r="K9" s="114">
        <v>90</v>
      </c>
      <c r="L9" s="114">
        <v>90</v>
      </c>
      <c r="M9" s="114">
        <v>90</v>
      </c>
      <c r="N9" s="114">
        <v>100</v>
      </c>
      <c r="O9" s="32" t="s">
        <v>608</v>
      </c>
      <c r="P9" s="114">
        <v>98</v>
      </c>
      <c r="Q9" s="114">
        <v>98</v>
      </c>
      <c r="R9" s="32" t="s">
        <v>608</v>
      </c>
      <c r="S9" s="114">
        <v>90</v>
      </c>
      <c r="T9" s="114">
        <v>90</v>
      </c>
      <c r="U9" s="32" t="s">
        <v>608</v>
      </c>
      <c r="V9" s="114">
        <v>84</v>
      </c>
      <c r="W9" s="114">
        <v>84</v>
      </c>
      <c r="X9" s="114">
        <v>78</v>
      </c>
      <c r="Y9" s="114">
        <v>77</v>
      </c>
      <c r="Z9" s="114">
        <v>8</v>
      </c>
      <c r="AA9" s="114">
        <v>14</v>
      </c>
      <c r="AB9" s="114">
        <v>6</v>
      </c>
      <c r="AC9" s="114">
        <v>0.75</v>
      </c>
      <c r="AD9" s="114">
        <v>7000</v>
      </c>
      <c r="AE9" s="114">
        <v>1500</v>
      </c>
      <c r="AF9" s="114">
        <v>1500</v>
      </c>
      <c r="AG9" s="114">
        <v>3000</v>
      </c>
      <c r="AH9" s="114">
        <v>4500</v>
      </c>
      <c r="AI9" s="114">
        <v>1500</v>
      </c>
      <c r="AJ9" s="114">
        <v>2500</v>
      </c>
      <c r="AK9" s="114">
        <v>1500</v>
      </c>
      <c r="AL9" s="114">
        <v>2500</v>
      </c>
      <c r="AM9" s="114">
        <v>1500</v>
      </c>
      <c r="AN9" s="33">
        <v>2495</v>
      </c>
      <c r="AO9" s="114">
        <v>1500</v>
      </c>
      <c r="AP9" s="33">
        <v>2400</v>
      </c>
      <c r="AQ9" s="33">
        <v>2335</v>
      </c>
      <c r="AR9" s="114">
        <v>200</v>
      </c>
      <c r="AS9" s="33">
        <v>5.35</v>
      </c>
      <c r="AT9" s="33">
        <v>6.35</v>
      </c>
      <c r="AU9" s="114">
        <v>6.5</v>
      </c>
      <c r="AV9" s="114">
        <v>8</v>
      </c>
      <c r="AW9" s="114">
        <v>6</v>
      </c>
      <c r="AX9" s="114">
        <v>7</v>
      </c>
      <c r="AY9" s="114">
        <v>1.5</v>
      </c>
      <c r="AZ9" s="114">
        <v>2.5</v>
      </c>
      <c r="BA9" s="114">
        <v>2.25</v>
      </c>
      <c r="BB9" s="114">
        <v>2.75</v>
      </c>
      <c r="BC9" s="33">
        <v>1600</v>
      </c>
      <c r="BD9" s="33">
        <v>1600</v>
      </c>
      <c r="BE9" s="33">
        <v>1500</v>
      </c>
      <c r="BF9" s="33">
        <v>1500</v>
      </c>
      <c r="BG9" s="69">
        <v>1700</v>
      </c>
    </row>
    <row r="10" spans="1:92" s="3" customFormat="1" ht="26" x14ac:dyDescent="0.35">
      <c r="A10" s="88" t="s">
        <v>72</v>
      </c>
      <c r="B10" s="87" t="s">
        <v>614</v>
      </c>
      <c r="C10" s="38">
        <v>4</v>
      </c>
      <c r="D10" s="29" t="s">
        <v>247</v>
      </c>
      <c r="E10" s="29" t="s">
        <v>248</v>
      </c>
      <c r="F10" s="27" t="s">
        <v>58</v>
      </c>
      <c r="G10" s="30" t="s">
        <v>249</v>
      </c>
      <c r="H10" s="50" t="s">
        <v>250</v>
      </c>
      <c r="I10" s="92" t="s">
        <v>608</v>
      </c>
      <c r="J10" s="32" t="s">
        <v>608</v>
      </c>
      <c r="K10" s="114">
        <v>90</v>
      </c>
      <c r="L10" s="114">
        <v>90</v>
      </c>
      <c r="M10" s="114">
        <v>90</v>
      </c>
      <c r="N10" s="114">
        <v>100</v>
      </c>
      <c r="O10" s="32" t="s">
        <v>608</v>
      </c>
      <c r="P10" s="114">
        <v>98</v>
      </c>
      <c r="Q10" s="114">
        <v>98</v>
      </c>
      <c r="R10" s="32" t="s">
        <v>608</v>
      </c>
      <c r="S10" s="114">
        <v>90</v>
      </c>
      <c r="T10" s="114">
        <v>90</v>
      </c>
      <c r="U10" s="32" t="s">
        <v>608</v>
      </c>
      <c r="V10" s="114">
        <v>84</v>
      </c>
      <c r="W10" s="114">
        <v>84</v>
      </c>
      <c r="X10" s="114">
        <v>78</v>
      </c>
      <c r="Y10" s="114">
        <v>77</v>
      </c>
      <c r="Z10" s="114">
        <v>8</v>
      </c>
      <c r="AA10" s="114">
        <v>14</v>
      </c>
      <c r="AB10" s="114">
        <v>6</v>
      </c>
      <c r="AC10" s="114">
        <v>0.75</v>
      </c>
      <c r="AD10" s="114">
        <v>7000</v>
      </c>
      <c r="AE10" s="114">
        <v>1500</v>
      </c>
      <c r="AF10" s="114">
        <v>1500</v>
      </c>
      <c r="AG10" s="114">
        <v>3000</v>
      </c>
      <c r="AH10" s="114">
        <v>4500</v>
      </c>
      <c r="AI10" s="114">
        <v>1500</v>
      </c>
      <c r="AJ10" s="114">
        <v>2500</v>
      </c>
      <c r="AK10" s="114">
        <v>1500</v>
      </c>
      <c r="AL10" s="114">
        <v>2500</v>
      </c>
      <c r="AM10" s="114">
        <v>1500</v>
      </c>
      <c r="AN10" s="33">
        <v>2495</v>
      </c>
      <c r="AO10" s="114">
        <v>1500</v>
      </c>
      <c r="AP10" s="33">
        <v>2400</v>
      </c>
      <c r="AQ10" s="33">
        <v>2335</v>
      </c>
      <c r="AR10" s="114">
        <v>200</v>
      </c>
      <c r="AS10" s="33">
        <v>5.35</v>
      </c>
      <c r="AT10" s="33">
        <v>6.35</v>
      </c>
      <c r="AU10" s="114">
        <v>6.5</v>
      </c>
      <c r="AV10" s="114">
        <v>8</v>
      </c>
      <c r="AW10" s="114">
        <v>6</v>
      </c>
      <c r="AX10" s="114">
        <v>7</v>
      </c>
      <c r="AY10" s="114">
        <v>1.5</v>
      </c>
      <c r="AZ10" s="114">
        <v>2.5</v>
      </c>
      <c r="BA10" s="114">
        <v>2.25</v>
      </c>
      <c r="BB10" s="114">
        <v>2.75</v>
      </c>
      <c r="BC10" s="33">
        <v>1600</v>
      </c>
      <c r="BD10" s="33">
        <v>1600</v>
      </c>
      <c r="BE10" s="33">
        <v>1500</v>
      </c>
      <c r="BF10" s="33">
        <v>1500</v>
      </c>
      <c r="BG10" s="69">
        <v>1700</v>
      </c>
    </row>
    <row r="11" spans="1:92" s="3" customFormat="1" ht="26" x14ac:dyDescent="0.35">
      <c r="A11" s="96" t="s">
        <v>166</v>
      </c>
      <c r="B11" s="87" t="s">
        <v>251</v>
      </c>
      <c r="C11" s="38">
        <v>4</v>
      </c>
      <c r="D11" s="29" t="s">
        <v>252</v>
      </c>
      <c r="E11" s="29" t="s">
        <v>253</v>
      </c>
      <c r="F11" s="27" t="s">
        <v>58</v>
      </c>
      <c r="G11" s="30" t="s">
        <v>254</v>
      </c>
      <c r="H11" s="50" t="s">
        <v>230</v>
      </c>
      <c r="I11" s="92" t="s">
        <v>608</v>
      </c>
      <c r="J11" s="32" t="s">
        <v>608</v>
      </c>
      <c r="K11" s="114">
        <v>98.5</v>
      </c>
      <c r="L11" s="114">
        <v>98.5</v>
      </c>
      <c r="M11" s="114">
        <v>98.5</v>
      </c>
      <c r="N11" s="114">
        <v>105</v>
      </c>
      <c r="O11" s="32" t="s">
        <v>608</v>
      </c>
      <c r="P11" s="114">
        <v>99</v>
      </c>
      <c r="Q11" s="114">
        <v>99</v>
      </c>
      <c r="R11" s="32" t="s">
        <v>608</v>
      </c>
      <c r="S11" s="114">
        <v>98.5</v>
      </c>
      <c r="T11" s="114">
        <v>98.5</v>
      </c>
      <c r="U11" s="32" t="s">
        <v>608</v>
      </c>
      <c r="V11" s="114">
        <v>90.5</v>
      </c>
      <c r="W11" s="114">
        <v>90.5</v>
      </c>
      <c r="X11" s="114">
        <v>86</v>
      </c>
      <c r="Y11" s="114">
        <v>85</v>
      </c>
      <c r="Z11" s="114">
        <v>5</v>
      </c>
      <c r="AA11" s="114">
        <v>15</v>
      </c>
      <c r="AB11" s="114">
        <v>6</v>
      </c>
      <c r="AC11" s="114">
        <v>0.8</v>
      </c>
      <c r="AD11" s="114">
        <v>6875</v>
      </c>
      <c r="AE11" s="114">
        <v>1050</v>
      </c>
      <c r="AF11" s="114">
        <v>1050</v>
      </c>
      <c r="AG11" s="114">
        <v>2800</v>
      </c>
      <c r="AH11" s="114">
        <v>4350</v>
      </c>
      <c r="AI11" s="114">
        <v>1200</v>
      </c>
      <c r="AJ11" s="114">
        <v>2200</v>
      </c>
      <c r="AK11" s="114">
        <v>1350</v>
      </c>
      <c r="AL11" s="114">
        <v>2200</v>
      </c>
      <c r="AM11" s="32" t="s">
        <v>608</v>
      </c>
      <c r="AN11" s="114">
        <v>1500</v>
      </c>
      <c r="AO11" s="32" t="s">
        <v>608</v>
      </c>
      <c r="AP11" s="114">
        <v>1500</v>
      </c>
      <c r="AQ11" s="114">
        <v>1500</v>
      </c>
      <c r="AR11" s="114">
        <v>160</v>
      </c>
      <c r="AS11" s="31">
        <v>5</v>
      </c>
      <c r="AT11" s="31">
        <v>6</v>
      </c>
      <c r="AU11" s="31">
        <v>7</v>
      </c>
      <c r="AV11" s="31">
        <v>8</v>
      </c>
      <c r="AW11" s="31">
        <v>6.5</v>
      </c>
      <c r="AX11" s="31">
        <v>8</v>
      </c>
      <c r="AY11" s="32" t="s">
        <v>608</v>
      </c>
      <c r="AZ11" s="32" t="s">
        <v>608</v>
      </c>
      <c r="BA11" s="114">
        <v>1.5</v>
      </c>
      <c r="BB11" s="114">
        <v>3</v>
      </c>
      <c r="BC11" s="114">
        <v>1000</v>
      </c>
      <c r="BD11" s="114">
        <v>1000</v>
      </c>
      <c r="BE11" s="114">
        <v>750</v>
      </c>
      <c r="BF11" s="114">
        <v>750</v>
      </c>
      <c r="BG11" s="127">
        <v>1250</v>
      </c>
    </row>
    <row r="12" spans="1:92" s="3" customFormat="1" ht="26" x14ac:dyDescent="0.35">
      <c r="A12" s="96" t="s">
        <v>166</v>
      </c>
      <c r="B12" s="87" t="s">
        <v>255</v>
      </c>
      <c r="C12" s="38">
        <v>4</v>
      </c>
      <c r="D12" s="29" t="s">
        <v>256</v>
      </c>
      <c r="E12" s="29" t="s">
        <v>257</v>
      </c>
      <c r="F12" s="27" t="s">
        <v>58</v>
      </c>
      <c r="G12" s="30" t="s">
        <v>258</v>
      </c>
      <c r="H12" s="50" t="s">
        <v>242</v>
      </c>
      <c r="I12" s="92" t="s">
        <v>608</v>
      </c>
      <c r="J12" s="32" t="s">
        <v>608</v>
      </c>
      <c r="K12" s="114">
        <v>98.5</v>
      </c>
      <c r="L12" s="114">
        <v>98.5</v>
      </c>
      <c r="M12" s="114">
        <v>98.5</v>
      </c>
      <c r="N12" s="114">
        <v>105</v>
      </c>
      <c r="O12" s="32" t="s">
        <v>608</v>
      </c>
      <c r="P12" s="114">
        <v>99</v>
      </c>
      <c r="Q12" s="114">
        <v>99</v>
      </c>
      <c r="R12" s="32" t="s">
        <v>608</v>
      </c>
      <c r="S12" s="114">
        <v>98.5</v>
      </c>
      <c r="T12" s="114">
        <v>98.5</v>
      </c>
      <c r="U12" s="32" t="s">
        <v>608</v>
      </c>
      <c r="V12" s="114">
        <v>90.5</v>
      </c>
      <c r="W12" s="114">
        <v>90.5</v>
      </c>
      <c r="X12" s="114">
        <v>86</v>
      </c>
      <c r="Y12" s="114">
        <v>85</v>
      </c>
      <c r="Z12" s="114">
        <v>5</v>
      </c>
      <c r="AA12" s="114">
        <v>15</v>
      </c>
      <c r="AB12" s="114">
        <v>6</v>
      </c>
      <c r="AC12" s="114">
        <v>0.8</v>
      </c>
      <c r="AD12" s="114">
        <v>6875</v>
      </c>
      <c r="AE12" s="114">
        <v>1050</v>
      </c>
      <c r="AF12" s="114">
        <v>1050</v>
      </c>
      <c r="AG12" s="114">
        <v>2800</v>
      </c>
      <c r="AH12" s="114">
        <v>4350</v>
      </c>
      <c r="AI12" s="114">
        <v>1200</v>
      </c>
      <c r="AJ12" s="114">
        <v>2200</v>
      </c>
      <c r="AK12" s="114">
        <v>1350</v>
      </c>
      <c r="AL12" s="114">
        <v>2200</v>
      </c>
      <c r="AM12" s="32" t="s">
        <v>608</v>
      </c>
      <c r="AN12" s="114">
        <v>1500</v>
      </c>
      <c r="AO12" s="32" t="s">
        <v>608</v>
      </c>
      <c r="AP12" s="114">
        <v>1500</v>
      </c>
      <c r="AQ12" s="114">
        <v>1500</v>
      </c>
      <c r="AR12" s="114">
        <v>160</v>
      </c>
      <c r="AS12" s="31">
        <v>5</v>
      </c>
      <c r="AT12" s="31">
        <v>6</v>
      </c>
      <c r="AU12" s="31">
        <v>7</v>
      </c>
      <c r="AV12" s="31">
        <v>8</v>
      </c>
      <c r="AW12" s="31">
        <v>6.5</v>
      </c>
      <c r="AX12" s="31">
        <v>8</v>
      </c>
      <c r="AY12" s="32" t="s">
        <v>608</v>
      </c>
      <c r="AZ12" s="32" t="s">
        <v>608</v>
      </c>
      <c r="BA12" s="114">
        <v>1.5</v>
      </c>
      <c r="BB12" s="114">
        <v>3</v>
      </c>
      <c r="BC12" s="114">
        <v>1000</v>
      </c>
      <c r="BD12" s="114">
        <v>1000</v>
      </c>
      <c r="BE12" s="114">
        <v>750</v>
      </c>
      <c r="BF12" s="114">
        <v>750</v>
      </c>
      <c r="BG12" s="127">
        <v>1250</v>
      </c>
    </row>
    <row r="13" spans="1:92" s="3" customFormat="1" ht="26" x14ac:dyDescent="0.35">
      <c r="A13" s="96" t="s">
        <v>166</v>
      </c>
      <c r="B13" s="87" t="s">
        <v>259</v>
      </c>
      <c r="C13" s="38">
        <v>4</v>
      </c>
      <c r="D13" s="29" t="s">
        <v>260</v>
      </c>
      <c r="E13" s="29" t="s">
        <v>261</v>
      </c>
      <c r="F13" s="27" t="s">
        <v>58</v>
      </c>
      <c r="G13" s="30" t="s">
        <v>262</v>
      </c>
      <c r="H13" s="50" t="s">
        <v>263</v>
      </c>
      <c r="I13" s="92" t="s">
        <v>608</v>
      </c>
      <c r="J13" s="32" t="s">
        <v>608</v>
      </c>
      <c r="K13" s="114">
        <v>98.5</v>
      </c>
      <c r="L13" s="114">
        <v>98.5</v>
      </c>
      <c r="M13" s="114">
        <v>98.5</v>
      </c>
      <c r="N13" s="114">
        <v>105</v>
      </c>
      <c r="O13" s="32" t="s">
        <v>608</v>
      </c>
      <c r="P13" s="114">
        <v>99</v>
      </c>
      <c r="Q13" s="114">
        <v>99</v>
      </c>
      <c r="R13" s="32" t="s">
        <v>608</v>
      </c>
      <c r="S13" s="114">
        <v>98.5</v>
      </c>
      <c r="T13" s="114">
        <v>98.5</v>
      </c>
      <c r="U13" s="32" t="s">
        <v>608</v>
      </c>
      <c r="V13" s="114">
        <v>90.5</v>
      </c>
      <c r="W13" s="114">
        <v>90.5</v>
      </c>
      <c r="X13" s="114">
        <v>86</v>
      </c>
      <c r="Y13" s="114">
        <v>85</v>
      </c>
      <c r="Z13" s="114">
        <v>5</v>
      </c>
      <c r="AA13" s="114">
        <v>15</v>
      </c>
      <c r="AB13" s="114">
        <v>6</v>
      </c>
      <c r="AC13" s="114">
        <v>0.8</v>
      </c>
      <c r="AD13" s="114">
        <v>6875</v>
      </c>
      <c r="AE13" s="114">
        <v>1050</v>
      </c>
      <c r="AF13" s="114">
        <v>1050</v>
      </c>
      <c r="AG13" s="114">
        <v>2800</v>
      </c>
      <c r="AH13" s="114">
        <v>4350</v>
      </c>
      <c r="AI13" s="114">
        <v>1200</v>
      </c>
      <c r="AJ13" s="114">
        <v>2200</v>
      </c>
      <c r="AK13" s="114">
        <v>1350</v>
      </c>
      <c r="AL13" s="114">
        <v>2200</v>
      </c>
      <c r="AM13" s="32" t="s">
        <v>608</v>
      </c>
      <c r="AN13" s="114">
        <v>1500</v>
      </c>
      <c r="AO13" s="32" t="s">
        <v>608</v>
      </c>
      <c r="AP13" s="114">
        <v>1500</v>
      </c>
      <c r="AQ13" s="114">
        <v>1500</v>
      </c>
      <c r="AR13" s="114">
        <v>160</v>
      </c>
      <c r="AS13" s="33">
        <v>5</v>
      </c>
      <c r="AT13" s="33">
        <v>6</v>
      </c>
      <c r="AU13" s="33">
        <v>7</v>
      </c>
      <c r="AV13" s="33">
        <v>8</v>
      </c>
      <c r="AW13" s="33">
        <v>6.5</v>
      </c>
      <c r="AX13" s="33">
        <v>8</v>
      </c>
      <c r="AY13" s="32" t="s">
        <v>608</v>
      </c>
      <c r="AZ13" s="32" t="s">
        <v>608</v>
      </c>
      <c r="BA13" s="114">
        <v>1.5</v>
      </c>
      <c r="BB13" s="114">
        <v>3</v>
      </c>
      <c r="BC13" s="114">
        <v>1000</v>
      </c>
      <c r="BD13" s="114">
        <v>1000</v>
      </c>
      <c r="BE13" s="114">
        <v>750</v>
      </c>
      <c r="BF13" s="114">
        <v>750</v>
      </c>
      <c r="BG13" s="127">
        <v>1250</v>
      </c>
    </row>
    <row r="14" spans="1:92" s="3" customFormat="1" x14ac:dyDescent="0.35">
      <c r="A14" s="96" t="s">
        <v>264</v>
      </c>
      <c r="B14" s="86" t="s">
        <v>265</v>
      </c>
      <c r="C14" s="38">
        <v>4</v>
      </c>
      <c r="D14" s="29" t="s">
        <v>266</v>
      </c>
      <c r="E14" s="29" t="s">
        <v>267</v>
      </c>
      <c r="F14" s="27" t="s">
        <v>58</v>
      </c>
      <c r="G14" s="30" t="s">
        <v>268</v>
      </c>
      <c r="H14" s="50" t="s">
        <v>269</v>
      </c>
      <c r="I14" s="92" t="s">
        <v>608</v>
      </c>
      <c r="J14" s="32" t="s">
        <v>608</v>
      </c>
      <c r="K14" s="114">
        <v>94</v>
      </c>
      <c r="L14" s="114">
        <v>94</v>
      </c>
      <c r="M14" s="114">
        <v>94</v>
      </c>
      <c r="N14" s="114">
        <v>97.5</v>
      </c>
      <c r="O14" s="32" t="s">
        <v>608</v>
      </c>
      <c r="P14" s="114">
        <v>94</v>
      </c>
      <c r="Q14" s="114">
        <v>94</v>
      </c>
      <c r="R14" s="32" t="s">
        <v>608</v>
      </c>
      <c r="S14" s="114">
        <v>90.95</v>
      </c>
      <c r="T14" s="114">
        <v>90.95</v>
      </c>
      <c r="U14" s="32" t="s">
        <v>608</v>
      </c>
      <c r="V14" s="114">
        <v>88.25</v>
      </c>
      <c r="W14" s="114">
        <v>88.25</v>
      </c>
      <c r="X14" s="114">
        <v>79</v>
      </c>
      <c r="Y14" s="114">
        <v>79</v>
      </c>
      <c r="Z14" s="114">
        <v>6.5</v>
      </c>
      <c r="AA14" s="32" t="s">
        <v>608</v>
      </c>
      <c r="AB14" s="114">
        <v>3.95</v>
      </c>
      <c r="AC14" s="114">
        <v>0.6</v>
      </c>
      <c r="AD14" s="114">
        <v>7500</v>
      </c>
      <c r="AE14" s="114">
        <v>900</v>
      </c>
      <c r="AF14" s="114">
        <v>900</v>
      </c>
      <c r="AG14" s="114">
        <v>3000</v>
      </c>
      <c r="AH14" s="114">
        <v>4200</v>
      </c>
      <c r="AI14" s="114">
        <v>1500</v>
      </c>
      <c r="AJ14" s="114">
        <v>2400</v>
      </c>
      <c r="AK14" s="114">
        <v>1500</v>
      </c>
      <c r="AL14" s="114">
        <v>2400</v>
      </c>
      <c r="AM14" s="114">
        <v>1200</v>
      </c>
      <c r="AN14" s="114">
        <v>1600</v>
      </c>
      <c r="AO14" s="114">
        <v>800</v>
      </c>
      <c r="AP14" s="114">
        <v>1500</v>
      </c>
      <c r="AQ14" s="114">
        <v>1500</v>
      </c>
      <c r="AR14" s="31">
        <v>175</v>
      </c>
      <c r="AS14" s="114">
        <v>1.5</v>
      </c>
      <c r="AT14" s="114">
        <v>1.7</v>
      </c>
      <c r="AU14" s="114">
        <v>5.25</v>
      </c>
      <c r="AV14" s="114">
        <v>5.75</v>
      </c>
      <c r="AW14" s="32" t="s">
        <v>608</v>
      </c>
      <c r="AX14" s="32" t="s">
        <v>608</v>
      </c>
      <c r="AY14" s="114">
        <v>1.5</v>
      </c>
      <c r="AZ14" s="114">
        <v>2.25</v>
      </c>
      <c r="BA14" s="114">
        <v>1.9</v>
      </c>
      <c r="BB14" s="114">
        <v>2.85</v>
      </c>
      <c r="BC14" s="114">
        <v>775</v>
      </c>
      <c r="BD14" s="114">
        <v>775</v>
      </c>
      <c r="BE14" s="114">
        <v>775</v>
      </c>
      <c r="BF14" s="114">
        <v>775</v>
      </c>
      <c r="BG14" s="127">
        <v>775</v>
      </c>
    </row>
    <row r="15" spans="1:92" s="3" customFormat="1" ht="13.5" thickBot="1" x14ac:dyDescent="0.4">
      <c r="A15" s="97" t="s">
        <v>178</v>
      </c>
      <c r="B15" s="90" t="s">
        <v>270</v>
      </c>
      <c r="C15" s="125">
        <v>4</v>
      </c>
      <c r="D15" s="44" t="s">
        <v>271</v>
      </c>
      <c r="E15" s="44" t="s">
        <v>272</v>
      </c>
      <c r="F15" s="42" t="s">
        <v>58</v>
      </c>
      <c r="G15" s="45" t="s">
        <v>273</v>
      </c>
      <c r="H15" s="51" t="s">
        <v>269</v>
      </c>
      <c r="I15" s="129">
        <v>87.45</v>
      </c>
      <c r="J15" s="94" t="s">
        <v>608</v>
      </c>
      <c r="K15" s="94" t="s">
        <v>608</v>
      </c>
      <c r="L15" s="94" t="s">
        <v>608</v>
      </c>
      <c r="M15" s="94" t="s">
        <v>608</v>
      </c>
      <c r="N15" s="94" t="s">
        <v>608</v>
      </c>
      <c r="O15" s="94" t="s">
        <v>608</v>
      </c>
      <c r="P15" s="94" t="s">
        <v>608</v>
      </c>
      <c r="Q15" s="94" t="s">
        <v>608</v>
      </c>
      <c r="R15" s="94" t="s">
        <v>608</v>
      </c>
      <c r="S15" s="94" t="s">
        <v>608</v>
      </c>
      <c r="T15" s="94" t="s">
        <v>608</v>
      </c>
      <c r="U15" s="94" t="s">
        <v>608</v>
      </c>
      <c r="V15" s="94" t="s">
        <v>608</v>
      </c>
      <c r="W15" s="94" t="s">
        <v>608</v>
      </c>
      <c r="X15" s="94" t="s">
        <v>608</v>
      </c>
      <c r="Y15" s="94" t="s">
        <v>608</v>
      </c>
      <c r="Z15" s="94" t="s">
        <v>608</v>
      </c>
      <c r="AA15" s="94" t="s">
        <v>608</v>
      </c>
      <c r="AB15" s="122">
        <v>4.55</v>
      </c>
      <c r="AC15" s="122">
        <v>0.65</v>
      </c>
      <c r="AD15" s="122">
        <v>5600</v>
      </c>
      <c r="AE15" s="122">
        <v>950</v>
      </c>
      <c r="AF15" s="122">
        <v>950</v>
      </c>
      <c r="AG15" s="122">
        <v>3050</v>
      </c>
      <c r="AH15" s="122">
        <v>4200</v>
      </c>
      <c r="AI15" s="122">
        <v>1500</v>
      </c>
      <c r="AJ15" s="122">
        <v>2200</v>
      </c>
      <c r="AK15" s="122">
        <v>1530</v>
      </c>
      <c r="AL15" s="122">
        <v>2300</v>
      </c>
      <c r="AM15" s="122">
        <v>1300</v>
      </c>
      <c r="AN15" s="122">
        <v>2050</v>
      </c>
      <c r="AO15" s="122">
        <v>850</v>
      </c>
      <c r="AP15" s="122">
        <v>1800</v>
      </c>
      <c r="AQ15" s="122">
        <v>1350</v>
      </c>
      <c r="AR15" s="78">
        <v>213.55</v>
      </c>
      <c r="AS15" s="122">
        <v>3.1</v>
      </c>
      <c r="AT15" s="122">
        <v>4.05</v>
      </c>
      <c r="AU15" s="122">
        <v>4.55</v>
      </c>
      <c r="AV15" s="122">
        <v>7.1</v>
      </c>
      <c r="AW15" s="122">
        <v>4.47</v>
      </c>
      <c r="AX15" s="122">
        <v>6.4</v>
      </c>
      <c r="AY15" s="78">
        <v>1.6539999999999999</v>
      </c>
      <c r="AZ15" s="78">
        <v>2.6669999999999998</v>
      </c>
      <c r="BA15" s="94" t="s">
        <v>608</v>
      </c>
      <c r="BB15" s="94" t="s">
        <v>608</v>
      </c>
      <c r="BC15" s="122">
        <v>950</v>
      </c>
      <c r="BD15" s="122">
        <v>900</v>
      </c>
      <c r="BE15" s="122">
        <v>800</v>
      </c>
      <c r="BF15" s="122">
        <v>900</v>
      </c>
      <c r="BG15" s="130">
        <v>1250</v>
      </c>
    </row>
    <row r="16" spans="1:92" ht="15" customHeight="1" x14ac:dyDescent="0.3">
      <c r="A16" s="3"/>
      <c r="B16" s="5"/>
      <c r="D16" s="5"/>
      <c r="E16" s="5"/>
      <c r="F16" s="4"/>
      <c r="G16" s="6"/>
      <c r="H16" s="5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</row>
    <row r="17" spans="2:2" x14ac:dyDescent="0.3">
      <c r="B17" s="11" t="s">
        <v>613</v>
      </c>
    </row>
  </sheetData>
  <sheetProtection algorithmName="SHA-512" hashValue="miYSGE6znXjNsYR5gmGWNgOQyu9yuQ1zwBG75ITKW27kfdQYYn8mK9zODL0RlkSheMU91qs6kLqusgD5Gtv3pQ==" saltValue="XHb0UVsqH0gNfhE4paMBrg==" spinCount="100000" sheet="1" objects="1" scenarios="1"/>
  <sortState xmlns:xlrd2="http://schemas.microsoft.com/office/spreadsheetml/2017/richdata2" ref="A3:WYW15">
    <sortCondition ref="A3:A15"/>
  </sortState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conditionalFormatting sqref="AE3:AJ3 AL3:AQ3 AS3:BG3 AO4:AO9 AR4:AR9 AU4:BB9 I16:BG16 AS15:AX15 AP13:AR13 AP11:AX12 BA11:BG13 BA15:BG15 AB14:BG14 AB15:AQ15 V14:Z14 V11:AN13 V4:AM9 V3:AC3 P3:T9 P15:Z15 I3:N9 I11:N15 P11:T14">
    <cfRule type="cellIs" dxfId="548" priority="125" stopIfTrue="1" operator="equal">
      <formula>"AP"</formula>
    </cfRule>
    <cfRule type="cellIs" dxfId="547" priority="126" stopIfTrue="1" operator="equal">
      <formula>"NB"</formula>
    </cfRule>
  </conditionalFormatting>
  <conditionalFormatting sqref="AD3">
    <cfRule type="cellIs" dxfId="546" priority="123" stopIfTrue="1" operator="equal">
      <formula>"AP"</formula>
    </cfRule>
    <cfRule type="cellIs" dxfId="545" priority="124" stopIfTrue="1" operator="equal">
      <formula>"NB"</formula>
    </cfRule>
  </conditionalFormatting>
  <conditionalFormatting sqref="AD3">
    <cfRule type="cellIs" dxfId="544" priority="178" stopIfTrue="1" operator="greaterThan">
      <formula>#REF!</formula>
    </cfRule>
  </conditionalFormatting>
  <conditionalFormatting sqref="AK3">
    <cfRule type="cellIs" dxfId="543" priority="120" stopIfTrue="1" operator="equal">
      <formula>"AP"</formula>
    </cfRule>
    <cfRule type="cellIs" dxfId="542" priority="121" stopIfTrue="1" operator="equal">
      <formula>"NB"</formula>
    </cfRule>
  </conditionalFormatting>
  <conditionalFormatting sqref="AR3">
    <cfRule type="cellIs" dxfId="541" priority="117" stopIfTrue="1" operator="equal">
      <formula>"AP"</formula>
    </cfRule>
    <cfRule type="cellIs" dxfId="540" priority="118" stopIfTrue="1" operator="equal">
      <formula>"NB"</formula>
    </cfRule>
  </conditionalFormatting>
  <conditionalFormatting sqref="AN6:AN9">
    <cfRule type="cellIs" dxfId="539" priority="114" stopIfTrue="1" operator="equal">
      <formula>"AP"</formula>
    </cfRule>
    <cfRule type="cellIs" dxfId="538" priority="115" stopIfTrue="1" operator="equal">
      <formula>"NB"</formula>
    </cfRule>
  </conditionalFormatting>
  <conditionalFormatting sqref="AP6:AQ9">
    <cfRule type="cellIs" dxfId="537" priority="110" stopIfTrue="1" operator="equal">
      <formula>"AP"</formula>
    </cfRule>
    <cfRule type="cellIs" dxfId="536" priority="111" stopIfTrue="1" operator="equal">
      <formula>"NB"</formula>
    </cfRule>
  </conditionalFormatting>
  <conditionalFormatting sqref="AS6:AT9">
    <cfRule type="cellIs" dxfId="535" priority="106" stopIfTrue="1" operator="equal">
      <formula>"AP"</formula>
    </cfRule>
    <cfRule type="cellIs" dxfId="534" priority="107" stopIfTrue="1" operator="equal">
      <formula>"NB"</formula>
    </cfRule>
  </conditionalFormatting>
  <conditionalFormatting sqref="BC6:BG9">
    <cfRule type="cellIs" dxfId="533" priority="99" stopIfTrue="1" operator="equal">
      <formula>"AP"</formula>
    </cfRule>
    <cfRule type="cellIs" dxfId="532" priority="100" stopIfTrue="1" operator="equal">
      <formula>"NB"</formula>
    </cfRule>
  </conditionalFormatting>
  <conditionalFormatting sqref="AS13:AX13">
    <cfRule type="cellIs" dxfId="531" priority="91" stopIfTrue="1" operator="equal">
      <formula>"AP"</formula>
    </cfRule>
    <cfRule type="cellIs" dxfId="530" priority="92" stopIfTrue="1" operator="equal">
      <formula>"NB"</formula>
    </cfRule>
  </conditionalFormatting>
  <conditionalFormatting sqref="AN4:AN5">
    <cfRule type="cellIs" dxfId="529" priority="88" stopIfTrue="1" operator="equal">
      <formula>"AP"</formula>
    </cfRule>
    <cfRule type="cellIs" dxfId="528" priority="89" stopIfTrue="1" operator="equal">
      <formula>"NB"</formula>
    </cfRule>
  </conditionalFormatting>
  <conditionalFormatting sqref="AP4:AQ5">
    <cfRule type="cellIs" dxfId="527" priority="84" stopIfTrue="1" operator="equal">
      <formula>"AP"</formula>
    </cfRule>
    <cfRule type="cellIs" dxfId="526" priority="85" stopIfTrue="1" operator="equal">
      <formula>"NB"</formula>
    </cfRule>
  </conditionalFormatting>
  <conditionalFormatting sqref="AS4:AT5">
    <cfRule type="cellIs" dxfId="525" priority="80" stopIfTrue="1" operator="equal">
      <formula>"AP"</formula>
    </cfRule>
    <cfRule type="cellIs" dxfId="524" priority="81" stopIfTrue="1" operator="equal">
      <formula>"NB"</formula>
    </cfRule>
  </conditionalFormatting>
  <conditionalFormatting sqref="BC4:BG5">
    <cfRule type="cellIs" dxfId="523" priority="73" stopIfTrue="1" operator="equal">
      <formula>"AP"</formula>
    </cfRule>
    <cfRule type="cellIs" dxfId="522" priority="74" stopIfTrue="1" operator="equal">
      <formula>"NB"</formula>
    </cfRule>
  </conditionalFormatting>
  <conditionalFormatting sqref="AR15">
    <cfRule type="cellIs" dxfId="521" priority="70" stopIfTrue="1" operator="equal">
      <formula>"AP"</formula>
    </cfRule>
    <cfRule type="cellIs" dxfId="520" priority="71" stopIfTrue="1" operator="equal">
      <formula>"NB"</formula>
    </cfRule>
  </conditionalFormatting>
  <conditionalFormatting sqref="AY15:AZ15">
    <cfRule type="cellIs" dxfId="519" priority="66" stopIfTrue="1" operator="equal">
      <formula>"AP"</formula>
    </cfRule>
    <cfRule type="cellIs" dxfId="518" priority="67" stopIfTrue="1" operator="equal">
      <formula>"NB"</formula>
    </cfRule>
  </conditionalFormatting>
  <conditionalFormatting sqref="I3:I9 I11:I16">
    <cfRule type="cellIs" dxfId="517" priority="899" stopIfTrue="1" operator="greaterThan">
      <formula>#REF!</formula>
    </cfRule>
  </conditionalFormatting>
  <conditionalFormatting sqref="J3:J9 J11:J16">
    <cfRule type="cellIs" dxfId="516" priority="900" stopIfTrue="1" operator="greaterThan">
      <formula>#REF!</formula>
    </cfRule>
  </conditionalFormatting>
  <conditionalFormatting sqref="K3:K9 K11:K16">
    <cfRule type="cellIs" dxfId="515" priority="901" stopIfTrue="1" operator="greaterThan">
      <formula>#REF!</formula>
    </cfRule>
  </conditionalFormatting>
  <conditionalFormatting sqref="L3:L9 L11:L16">
    <cfRule type="cellIs" dxfId="514" priority="902" stopIfTrue="1" operator="greaterThan">
      <formula>#REF!</formula>
    </cfRule>
  </conditionalFormatting>
  <conditionalFormatting sqref="M3:M9 M11:M16">
    <cfRule type="cellIs" dxfId="513" priority="903" stopIfTrue="1" operator="greaterThan">
      <formula>#REF!</formula>
    </cfRule>
  </conditionalFormatting>
  <conditionalFormatting sqref="N3:N9 N11:N16">
    <cfRule type="cellIs" dxfId="512" priority="904" stopIfTrue="1" operator="greaterThan">
      <formula>#REF!</formula>
    </cfRule>
  </conditionalFormatting>
  <conditionalFormatting sqref="O16">
    <cfRule type="cellIs" dxfId="511" priority="905" stopIfTrue="1" operator="greaterThan">
      <formula>#REF!</formula>
    </cfRule>
  </conditionalFormatting>
  <conditionalFormatting sqref="P3:P9 P11:P16">
    <cfRule type="cellIs" dxfId="510" priority="906" stopIfTrue="1" operator="greaterThan">
      <formula>#REF!</formula>
    </cfRule>
  </conditionalFormatting>
  <conditionalFormatting sqref="R3:R9 R11:R16">
    <cfRule type="cellIs" dxfId="509" priority="907" stopIfTrue="1" operator="greaterThan">
      <formula>#REF!</formula>
    </cfRule>
  </conditionalFormatting>
  <conditionalFormatting sqref="S3:S9 S11:S16">
    <cfRule type="cellIs" dxfId="508" priority="908" stopIfTrue="1" operator="greaterThan">
      <formula>#REF!</formula>
    </cfRule>
  </conditionalFormatting>
  <conditionalFormatting sqref="T3:T9 T11:T16">
    <cfRule type="cellIs" dxfId="507" priority="909" stopIfTrue="1" operator="greaterThan">
      <formula>#REF!</formula>
    </cfRule>
  </conditionalFormatting>
  <conditionalFormatting sqref="AD4:AD9 AD11:AD16">
    <cfRule type="cellIs" dxfId="506" priority="910" stopIfTrue="1" operator="greaterThan">
      <formula>#REF!</formula>
    </cfRule>
  </conditionalFormatting>
  <conditionalFormatting sqref="AE3:AE9 AE11:AE16">
    <cfRule type="cellIs" dxfId="505" priority="911" stopIfTrue="1" operator="greaterThan">
      <formula>#REF!</formula>
    </cfRule>
  </conditionalFormatting>
  <conditionalFormatting sqref="AF3:AF9 AF11:AF16">
    <cfRule type="cellIs" dxfId="504" priority="912" stopIfTrue="1" operator="greaterThan">
      <formula>#REF!</formula>
    </cfRule>
  </conditionalFormatting>
  <conditionalFormatting sqref="U15:U16">
    <cfRule type="cellIs" dxfId="503" priority="913" stopIfTrue="1" operator="greaterThan">
      <formula>#REF!</formula>
    </cfRule>
  </conditionalFormatting>
  <conditionalFormatting sqref="V3:V9 V11:V16">
    <cfRule type="cellIs" dxfId="502" priority="914" stopIfTrue="1" operator="greaterThan">
      <formula>#REF!</formula>
    </cfRule>
  </conditionalFormatting>
  <conditionalFormatting sqref="W3:W9 W11:W16">
    <cfRule type="cellIs" dxfId="501" priority="915" stopIfTrue="1" operator="greaterThan">
      <formula>#REF!</formula>
    </cfRule>
  </conditionalFormatting>
  <conditionalFormatting sqref="X3:X9 X11:X16">
    <cfRule type="cellIs" dxfId="500" priority="916" stopIfTrue="1" operator="greaterThan">
      <formula>#REF!</formula>
    </cfRule>
  </conditionalFormatting>
  <conditionalFormatting sqref="Y3:Y9 Y11:Y16">
    <cfRule type="cellIs" dxfId="499" priority="917" stopIfTrue="1" operator="greaterThan">
      <formula>#REF!</formula>
    </cfRule>
  </conditionalFormatting>
  <conditionalFormatting sqref="Z3:Z9 Z11:Z16">
    <cfRule type="cellIs" dxfId="498" priority="918" stopIfTrue="1" operator="greaterThan">
      <formula>#REF!</formula>
    </cfRule>
  </conditionalFormatting>
  <conditionalFormatting sqref="AA3:AA9 AA16 AA11:AA13">
    <cfRule type="cellIs" dxfId="497" priority="919" stopIfTrue="1" operator="greaterThan">
      <formula>#REF!</formula>
    </cfRule>
  </conditionalFormatting>
  <conditionalFormatting sqref="AB3:AB9 AB11:AB16">
    <cfRule type="cellIs" dxfId="496" priority="920" stopIfTrue="1" operator="greaterThan">
      <formula>#REF!</formula>
    </cfRule>
  </conditionalFormatting>
  <conditionalFormatting sqref="AC3:AC9 AC11:AC16">
    <cfRule type="cellIs" dxfId="495" priority="921" stopIfTrue="1" operator="greaterThan">
      <formula>#REF!</formula>
    </cfRule>
  </conditionalFormatting>
  <conditionalFormatting sqref="AG3:AG9 AG11:AG16">
    <cfRule type="cellIs" dxfId="494" priority="922" stopIfTrue="1" operator="greaterThan">
      <formula>#REF!</formula>
    </cfRule>
  </conditionalFormatting>
  <conditionalFormatting sqref="AH3:AH9 AH11:AH16">
    <cfRule type="cellIs" dxfId="493" priority="923" stopIfTrue="1" operator="greaterThan">
      <formula>#REF!</formula>
    </cfRule>
  </conditionalFormatting>
  <conditionalFormatting sqref="AI3:AI9 AI11:AI16">
    <cfRule type="cellIs" dxfId="492" priority="924" stopIfTrue="1" operator="greaterThan">
      <formula>#REF!</formula>
    </cfRule>
  </conditionalFormatting>
  <conditionalFormatting sqref="AJ3:AJ9 AJ11:AJ16">
    <cfRule type="cellIs" dxfId="491" priority="925" stopIfTrue="1" operator="greaterThan">
      <formula>#REF!</formula>
    </cfRule>
  </conditionalFormatting>
  <conditionalFormatting sqref="AK3:AK9 AK11:AK16">
    <cfRule type="cellIs" dxfId="490" priority="926" stopIfTrue="1" operator="greaterThan">
      <formula>#REF!</formula>
    </cfRule>
  </conditionalFormatting>
  <conditionalFormatting sqref="AL3:AL9 AL11:AL16">
    <cfRule type="cellIs" dxfId="489" priority="927" stopIfTrue="1" operator="greaterThan">
      <formula>#REF!</formula>
    </cfRule>
  </conditionalFormatting>
  <conditionalFormatting sqref="AM3:AM9 AM11:AM16">
    <cfRule type="cellIs" dxfId="488" priority="928" stopIfTrue="1" operator="greaterThan">
      <formula>#REF!</formula>
    </cfRule>
  </conditionalFormatting>
  <conditionalFormatting sqref="AN3:AN9 AN11:AN16">
    <cfRule type="cellIs" dxfId="487" priority="929" stopIfTrue="1" operator="greaterThan">
      <formula>#REF!</formula>
    </cfRule>
  </conditionalFormatting>
  <conditionalFormatting sqref="AO3:AO9 AO14:AO16">
    <cfRule type="cellIs" dxfId="486" priority="931" stopIfTrue="1" operator="greaterThan">
      <formula>#REF!</formula>
    </cfRule>
  </conditionalFormatting>
  <conditionalFormatting sqref="AP3:AP9 AP11:AP16">
    <cfRule type="cellIs" dxfId="485" priority="932" stopIfTrue="1" operator="greaterThan">
      <formula>#REF!</formula>
    </cfRule>
  </conditionalFormatting>
  <conditionalFormatting sqref="AQ3:AQ9 AQ11:AQ16">
    <cfRule type="cellIs" dxfId="484" priority="934" stopIfTrue="1" operator="greaterThan">
      <formula>#REF!</formula>
    </cfRule>
  </conditionalFormatting>
  <conditionalFormatting sqref="AR3:AR9 AR11:AR16">
    <cfRule type="cellIs" dxfId="483" priority="936" stopIfTrue="1" operator="greaterThan">
      <formula>#REF!</formula>
    </cfRule>
  </conditionalFormatting>
  <conditionalFormatting sqref="AS3:AS9 AS11:AS16">
    <cfRule type="cellIs" dxfId="482" priority="938" stopIfTrue="1" operator="greaterThan">
      <formula>#REF!</formula>
    </cfRule>
  </conditionalFormatting>
  <conditionalFormatting sqref="AT3:AT9 AT11:AT16">
    <cfRule type="cellIs" dxfId="481" priority="941" stopIfTrue="1" operator="greaterThan">
      <formula>#REF!</formula>
    </cfRule>
  </conditionalFormatting>
  <conditionalFormatting sqref="AU3:AU9 AU11:AU16">
    <cfRule type="cellIs" dxfId="480" priority="944" stopIfTrue="1" operator="greaterThan">
      <formula>#REF!</formula>
    </cfRule>
  </conditionalFormatting>
  <conditionalFormatting sqref="AV3:AV9 AV11:AV16">
    <cfRule type="cellIs" dxfId="479" priority="946" stopIfTrue="1" operator="greaterThan">
      <formula>#REF!</formula>
    </cfRule>
  </conditionalFormatting>
  <conditionalFormatting sqref="AW3:AW9 AW11:AW16">
    <cfRule type="cellIs" dxfId="478" priority="948" stopIfTrue="1" operator="greaterThan">
      <formula>#REF!</formula>
    </cfRule>
  </conditionalFormatting>
  <conditionalFormatting sqref="AX3:AX9 AX11:AX16">
    <cfRule type="cellIs" dxfId="477" priority="950" stopIfTrue="1" operator="greaterThan">
      <formula>#REF!</formula>
    </cfRule>
  </conditionalFormatting>
  <conditionalFormatting sqref="AY3:AY9 AY14:AY16">
    <cfRule type="cellIs" dxfId="476" priority="952" stopIfTrue="1" operator="greaterThan">
      <formula>#REF!</formula>
    </cfRule>
  </conditionalFormatting>
  <conditionalFormatting sqref="AZ3:AZ9 AZ14:AZ16">
    <cfRule type="cellIs" dxfId="475" priority="954" stopIfTrue="1" operator="greaterThan">
      <formula>#REF!</formula>
    </cfRule>
  </conditionalFormatting>
  <conditionalFormatting sqref="BA3:BA9 BA11:BA16">
    <cfRule type="cellIs" dxfId="474" priority="956" stopIfTrue="1" operator="greaterThan">
      <formula>#REF!</formula>
    </cfRule>
  </conditionalFormatting>
  <conditionalFormatting sqref="Q3:Q9 Q11:Q16">
    <cfRule type="cellIs" dxfId="473" priority="957" stopIfTrue="1" operator="greaterThan">
      <formula>#REF!</formula>
    </cfRule>
  </conditionalFormatting>
  <conditionalFormatting sqref="BB3:BB9 BB11:BB16">
    <cfRule type="cellIs" dxfId="472" priority="958" stopIfTrue="1" operator="greaterThan">
      <formula>#REF!</formula>
    </cfRule>
  </conditionalFormatting>
  <conditionalFormatting sqref="BC3:BC9 BC11:BC16">
    <cfRule type="cellIs" dxfId="471" priority="959" stopIfTrue="1" operator="greaterThan">
      <formula>#REF!</formula>
    </cfRule>
  </conditionalFormatting>
  <conditionalFormatting sqref="BD3:BD9 BD11:BD16">
    <cfRule type="cellIs" dxfId="470" priority="961" stopIfTrue="1" operator="greaterThan">
      <formula>#REF!</formula>
    </cfRule>
  </conditionalFormatting>
  <conditionalFormatting sqref="BE3:BE9 BE11:BE16">
    <cfRule type="cellIs" dxfId="469" priority="963" stopIfTrue="1" operator="greaterThan">
      <formula>#REF!</formula>
    </cfRule>
  </conditionalFormatting>
  <conditionalFormatting sqref="BF3:BF9 BF11:BF16">
    <cfRule type="cellIs" dxfId="468" priority="965" operator="greaterThan">
      <formula>#REF!</formula>
    </cfRule>
  </conditionalFormatting>
  <conditionalFormatting sqref="BG3:BG9 BG11:BG16">
    <cfRule type="cellIs" dxfId="467" priority="967" stopIfTrue="1" operator="greaterThan">
      <formula>#REF!</formula>
    </cfRule>
  </conditionalFormatting>
  <conditionalFormatting sqref="O3:O9 U3:U9 AA14:AA15 AY11:AZ13 AO11:AO13 U11:U14 O11:O15">
    <cfRule type="cellIs" dxfId="466" priority="63" stopIfTrue="1" operator="equal">
      <formula>"AP"</formula>
    </cfRule>
    <cfRule type="cellIs" dxfId="465" priority="64" stopIfTrue="1" operator="equal">
      <formula>"NB"</formula>
    </cfRule>
  </conditionalFormatting>
  <conditionalFormatting sqref="J3 I4:J9 J15:N15 O3:O9 R3:R9 U3:U9 P15:Z15 AA14:AA15 BA15:BB15 AY11:AZ13 AW14:AX14 AO11:AO13 U11:U14 R11:R14 O11:O15 I11:J14">
    <cfRule type="cellIs" dxfId="464" priority="65" stopIfTrue="1" operator="greaterThan">
      <formula>#REF!</formula>
    </cfRule>
  </conditionalFormatting>
  <conditionalFormatting sqref="AO10 AR10 AU10:BB10 V10:AM10 P10:T10 I10:N10">
    <cfRule type="cellIs" dxfId="463" priority="12" stopIfTrue="1" operator="equal">
      <formula>"AP"</formula>
    </cfRule>
    <cfRule type="cellIs" dxfId="462" priority="13" stopIfTrue="1" operator="equal">
      <formula>"NB"</formula>
    </cfRule>
  </conditionalFormatting>
  <conditionalFormatting sqref="AN10">
    <cfRule type="cellIs" dxfId="461" priority="10" stopIfTrue="1" operator="equal">
      <formula>"AP"</formula>
    </cfRule>
    <cfRule type="cellIs" dxfId="460" priority="11" stopIfTrue="1" operator="equal">
      <formula>"NB"</formula>
    </cfRule>
  </conditionalFormatting>
  <conditionalFormatting sqref="AP10:AQ10">
    <cfRule type="cellIs" dxfId="459" priority="8" stopIfTrue="1" operator="equal">
      <formula>"AP"</formula>
    </cfRule>
    <cfRule type="cellIs" dxfId="458" priority="9" stopIfTrue="1" operator="equal">
      <formula>"NB"</formula>
    </cfRule>
  </conditionalFormatting>
  <conditionalFormatting sqref="AS10:AT10">
    <cfRule type="cellIs" dxfId="457" priority="6" stopIfTrue="1" operator="equal">
      <formula>"AP"</formula>
    </cfRule>
    <cfRule type="cellIs" dxfId="456" priority="7" stopIfTrue="1" operator="equal">
      <formula>"NB"</formula>
    </cfRule>
  </conditionalFormatting>
  <conditionalFormatting sqref="BC10:BG10">
    <cfRule type="cellIs" dxfId="455" priority="4" stopIfTrue="1" operator="equal">
      <formula>"AP"</formula>
    </cfRule>
    <cfRule type="cellIs" dxfId="454" priority="5" stopIfTrue="1" operator="equal">
      <formula>"NB"</formula>
    </cfRule>
  </conditionalFormatting>
  <conditionalFormatting sqref="I10">
    <cfRule type="cellIs" dxfId="453" priority="14" stopIfTrue="1" operator="greaterThan">
      <formula>#REF!</formula>
    </cfRule>
  </conditionalFormatting>
  <conditionalFormatting sqref="J10">
    <cfRule type="cellIs" dxfId="452" priority="15" stopIfTrue="1" operator="greaterThan">
      <formula>#REF!</formula>
    </cfRule>
  </conditionalFormatting>
  <conditionalFormatting sqref="K10">
    <cfRule type="cellIs" dxfId="451" priority="16" stopIfTrue="1" operator="greaterThan">
      <formula>#REF!</formula>
    </cfRule>
  </conditionalFormatting>
  <conditionalFormatting sqref="L10">
    <cfRule type="cellIs" dxfId="450" priority="17" stopIfTrue="1" operator="greaterThan">
      <formula>#REF!</formula>
    </cfRule>
  </conditionalFormatting>
  <conditionalFormatting sqref="M10">
    <cfRule type="cellIs" dxfId="449" priority="18" stopIfTrue="1" operator="greaterThan">
      <formula>#REF!</formula>
    </cfRule>
  </conditionalFormatting>
  <conditionalFormatting sqref="N10">
    <cfRule type="cellIs" dxfId="448" priority="19" stopIfTrue="1" operator="greaterThan">
      <formula>#REF!</formula>
    </cfRule>
  </conditionalFormatting>
  <conditionalFormatting sqref="P10">
    <cfRule type="cellIs" dxfId="447" priority="20" stopIfTrue="1" operator="greaterThan">
      <formula>#REF!</formula>
    </cfRule>
  </conditionalFormatting>
  <conditionalFormatting sqref="R10">
    <cfRule type="cellIs" dxfId="446" priority="21" stopIfTrue="1" operator="greaterThan">
      <formula>#REF!</formula>
    </cfRule>
  </conditionalFormatting>
  <conditionalFormatting sqref="S10">
    <cfRule type="cellIs" dxfId="445" priority="22" stopIfTrue="1" operator="greaterThan">
      <formula>#REF!</formula>
    </cfRule>
  </conditionalFormatting>
  <conditionalFormatting sqref="T10">
    <cfRule type="cellIs" dxfId="444" priority="23" stopIfTrue="1" operator="greaterThan">
      <formula>#REF!</formula>
    </cfRule>
  </conditionalFormatting>
  <conditionalFormatting sqref="AD10">
    <cfRule type="cellIs" dxfId="443" priority="24" stopIfTrue="1" operator="greaterThan">
      <formula>#REF!</formula>
    </cfRule>
  </conditionalFormatting>
  <conditionalFormatting sqref="AE10">
    <cfRule type="cellIs" dxfId="442" priority="25" stopIfTrue="1" operator="greaterThan">
      <formula>#REF!</formula>
    </cfRule>
  </conditionalFormatting>
  <conditionalFormatting sqref="AF10">
    <cfRule type="cellIs" dxfId="441" priority="26" stopIfTrue="1" operator="greaterThan">
      <formula>#REF!</formula>
    </cfRule>
  </conditionalFormatting>
  <conditionalFormatting sqref="V10">
    <cfRule type="cellIs" dxfId="440" priority="27" stopIfTrue="1" operator="greaterThan">
      <formula>#REF!</formula>
    </cfRule>
  </conditionalFormatting>
  <conditionalFormatting sqref="W10">
    <cfRule type="cellIs" dxfId="439" priority="28" stopIfTrue="1" operator="greaterThan">
      <formula>#REF!</formula>
    </cfRule>
  </conditionalFormatting>
  <conditionalFormatting sqref="X10">
    <cfRule type="cellIs" dxfId="438" priority="29" stopIfTrue="1" operator="greaterThan">
      <formula>#REF!</formula>
    </cfRule>
  </conditionalFormatting>
  <conditionalFormatting sqref="Y10">
    <cfRule type="cellIs" dxfId="437" priority="30" stopIfTrue="1" operator="greaterThan">
      <formula>#REF!</formula>
    </cfRule>
  </conditionalFormatting>
  <conditionalFormatting sqref="Z10">
    <cfRule type="cellIs" dxfId="436" priority="31" stopIfTrue="1" operator="greaterThan">
      <formula>#REF!</formula>
    </cfRule>
  </conditionalFormatting>
  <conditionalFormatting sqref="AA10">
    <cfRule type="cellIs" dxfId="435" priority="32" stopIfTrue="1" operator="greaterThan">
      <formula>#REF!</formula>
    </cfRule>
  </conditionalFormatting>
  <conditionalFormatting sqref="AB10">
    <cfRule type="cellIs" dxfId="434" priority="33" stopIfTrue="1" operator="greaterThan">
      <formula>#REF!</formula>
    </cfRule>
  </conditionalFormatting>
  <conditionalFormatting sqref="AC10">
    <cfRule type="cellIs" dxfId="433" priority="34" stopIfTrue="1" operator="greaterThan">
      <formula>#REF!</formula>
    </cfRule>
  </conditionalFormatting>
  <conditionalFormatting sqref="AG10">
    <cfRule type="cellIs" dxfId="432" priority="35" stopIfTrue="1" operator="greaterThan">
      <formula>#REF!</formula>
    </cfRule>
  </conditionalFormatting>
  <conditionalFormatting sqref="AH10">
    <cfRule type="cellIs" dxfId="431" priority="36" stopIfTrue="1" operator="greaterThan">
      <formula>#REF!</formula>
    </cfRule>
  </conditionalFormatting>
  <conditionalFormatting sqref="AI10">
    <cfRule type="cellIs" dxfId="430" priority="37" stopIfTrue="1" operator="greaterThan">
      <formula>#REF!</formula>
    </cfRule>
  </conditionalFormatting>
  <conditionalFormatting sqref="AJ10">
    <cfRule type="cellIs" dxfId="429" priority="38" stopIfTrue="1" operator="greaterThan">
      <formula>#REF!</formula>
    </cfRule>
  </conditionalFormatting>
  <conditionalFormatting sqref="AK10">
    <cfRule type="cellIs" dxfId="428" priority="39" stopIfTrue="1" operator="greaterThan">
      <formula>#REF!</formula>
    </cfRule>
  </conditionalFormatting>
  <conditionalFormatting sqref="AL10">
    <cfRule type="cellIs" dxfId="427" priority="40" stopIfTrue="1" operator="greaterThan">
      <formula>#REF!</formula>
    </cfRule>
  </conditionalFormatting>
  <conditionalFormatting sqref="AM10">
    <cfRule type="cellIs" dxfId="426" priority="41" stopIfTrue="1" operator="greaterThan">
      <formula>#REF!</formula>
    </cfRule>
  </conditionalFormatting>
  <conditionalFormatting sqref="AN10">
    <cfRule type="cellIs" dxfId="425" priority="42" stopIfTrue="1" operator="greaterThan">
      <formula>#REF!</formula>
    </cfRule>
  </conditionalFormatting>
  <conditionalFormatting sqref="AO10">
    <cfRule type="cellIs" dxfId="424" priority="43" stopIfTrue="1" operator="greaterThan">
      <formula>#REF!</formula>
    </cfRule>
  </conditionalFormatting>
  <conditionalFormatting sqref="AP10">
    <cfRule type="cellIs" dxfId="423" priority="44" stopIfTrue="1" operator="greaterThan">
      <formula>#REF!</formula>
    </cfRule>
  </conditionalFormatting>
  <conditionalFormatting sqref="AQ10">
    <cfRule type="cellIs" dxfId="422" priority="45" stopIfTrue="1" operator="greaterThan">
      <formula>#REF!</formula>
    </cfRule>
  </conditionalFormatting>
  <conditionalFormatting sqref="AR10">
    <cfRule type="cellIs" dxfId="421" priority="46" stopIfTrue="1" operator="greaterThan">
      <formula>#REF!</formula>
    </cfRule>
  </conditionalFormatting>
  <conditionalFormatting sqref="AS10">
    <cfRule type="cellIs" dxfId="420" priority="47" stopIfTrue="1" operator="greaterThan">
      <formula>#REF!</formula>
    </cfRule>
  </conditionalFormatting>
  <conditionalFormatting sqref="AT10">
    <cfRule type="cellIs" dxfId="419" priority="48" stopIfTrue="1" operator="greaterThan">
      <formula>#REF!</formula>
    </cfRule>
  </conditionalFormatting>
  <conditionalFormatting sqref="AU10">
    <cfRule type="cellIs" dxfId="418" priority="49" stopIfTrue="1" operator="greaterThan">
      <formula>#REF!</formula>
    </cfRule>
  </conditionalFormatting>
  <conditionalFormatting sqref="AV10">
    <cfRule type="cellIs" dxfId="417" priority="50" stopIfTrue="1" operator="greaterThan">
      <formula>#REF!</formula>
    </cfRule>
  </conditionalFormatting>
  <conditionalFormatting sqref="AW10">
    <cfRule type="cellIs" dxfId="416" priority="51" stopIfTrue="1" operator="greaterThan">
      <formula>#REF!</formula>
    </cfRule>
  </conditionalFormatting>
  <conditionalFormatting sqref="AX10">
    <cfRule type="cellIs" dxfId="415" priority="52" stopIfTrue="1" operator="greaterThan">
      <formula>#REF!</formula>
    </cfRule>
  </conditionalFormatting>
  <conditionalFormatting sqref="AY10">
    <cfRule type="cellIs" dxfId="414" priority="53" stopIfTrue="1" operator="greaterThan">
      <formula>#REF!</formula>
    </cfRule>
  </conditionalFormatting>
  <conditionalFormatting sqref="AZ10">
    <cfRule type="cellIs" dxfId="413" priority="54" stopIfTrue="1" operator="greaterThan">
      <formula>#REF!</formula>
    </cfRule>
  </conditionalFormatting>
  <conditionalFormatting sqref="BA10">
    <cfRule type="cellIs" dxfId="412" priority="55" stopIfTrue="1" operator="greaterThan">
      <formula>#REF!</formula>
    </cfRule>
  </conditionalFormatting>
  <conditionalFormatting sqref="Q10">
    <cfRule type="cellIs" dxfId="411" priority="56" stopIfTrue="1" operator="greaterThan">
      <formula>#REF!</formula>
    </cfRule>
  </conditionalFormatting>
  <conditionalFormatting sqref="BB10">
    <cfRule type="cellIs" dxfId="410" priority="57" stopIfTrue="1" operator="greaterThan">
      <formula>#REF!</formula>
    </cfRule>
  </conditionalFormatting>
  <conditionalFormatting sqref="BC10">
    <cfRule type="cellIs" dxfId="409" priority="58" stopIfTrue="1" operator="greaterThan">
      <formula>#REF!</formula>
    </cfRule>
  </conditionalFormatting>
  <conditionalFormatting sqref="BD10">
    <cfRule type="cellIs" dxfId="408" priority="59" stopIfTrue="1" operator="greaterThan">
      <formula>#REF!</formula>
    </cfRule>
  </conditionalFormatting>
  <conditionalFormatting sqref="BE10">
    <cfRule type="cellIs" dxfId="407" priority="60" stopIfTrue="1" operator="greaterThan">
      <formula>#REF!</formula>
    </cfRule>
  </conditionalFormatting>
  <conditionalFormatting sqref="BF10">
    <cfRule type="cellIs" dxfId="406" priority="61" operator="greaterThan">
      <formula>#REF!</formula>
    </cfRule>
  </conditionalFormatting>
  <conditionalFormatting sqref="BG10">
    <cfRule type="cellIs" dxfId="405" priority="62" stopIfTrue="1" operator="greaterThan">
      <formula>#REF!</formula>
    </cfRule>
  </conditionalFormatting>
  <conditionalFormatting sqref="O10 U10">
    <cfRule type="cellIs" dxfId="404" priority="1" stopIfTrue="1" operator="equal">
      <formula>"AP"</formula>
    </cfRule>
    <cfRule type="cellIs" dxfId="403" priority="2" stopIfTrue="1" operator="equal">
      <formula>"NB"</formula>
    </cfRule>
  </conditionalFormatting>
  <conditionalFormatting sqref="I10:J10 O10 R10 U10">
    <cfRule type="cellIs" dxfId="402" priority="3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6B14-AFB6-40EA-8A39-2C4D546FCB80}">
  <dimension ref="A1:CN20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30.7265625" style="10" bestFit="1" customWidth="1"/>
    <col min="2" max="2" width="12" style="11" bestFit="1" customWidth="1"/>
    <col min="3" max="3" width="10" style="8" customWidth="1"/>
    <col min="4" max="4" width="21.453125" style="11" bestFit="1" customWidth="1"/>
    <col min="5" max="5" width="16.1796875" style="11" bestFit="1" customWidth="1"/>
    <col min="6" max="6" width="10" style="12" customWidth="1"/>
    <col min="7" max="7" width="10" style="11" customWidth="1"/>
    <col min="8" max="8" width="11" style="11" bestFit="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37" customHeight="1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s="3" customFormat="1" x14ac:dyDescent="0.35">
      <c r="A3" s="95" t="s">
        <v>274</v>
      </c>
      <c r="B3" s="84" t="s">
        <v>275</v>
      </c>
      <c r="C3" s="109">
        <v>5</v>
      </c>
      <c r="D3" s="19" t="s">
        <v>276</v>
      </c>
      <c r="E3" s="19" t="s">
        <v>277</v>
      </c>
      <c r="F3" s="17" t="s">
        <v>58</v>
      </c>
      <c r="G3" s="20" t="s">
        <v>278</v>
      </c>
      <c r="H3" s="49" t="s">
        <v>279</v>
      </c>
      <c r="I3" s="126" t="s">
        <v>608</v>
      </c>
      <c r="J3" s="91" t="s">
        <v>608</v>
      </c>
      <c r="K3" s="111">
        <v>86.75</v>
      </c>
      <c r="L3" s="111">
        <v>85</v>
      </c>
      <c r="M3" s="111">
        <v>85</v>
      </c>
      <c r="N3" s="111">
        <v>95</v>
      </c>
      <c r="O3" s="91" t="s">
        <v>608</v>
      </c>
      <c r="P3" s="111">
        <v>86.5</v>
      </c>
      <c r="Q3" s="111">
        <v>84.75</v>
      </c>
      <c r="R3" s="91" t="s">
        <v>608</v>
      </c>
      <c r="S3" s="111">
        <v>86.75</v>
      </c>
      <c r="T3" s="111">
        <v>85</v>
      </c>
      <c r="U3" s="91" t="s">
        <v>608</v>
      </c>
      <c r="V3" s="111">
        <v>84.75</v>
      </c>
      <c r="W3" s="111">
        <v>83</v>
      </c>
      <c r="X3" s="111">
        <v>73</v>
      </c>
      <c r="Y3" s="111">
        <v>67.25</v>
      </c>
      <c r="Z3" s="21">
        <v>6.5</v>
      </c>
      <c r="AA3" s="91" t="s">
        <v>608</v>
      </c>
      <c r="AB3" s="111">
        <v>5</v>
      </c>
      <c r="AC3" s="111">
        <v>0.6</v>
      </c>
      <c r="AD3" s="91" t="s">
        <v>608</v>
      </c>
      <c r="AE3" s="91" t="s">
        <v>608</v>
      </c>
      <c r="AF3" s="91" t="s">
        <v>608</v>
      </c>
      <c r="AG3" s="91" t="s">
        <v>608</v>
      </c>
      <c r="AH3" s="91" t="s">
        <v>608</v>
      </c>
      <c r="AI3" s="91" t="s">
        <v>608</v>
      </c>
      <c r="AJ3" s="91" t="s">
        <v>608</v>
      </c>
      <c r="AK3" s="91" t="s">
        <v>608</v>
      </c>
      <c r="AL3" s="91" t="s">
        <v>608</v>
      </c>
      <c r="AM3" s="91" t="s">
        <v>608</v>
      </c>
      <c r="AN3" s="91" t="s">
        <v>608</v>
      </c>
      <c r="AO3" s="91" t="s">
        <v>608</v>
      </c>
      <c r="AP3" s="91" t="s">
        <v>608</v>
      </c>
      <c r="AQ3" s="91" t="s">
        <v>608</v>
      </c>
      <c r="AR3" s="91" t="s">
        <v>608</v>
      </c>
      <c r="AS3" s="91" t="s">
        <v>608</v>
      </c>
      <c r="AT3" s="91" t="s">
        <v>608</v>
      </c>
      <c r="AU3" s="91" t="s">
        <v>608</v>
      </c>
      <c r="AV3" s="91" t="s">
        <v>608</v>
      </c>
      <c r="AW3" s="91" t="s">
        <v>608</v>
      </c>
      <c r="AX3" s="91" t="s">
        <v>608</v>
      </c>
      <c r="AY3" s="91" t="s">
        <v>608</v>
      </c>
      <c r="AZ3" s="91" t="s">
        <v>608</v>
      </c>
      <c r="BA3" s="91" t="s">
        <v>608</v>
      </c>
      <c r="BB3" s="91" t="s">
        <v>608</v>
      </c>
      <c r="BC3" s="91" t="s">
        <v>608</v>
      </c>
      <c r="BD3" s="91" t="s">
        <v>608</v>
      </c>
      <c r="BE3" s="91" t="s">
        <v>608</v>
      </c>
      <c r="BF3" s="91" t="s">
        <v>608</v>
      </c>
      <c r="BG3" s="131" t="s">
        <v>608</v>
      </c>
    </row>
    <row r="4" spans="1:92" s="3" customFormat="1" ht="39" x14ac:dyDescent="0.35">
      <c r="A4" s="96" t="s">
        <v>280</v>
      </c>
      <c r="B4" s="87" t="s">
        <v>281</v>
      </c>
      <c r="C4" s="38">
        <v>5</v>
      </c>
      <c r="D4" s="29" t="s">
        <v>282</v>
      </c>
      <c r="E4" s="29" t="s">
        <v>283</v>
      </c>
      <c r="F4" s="27" t="s">
        <v>58</v>
      </c>
      <c r="G4" s="30" t="s">
        <v>284</v>
      </c>
      <c r="H4" s="50" t="s">
        <v>285</v>
      </c>
      <c r="I4" s="119">
        <v>80</v>
      </c>
      <c r="J4" s="33">
        <v>140</v>
      </c>
      <c r="K4" s="114">
        <v>92</v>
      </c>
      <c r="L4" s="114">
        <v>92</v>
      </c>
      <c r="M4" s="114">
        <v>92</v>
      </c>
      <c r="N4" s="114">
        <v>105</v>
      </c>
      <c r="O4" s="31">
        <v>119</v>
      </c>
      <c r="P4" s="114">
        <v>99</v>
      </c>
      <c r="Q4" s="114">
        <v>99</v>
      </c>
      <c r="R4" s="33">
        <v>114</v>
      </c>
      <c r="S4" s="114">
        <v>94</v>
      </c>
      <c r="T4" s="114">
        <v>94</v>
      </c>
      <c r="U4" s="33">
        <v>107</v>
      </c>
      <c r="V4" s="114">
        <v>90</v>
      </c>
      <c r="W4" s="114">
        <v>90</v>
      </c>
      <c r="X4" s="114">
        <v>85</v>
      </c>
      <c r="Y4" s="114">
        <v>83</v>
      </c>
      <c r="Z4" s="114">
        <v>6.5</v>
      </c>
      <c r="AA4" s="33">
        <v>10.25</v>
      </c>
      <c r="AB4" s="114">
        <v>5</v>
      </c>
      <c r="AC4" s="114">
        <v>0.5</v>
      </c>
      <c r="AD4" s="33">
        <v>7700</v>
      </c>
      <c r="AE4" s="114">
        <v>1200</v>
      </c>
      <c r="AF4" s="114">
        <v>1200</v>
      </c>
      <c r="AG4" s="114">
        <v>4000</v>
      </c>
      <c r="AH4" s="114">
        <v>5000</v>
      </c>
      <c r="AI4" s="33">
        <v>1600</v>
      </c>
      <c r="AJ4" s="114">
        <v>2800</v>
      </c>
      <c r="AK4" s="33">
        <v>1600</v>
      </c>
      <c r="AL4" s="114">
        <v>2800</v>
      </c>
      <c r="AM4" s="114">
        <v>1600</v>
      </c>
      <c r="AN4" s="33">
        <v>2500</v>
      </c>
      <c r="AO4" s="33">
        <v>1300</v>
      </c>
      <c r="AP4" s="33">
        <v>2400</v>
      </c>
      <c r="AQ4" s="33">
        <v>1600</v>
      </c>
      <c r="AR4" s="33">
        <v>175</v>
      </c>
      <c r="AS4" s="114">
        <v>2.75</v>
      </c>
      <c r="AT4" s="114">
        <v>3</v>
      </c>
      <c r="AU4" s="114">
        <v>4.75</v>
      </c>
      <c r="AV4" s="114">
        <v>5</v>
      </c>
      <c r="AW4" s="114">
        <v>3.25</v>
      </c>
      <c r="AX4" s="114">
        <v>5.25</v>
      </c>
      <c r="AY4" s="114">
        <v>1.25</v>
      </c>
      <c r="AZ4" s="114">
        <v>2.25</v>
      </c>
      <c r="BA4" s="33">
        <v>3.75</v>
      </c>
      <c r="BB4" s="114">
        <v>6</v>
      </c>
      <c r="BC4" s="33">
        <v>1400</v>
      </c>
      <c r="BD4" s="114">
        <v>1000</v>
      </c>
      <c r="BE4" s="114">
        <v>1000</v>
      </c>
      <c r="BF4" s="114">
        <v>1000</v>
      </c>
      <c r="BG4" s="127">
        <v>1600</v>
      </c>
    </row>
    <row r="5" spans="1:92" s="3" customFormat="1" ht="26" x14ac:dyDescent="0.35">
      <c r="A5" s="96" t="s">
        <v>286</v>
      </c>
      <c r="B5" s="87" t="s">
        <v>287</v>
      </c>
      <c r="C5" s="38">
        <v>5</v>
      </c>
      <c r="D5" s="29" t="s">
        <v>288</v>
      </c>
      <c r="E5" s="29" t="s">
        <v>289</v>
      </c>
      <c r="F5" s="27" t="s">
        <v>58</v>
      </c>
      <c r="G5" s="30" t="s">
        <v>290</v>
      </c>
      <c r="H5" s="50" t="s">
        <v>285</v>
      </c>
      <c r="I5" s="92" t="s">
        <v>608</v>
      </c>
      <c r="J5" s="32" t="s">
        <v>608</v>
      </c>
      <c r="K5" s="114">
        <v>88.5</v>
      </c>
      <c r="L5" s="114">
        <v>88.5</v>
      </c>
      <c r="M5" s="114">
        <v>88.5</v>
      </c>
      <c r="N5" s="114">
        <v>92.65</v>
      </c>
      <c r="O5" s="32" t="s">
        <v>608</v>
      </c>
      <c r="P5" s="114">
        <v>89.4</v>
      </c>
      <c r="Q5" s="114">
        <v>89.4</v>
      </c>
      <c r="R5" s="32" t="s">
        <v>608</v>
      </c>
      <c r="S5" s="114">
        <v>88.5</v>
      </c>
      <c r="T5" s="114">
        <v>88.5</v>
      </c>
      <c r="U5" s="32" t="s">
        <v>608</v>
      </c>
      <c r="V5" s="114">
        <v>81.45</v>
      </c>
      <c r="W5" s="114">
        <v>81.45</v>
      </c>
      <c r="X5" s="114">
        <v>75.650000000000006</v>
      </c>
      <c r="Y5" s="114">
        <v>73.95</v>
      </c>
      <c r="Z5" s="114">
        <v>5</v>
      </c>
      <c r="AA5" s="114">
        <v>7.25</v>
      </c>
      <c r="AB5" s="114">
        <v>4.5</v>
      </c>
      <c r="AC5" s="114">
        <v>0.45</v>
      </c>
      <c r="AD5" s="114">
        <v>6275</v>
      </c>
      <c r="AE5" s="114">
        <v>1150</v>
      </c>
      <c r="AF5" s="114">
        <v>1150</v>
      </c>
      <c r="AG5" s="31">
        <v>4150</v>
      </c>
      <c r="AH5" s="114">
        <v>5240</v>
      </c>
      <c r="AI5" s="114">
        <v>1300</v>
      </c>
      <c r="AJ5" s="114">
        <v>2550</v>
      </c>
      <c r="AK5" s="114">
        <v>1300</v>
      </c>
      <c r="AL5" s="114">
        <v>2550</v>
      </c>
      <c r="AM5" s="31">
        <v>1750</v>
      </c>
      <c r="AN5" s="114">
        <v>2250</v>
      </c>
      <c r="AO5" s="114">
        <v>1225</v>
      </c>
      <c r="AP5" s="31">
        <v>2225</v>
      </c>
      <c r="AQ5" s="114">
        <v>1450</v>
      </c>
      <c r="AR5" s="114">
        <v>150</v>
      </c>
      <c r="AS5" s="114">
        <v>3.35</v>
      </c>
      <c r="AT5" s="114">
        <v>4.3499999999999996</v>
      </c>
      <c r="AU5" s="114">
        <v>5.85</v>
      </c>
      <c r="AV5" s="114">
        <v>8.4499999999999993</v>
      </c>
      <c r="AW5" s="114">
        <v>5.75</v>
      </c>
      <c r="AX5" s="114">
        <v>7.75</v>
      </c>
      <c r="AY5" s="114">
        <v>1.25</v>
      </c>
      <c r="AZ5" s="114">
        <v>1.75</v>
      </c>
      <c r="BA5" s="114">
        <v>2.95</v>
      </c>
      <c r="BB5" s="114">
        <v>4.5999999999999996</v>
      </c>
      <c r="BC5" s="114">
        <v>1250</v>
      </c>
      <c r="BD5" s="114">
        <v>900</v>
      </c>
      <c r="BE5" s="114">
        <v>900</v>
      </c>
      <c r="BF5" s="114">
        <v>900</v>
      </c>
      <c r="BG5" s="127">
        <v>1250</v>
      </c>
    </row>
    <row r="6" spans="1:92" s="3" customFormat="1" x14ac:dyDescent="0.35">
      <c r="A6" s="96" t="s">
        <v>286</v>
      </c>
      <c r="B6" s="86" t="s">
        <v>291</v>
      </c>
      <c r="C6" s="38">
        <v>5</v>
      </c>
      <c r="D6" s="29" t="s">
        <v>292</v>
      </c>
      <c r="E6" s="29" t="s">
        <v>293</v>
      </c>
      <c r="F6" s="27" t="s">
        <v>58</v>
      </c>
      <c r="G6" s="30" t="s">
        <v>294</v>
      </c>
      <c r="H6" s="50" t="s">
        <v>295</v>
      </c>
      <c r="I6" s="92" t="s">
        <v>608</v>
      </c>
      <c r="J6" s="32" t="s">
        <v>608</v>
      </c>
      <c r="K6" s="114">
        <v>88.5</v>
      </c>
      <c r="L6" s="114">
        <v>88.5</v>
      </c>
      <c r="M6" s="114">
        <v>88.5</v>
      </c>
      <c r="N6" s="114">
        <v>92.65</v>
      </c>
      <c r="O6" s="32" t="s">
        <v>608</v>
      </c>
      <c r="P6" s="114">
        <v>89.4</v>
      </c>
      <c r="Q6" s="114">
        <v>89.4</v>
      </c>
      <c r="R6" s="32" t="s">
        <v>608</v>
      </c>
      <c r="S6" s="114">
        <v>88.5</v>
      </c>
      <c r="T6" s="114">
        <v>88.5</v>
      </c>
      <c r="U6" s="32" t="s">
        <v>608</v>
      </c>
      <c r="V6" s="114">
        <v>81.45</v>
      </c>
      <c r="W6" s="114">
        <v>81.45</v>
      </c>
      <c r="X6" s="114">
        <v>75.650000000000006</v>
      </c>
      <c r="Y6" s="114">
        <v>73.95</v>
      </c>
      <c r="Z6" s="114">
        <v>5</v>
      </c>
      <c r="AA6" s="114">
        <v>7.25</v>
      </c>
      <c r="AB6" s="114">
        <v>4.5</v>
      </c>
      <c r="AC6" s="114">
        <v>0.45</v>
      </c>
      <c r="AD6" s="114">
        <v>6275</v>
      </c>
      <c r="AE6" s="114">
        <v>1150</v>
      </c>
      <c r="AF6" s="114">
        <v>1150</v>
      </c>
      <c r="AG6" s="31">
        <v>4150</v>
      </c>
      <c r="AH6" s="114">
        <v>5240</v>
      </c>
      <c r="AI6" s="114">
        <v>1300</v>
      </c>
      <c r="AJ6" s="114">
        <v>2550</v>
      </c>
      <c r="AK6" s="114">
        <v>1300</v>
      </c>
      <c r="AL6" s="114">
        <v>2550</v>
      </c>
      <c r="AM6" s="31">
        <v>1750</v>
      </c>
      <c r="AN6" s="114">
        <v>2250</v>
      </c>
      <c r="AO6" s="114">
        <v>1225</v>
      </c>
      <c r="AP6" s="31">
        <v>2225</v>
      </c>
      <c r="AQ6" s="114">
        <v>1450</v>
      </c>
      <c r="AR6" s="114">
        <v>150</v>
      </c>
      <c r="AS6" s="114">
        <v>3.35</v>
      </c>
      <c r="AT6" s="114">
        <v>4.3499999999999996</v>
      </c>
      <c r="AU6" s="114">
        <v>5.85</v>
      </c>
      <c r="AV6" s="114">
        <v>8.4499999999999993</v>
      </c>
      <c r="AW6" s="114">
        <v>5.75</v>
      </c>
      <c r="AX6" s="114">
        <v>7.75</v>
      </c>
      <c r="AY6" s="114">
        <v>1.25</v>
      </c>
      <c r="AZ6" s="114">
        <v>1.75</v>
      </c>
      <c r="BA6" s="114">
        <v>2.95</v>
      </c>
      <c r="BB6" s="114">
        <v>4.5999999999999996</v>
      </c>
      <c r="BC6" s="114">
        <v>1250</v>
      </c>
      <c r="BD6" s="114">
        <v>900</v>
      </c>
      <c r="BE6" s="114">
        <v>900</v>
      </c>
      <c r="BF6" s="114">
        <v>900</v>
      </c>
      <c r="BG6" s="127">
        <v>1250</v>
      </c>
    </row>
    <row r="7" spans="1:92" s="3" customFormat="1" x14ac:dyDescent="0.35">
      <c r="A7" s="96" t="s">
        <v>286</v>
      </c>
      <c r="B7" s="86" t="s">
        <v>296</v>
      </c>
      <c r="C7" s="38">
        <v>5</v>
      </c>
      <c r="D7" s="29" t="s">
        <v>297</v>
      </c>
      <c r="E7" s="29" t="s">
        <v>298</v>
      </c>
      <c r="F7" s="27" t="s">
        <v>58</v>
      </c>
      <c r="G7" s="30" t="s">
        <v>299</v>
      </c>
      <c r="H7" s="50" t="s">
        <v>285</v>
      </c>
      <c r="I7" s="92" t="s">
        <v>608</v>
      </c>
      <c r="J7" s="32" t="s">
        <v>608</v>
      </c>
      <c r="K7" s="114">
        <v>88.5</v>
      </c>
      <c r="L7" s="114">
        <v>88.5</v>
      </c>
      <c r="M7" s="114">
        <v>88.5</v>
      </c>
      <c r="N7" s="114">
        <v>92.65</v>
      </c>
      <c r="O7" s="32" t="s">
        <v>608</v>
      </c>
      <c r="P7" s="114">
        <v>89.4</v>
      </c>
      <c r="Q7" s="114">
        <v>89.4</v>
      </c>
      <c r="R7" s="32" t="s">
        <v>608</v>
      </c>
      <c r="S7" s="114">
        <v>88.5</v>
      </c>
      <c r="T7" s="114">
        <v>88.5</v>
      </c>
      <c r="U7" s="32" t="s">
        <v>608</v>
      </c>
      <c r="V7" s="114">
        <v>81.45</v>
      </c>
      <c r="W7" s="114">
        <v>81.45</v>
      </c>
      <c r="X7" s="114">
        <v>75.650000000000006</v>
      </c>
      <c r="Y7" s="114">
        <v>73.95</v>
      </c>
      <c r="Z7" s="114">
        <v>5</v>
      </c>
      <c r="AA7" s="114">
        <v>7.25</v>
      </c>
      <c r="AB7" s="114">
        <v>4.5</v>
      </c>
      <c r="AC7" s="114">
        <v>0.45</v>
      </c>
      <c r="AD7" s="114">
        <v>6275</v>
      </c>
      <c r="AE7" s="114">
        <v>1150</v>
      </c>
      <c r="AF7" s="114">
        <v>1150</v>
      </c>
      <c r="AG7" s="31">
        <v>4150</v>
      </c>
      <c r="AH7" s="114">
        <v>5240</v>
      </c>
      <c r="AI7" s="114">
        <v>1300</v>
      </c>
      <c r="AJ7" s="114">
        <v>2550</v>
      </c>
      <c r="AK7" s="114">
        <v>1300</v>
      </c>
      <c r="AL7" s="114">
        <v>2550</v>
      </c>
      <c r="AM7" s="31">
        <v>1750</v>
      </c>
      <c r="AN7" s="114">
        <v>2250</v>
      </c>
      <c r="AO7" s="114">
        <v>1225</v>
      </c>
      <c r="AP7" s="31">
        <v>2225</v>
      </c>
      <c r="AQ7" s="114">
        <v>1450</v>
      </c>
      <c r="AR7" s="114">
        <v>150</v>
      </c>
      <c r="AS7" s="114">
        <v>3.35</v>
      </c>
      <c r="AT7" s="114">
        <v>4.3499999999999996</v>
      </c>
      <c r="AU7" s="114">
        <v>5.85</v>
      </c>
      <c r="AV7" s="114">
        <v>8.4499999999999993</v>
      </c>
      <c r="AW7" s="114">
        <v>5.75</v>
      </c>
      <c r="AX7" s="114">
        <v>7.75</v>
      </c>
      <c r="AY7" s="114">
        <v>1.25</v>
      </c>
      <c r="AZ7" s="114">
        <v>1.75</v>
      </c>
      <c r="BA7" s="114">
        <v>2.95</v>
      </c>
      <c r="BB7" s="114">
        <v>4.5999999999999996</v>
      </c>
      <c r="BC7" s="114">
        <v>1250</v>
      </c>
      <c r="BD7" s="114">
        <v>900</v>
      </c>
      <c r="BE7" s="114">
        <v>900</v>
      </c>
      <c r="BF7" s="114">
        <v>900</v>
      </c>
      <c r="BG7" s="127">
        <v>1250</v>
      </c>
    </row>
    <row r="8" spans="1:92" s="3" customFormat="1" x14ac:dyDescent="0.35">
      <c r="A8" s="96" t="s">
        <v>286</v>
      </c>
      <c r="B8" s="86" t="s">
        <v>300</v>
      </c>
      <c r="C8" s="38">
        <v>5</v>
      </c>
      <c r="D8" s="29" t="s">
        <v>301</v>
      </c>
      <c r="E8" s="29" t="s">
        <v>302</v>
      </c>
      <c r="F8" s="27" t="s">
        <v>58</v>
      </c>
      <c r="G8" s="30" t="s">
        <v>303</v>
      </c>
      <c r="H8" s="50" t="s">
        <v>285</v>
      </c>
      <c r="I8" s="92" t="s">
        <v>608</v>
      </c>
      <c r="J8" s="32" t="s">
        <v>608</v>
      </c>
      <c r="K8" s="114">
        <v>88.5</v>
      </c>
      <c r="L8" s="114">
        <v>88.5</v>
      </c>
      <c r="M8" s="114">
        <v>88.5</v>
      </c>
      <c r="N8" s="114">
        <v>92.65</v>
      </c>
      <c r="O8" s="32" t="s">
        <v>608</v>
      </c>
      <c r="P8" s="114">
        <v>89.4</v>
      </c>
      <c r="Q8" s="114">
        <v>89.4</v>
      </c>
      <c r="R8" s="32" t="s">
        <v>608</v>
      </c>
      <c r="S8" s="114">
        <v>88.5</v>
      </c>
      <c r="T8" s="114">
        <v>88.5</v>
      </c>
      <c r="U8" s="32" t="s">
        <v>608</v>
      </c>
      <c r="V8" s="114">
        <v>81.45</v>
      </c>
      <c r="W8" s="114">
        <v>81.45</v>
      </c>
      <c r="X8" s="114">
        <v>75.650000000000006</v>
      </c>
      <c r="Y8" s="114">
        <v>73.95</v>
      </c>
      <c r="Z8" s="114">
        <v>5</v>
      </c>
      <c r="AA8" s="114">
        <v>7.25</v>
      </c>
      <c r="AB8" s="114">
        <v>4.5</v>
      </c>
      <c r="AC8" s="114">
        <v>0.45</v>
      </c>
      <c r="AD8" s="114">
        <v>6275</v>
      </c>
      <c r="AE8" s="114">
        <v>1150</v>
      </c>
      <c r="AF8" s="114">
        <v>1150</v>
      </c>
      <c r="AG8" s="31">
        <v>4150</v>
      </c>
      <c r="AH8" s="114">
        <v>5240</v>
      </c>
      <c r="AI8" s="114">
        <v>1300</v>
      </c>
      <c r="AJ8" s="114">
        <v>2550</v>
      </c>
      <c r="AK8" s="114">
        <v>1300</v>
      </c>
      <c r="AL8" s="114">
        <v>2550</v>
      </c>
      <c r="AM8" s="31">
        <v>1750</v>
      </c>
      <c r="AN8" s="114">
        <v>2250</v>
      </c>
      <c r="AO8" s="114">
        <v>1225</v>
      </c>
      <c r="AP8" s="31">
        <v>2225</v>
      </c>
      <c r="AQ8" s="114">
        <v>1450</v>
      </c>
      <c r="AR8" s="114">
        <v>150</v>
      </c>
      <c r="AS8" s="114">
        <v>3.35</v>
      </c>
      <c r="AT8" s="114">
        <v>4.3499999999999996</v>
      </c>
      <c r="AU8" s="114">
        <v>5.85</v>
      </c>
      <c r="AV8" s="114">
        <v>8.4499999999999993</v>
      </c>
      <c r="AW8" s="114">
        <v>5.75</v>
      </c>
      <c r="AX8" s="114">
        <v>7.75</v>
      </c>
      <c r="AY8" s="114">
        <v>1.25</v>
      </c>
      <c r="AZ8" s="114">
        <v>1.75</v>
      </c>
      <c r="BA8" s="114">
        <v>2.95</v>
      </c>
      <c r="BB8" s="114">
        <v>4.5999999999999996</v>
      </c>
      <c r="BC8" s="114">
        <v>1250</v>
      </c>
      <c r="BD8" s="114">
        <v>900</v>
      </c>
      <c r="BE8" s="114">
        <v>900</v>
      </c>
      <c r="BF8" s="114">
        <v>900</v>
      </c>
      <c r="BG8" s="127">
        <v>1250</v>
      </c>
    </row>
    <row r="9" spans="1:92" s="3" customFormat="1" x14ac:dyDescent="0.35">
      <c r="A9" s="96" t="s">
        <v>286</v>
      </c>
      <c r="B9" s="86" t="s">
        <v>304</v>
      </c>
      <c r="C9" s="38">
        <v>5</v>
      </c>
      <c r="D9" s="29" t="s">
        <v>305</v>
      </c>
      <c r="E9" s="29" t="s">
        <v>306</v>
      </c>
      <c r="F9" s="27" t="s">
        <v>58</v>
      </c>
      <c r="G9" s="30" t="s">
        <v>307</v>
      </c>
      <c r="H9" s="50" t="s">
        <v>308</v>
      </c>
      <c r="I9" s="92" t="s">
        <v>608</v>
      </c>
      <c r="J9" s="32" t="s">
        <v>608</v>
      </c>
      <c r="K9" s="114">
        <v>88.5</v>
      </c>
      <c r="L9" s="114">
        <v>88.5</v>
      </c>
      <c r="M9" s="114">
        <v>88.5</v>
      </c>
      <c r="N9" s="114">
        <v>92.65</v>
      </c>
      <c r="O9" s="32" t="s">
        <v>608</v>
      </c>
      <c r="P9" s="114">
        <v>89.4</v>
      </c>
      <c r="Q9" s="114">
        <v>89.4</v>
      </c>
      <c r="R9" s="32" t="s">
        <v>608</v>
      </c>
      <c r="S9" s="114">
        <v>88.5</v>
      </c>
      <c r="T9" s="114">
        <v>88.5</v>
      </c>
      <c r="U9" s="32" t="s">
        <v>608</v>
      </c>
      <c r="V9" s="114">
        <v>81.45</v>
      </c>
      <c r="W9" s="114">
        <v>81.45</v>
      </c>
      <c r="X9" s="114">
        <v>75.650000000000006</v>
      </c>
      <c r="Y9" s="114">
        <v>73.95</v>
      </c>
      <c r="Z9" s="114">
        <v>5</v>
      </c>
      <c r="AA9" s="114">
        <v>7.25</v>
      </c>
      <c r="AB9" s="114">
        <v>4.5</v>
      </c>
      <c r="AC9" s="114">
        <v>0.45</v>
      </c>
      <c r="AD9" s="114">
        <v>6275</v>
      </c>
      <c r="AE9" s="114">
        <v>1150</v>
      </c>
      <c r="AF9" s="114">
        <v>1150</v>
      </c>
      <c r="AG9" s="31">
        <v>4150</v>
      </c>
      <c r="AH9" s="114">
        <v>5240</v>
      </c>
      <c r="AI9" s="114">
        <v>1300</v>
      </c>
      <c r="AJ9" s="114">
        <v>2550</v>
      </c>
      <c r="AK9" s="114">
        <v>1300</v>
      </c>
      <c r="AL9" s="114">
        <v>2550</v>
      </c>
      <c r="AM9" s="31">
        <v>1750</v>
      </c>
      <c r="AN9" s="114">
        <v>2250</v>
      </c>
      <c r="AO9" s="114">
        <v>1225</v>
      </c>
      <c r="AP9" s="31">
        <v>2225</v>
      </c>
      <c r="AQ9" s="114">
        <v>1450</v>
      </c>
      <c r="AR9" s="114">
        <v>150</v>
      </c>
      <c r="AS9" s="114">
        <v>3.35</v>
      </c>
      <c r="AT9" s="114">
        <v>4.3499999999999996</v>
      </c>
      <c r="AU9" s="114">
        <v>5.85</v>
      </c>
      <c r="AV9" s="114">
        <v>8.4499999999999993</v>
      </c>
      <c r="AW9" s="114">
        <v>5.75</v>
      </c>
      <c r="AX9" s="114">
        <v>7.75</v>
      </c>
      <c r="AY9" s="114">
        <v>1.25</v>
      </c>
      <c r="AZ9" s="114">
        <v>1.75</v>
      </c>
      <c r="BA9" s="114">
        <v>2.95</v>
      </c>
      <c r="BB9" s="114">
        <v>4.5999999999999996</v>
      </c>
      <c r="BC9" s="114">
        <v>1250</v>
      </c>
      <c r="BD9" s="114">
        <v>900</v>
      </c>
      <c r="BE9" s="114">
        <v>900</v>
      </c>
      <c r="BF9" s="114">
        <v>900</v>
      </c>
      <c r="BG9" s="127">
        <v>1250</v>
      </c>
    </row>
    <row r="10" spans="1:92" s="3" customFormat="1" x14ac:dyDescent="0.35">
      <c r="A10" s="96" t="s">
        <v>166</v>
      </c>
      <c r="B10" s="86" t="s">
        <v>309</v>
      </c>
      <c r="C10" s="38">
        <v>5</v>
      </c>
      <c r="D10" s="29" t="s">
        <v>310</v>
      </c>
      <c r="E10" s="29" t="s">
        <v>311</v>
      </c>
      <c r="F10" s="27" t="s">
        <v>58</v>
      </c>
      <c r="G10" s="30" t="s">
        <v>312</v>
      </c>
      <c r="H10" s="50" t="s">
        <v>308</v>
      </c>
      <c r="I10" s="92" t="s">
        <v>608</v>
      </c>
      <c r="J10" s="32" t="s">
        <v>608</v>
      </c>
      <c r="K10" s="114">
        <v>110</v>
      </c>
      <c r="L10" s="114">
        <v>110</v>
      </c>
      <c r="M10" s="114">
        <v>110</v>
      </c>
      <c r="N10" s="114">
        <v>114</v>
      </c>
      <c r="O10" s="32" t="s">
        <v>608</v>
      </c>
      <c r="P10" s="114">
        <v>110</v>
      </c>
      <c r="Q10" s="114">
        <v>110</v>
      </c>
      <c r="R10" s="32" t="s">
        <v>608</v>
      </c>
      <c r="S10" s="114">
        <v>104</v>
      </c>
      <c r="T10" s="114">
        <v>104</v>
      </c>
      <c r="U10" s="32" t="s">
        <v>608</v>
      </c>
      <c r="V10" s="114">
        <v>103</v>
      </c>
      <c r="W10" s="114">
        <v>103</v>
      </c>
      <c r="X10" s="114">
        <v>95</v>
      </c>
      <c r="Y10" s="114">
        <v>95</v>
      </c>
      <c r="Z10" s="114">
        <v>5</v>
      </c>
      <c r="AA10" s="31">
        <v>10</v>
      </c>
      <c r="AB10" s="31">
        <v>5.8</v>
      </c>
      <c r="AC10" s="31">
        <v>0.65</v>
      </c>
      <c r="AD10" s="114">
        <v>6875</v>
      </c>
      <c r="AE10" s="114">
        <v>1050</v>
      </c>
      <c r="AF10" s="114">
        <v>1050</v>
      </c>
      <c r="AG10" s="114">
        <v>2800</v>
      </c>
      <c r="AH10" s="114">
        <v>4350</v>
      </c>
      <c r="AI10" s="114">
        <v>1200</v>
      </c>
      <c r="AJ10" s="114">
        <v>2200</v>
      </c>
      <c r="AK10" s="114">
        <v>1350</v>
      </c>
      <c r="AL10" s="114">
        <v>2200</v>
      </c>
      <c r="AM10" s="32" t="s">
        <v>608</v>
      </c>
      <c r="AN10" s="114">
        <v>1500</v>
      </c>
      <c r="AO10" s="32" t="s">
        <v>608</v>
      </c>
      <c r="AP10" s="114">
        <v>1500</v>
      </c>
      <c r="AQ10" s="114">
        <v>1500</v>
      </c>
      <c r="AR10" s="114">
        <v>160</v>
      </c>
      <c r="AS10" s="31">
        <v>3.75</v>
      </c>
      <c r="AT10" s="31">
        <v>4.5</v>
      </c>
      <c r="AU10" s="31">
        <v>6</v>
      </c>
      <c r="AV10" s="31">
        <v>8.5</v>
      </c>
      <c r="AW10" s="31">
        <v>5.75</v>
      </c>
      <c r="AX10" s="31">
        <v>8</v>
      </c>
      <c r="AY10" s="32" t="s">
        <v>608</v>
      </c>
      <c r="AZ10" s="32" t="s">
        <v>608</v>
      </c>
      <c r="BA10" s="114">
        <v>1.5</v>
      </c>
      <c r="BB10" s="114">
        <v>3</v>
      </c>
      <c r="BC10" s="114">
        <v>1000</v>
      </c>
      <c r="BD10" s="114">
        <v>1000</v>
      </c>
      <c r="BE10" s="114">
        <v>750</v>
      </c>
      <c r="BF10" s="114">
        <v>750</v>
      </c>
      <c r="BG10" s="127">
        <v>1250</v>
      </c>
    </row>
    <row r="11" spans="1:92" s="3" customFormat="1" ht="26" x14ac:dyDescent="0.35">
      <c r="A11" s="96" t="s">
        <v>313</v>
      </c>
      <c r="B11" s="87" t="s">
        <v>314</v>
      </c>
      <c r="C11" s="38">
        <v>5</v>
      </c>
      <c r="D11" s="29" t="s">
        <v>315</v>
      </c>
      <c r="E11" s="29" t="s">
        <v>316</v>
      </c>
      <c r="F11" s="27" t="s">
        <v>58</v>
      </c>
      <c r="G11" s="30" t="s">
        <v>317</v>
      </c>
      <c r="H11" s="50" t="s">
        <v>308</v>
      </c>
      <c r="I11" s="92" t="s">
        <v>608</v>
      </c>
      <c r="J11" s="114">
        <v>88.15</v>
      </c>
      <c r="K11" s="114">
        <v>88.15</v>
      </c>
      <c r="L11" s="114">
        <v>88.15</v>
      </c>
      <c r="M11" s="114">
        <v>88.15</v>
      </c>
      <c r="N11" s="114">
        <v>92</v>
      </c>
      <c r="O11" s="114">
        <v>90.98</v>
      </c>
      <c r="P11" s="114">
        <v>90.98</v>
      </c>
      <c r="Q11" s="114">
        <v>90.98</v>
      </c>
      <c r="R11" s="114">
        <v>87.76</v>
      </c>
      <c r="S11" s="114">
        <v>87.76</v>
      </c>
      <c r="T11" s="114">
        <v>87.76</v>
      </c>
      <c r="U11" s="114">
        <v>86.45</v>
      </c>
      <c r="V11" s="114">
        <v>86.45</v>
      </c>
      <c r="W11" s="114">
        <v>86.45</v>
      </c>
      <c r="X11" s="114">
        <v>82.09</v>
      </c>
      <c r="Y11" s="114">
        <v>79.3</v>
      </c>
      <c r="Z11" s="114">
        <v>6.8</v>
      </c>
      <c r="AA11" s="114">
        <v>8</v>
      </c>
      <c r="AB11" s="114">
        <v>5.3</v>
      </c>
      <c r="AC11" s="114">
        <v>0.55000000000000004</v>
      </c>
      <c r="AD11" s="32" t="s">
        <v>608</v>
      </c>
      <c r="AE11" s="32" t="s">
        <v>608</v>
      </c>
      <c r="AF11" s="114">
        <v>1050</v>
      </c>
      <c r="AG11" s="114">
        <v>3250</v>
      </c>
      <c r="AH11" s="114">
        <v>4100</v>
      </c>
      <c r="AI11" s="114">
        <v>1200</v>
      </c>
      <c r="AJ11" s="114">
        <v>2050</v>
      </c>
      <c r="AK11" s="114">
        <v>1200</v>
      </c>
      <c r="AL11" s="114">
        <v>2050</v>
      </c>
      <c r="AM11" s="32" t="s">
        <v>608</v>
      </c>
      <c r="AN11" s="114">
        <v>2100</v>
      </c>
      <c r="AO11" s="32" t="s">
        <v>608</v>
      </c>
      <c r="AP11" s="32" t="s">
        <v>608</v>
      </c>
      <c r="AQ11" s="32" t="s">
        <v>608</v>
      </c>
      <c r="AR11" s="32" t="s">
        <v>608</v>
      </c>
      <c r="AS11" s="32" t="s">
        <v>608</v>
      </c>
      <c r="AT11" s="32" t="s">
        <v>608</v>
      </c>
      <c r="AU11" s="32" t="s">
        <v>608</v>
      </c>
      <c r="AV11" s="32" t="s">
        <v>608</v>
      </c>
      <c r="AW11" s="32" t="s">
        <v>608</v>
      </c>
      <c r="AX11" s="32" t="s">
        <v>608</v>
      </c>
      <c r="AY11" s="32" t="s">
        <v>608</v>
      </c>
      <c r="AZ11" s="32" t="s">
        <v>608</v>
      </c>
      <c r="BA11" s="32" t="s">
        <v>608</v>
      </c>
      <c r="BB11" s="32" t="s">
        <v>608</v>
      </c>
      <c r="BC11" s="114">
        <v>1000</v>
      </c>
      <c r="BD11" s="114">
        <v>800</v>
      </c>
      <c r="BE11" s="32" t="s">
        <v>608</v>
      </c>
      <c r="BF11" s="114">
        <v>800</v>
      </c>
      <c r="BG11" s="98" t="s">
        <v>608</v>
      </c>
    </row>
    <row r="12" spans="1:92" s="3" customFormat="1" x14ac:dyDescent="0.35">
      <c r="A12" s="96" t="s">
        <v>318</v>
      </c>
      <c r="B12" s="86" t="s">
        <v>319</v>
      </c>
      <c r="C12" s="38">
        <v>5</v>
      </c>
      <c r="D12" s="29" t="s">
        <v>320</v>
      </c>
      <c r="E12" s="29" t="s">
        <v>277</v>
      </c>
      <c r="F12" s="27" t="s">
        <v>58</v>
      </c>
      <c r="G12" s="30" t="s">
        <v>278</v>
      </c>
      <c r="H12" s="50" t="s">
        <v>279</v>
      </c>
      <c r="I12" s="92" t="s">
        <v>608</v>
      </c>
      <c r="J12" s="32" t="s">
        <v>608</v>
      </c>
      <c r="K12" s="114">
        <v>106.25</v>
      </c>
      <c r="L12" s="114">
        <v>106.25</v>
      </c>
      <c r="M12" s="114">
        <v>106.25</v>
      </c>
      <c r="N12" s="114">
        <v>116.1</v>
      </c>
      <c r="O12" s="32" t="s">
        <v>608</v>
      </c>
      <c r="P12" s="114">
        <v>105.2</v>
      </c>
      <c r="Q12" s="114">
        <v>105.2</v>
      </c>
      <c r="R12" s="32" t="s">
        <v>608</v>
      </c>
      <c r="S12" s="114">
        <v>101.65</v>
      </c>
      <c r="T12" s="114">
        <v>101.65</v>
      </c>
      <c r="U12" s="32" t="s">
        <v>608</v>
      </c>
      <c r="V12" s="114">
        <v>96.7</v>
      </c>
      <c r="W12" s="114">
        <v>96.7</v>
      </c>
      <c r="X12" s="114">
        <v>92.5</v>
      </c>
      <c r="Y12" s="114">
        <v>89.65</v>
      </c>
      <c r="Z12" s="33">
        <v>6.75</v>
      </c>
      <c r="AA12" s="114">
        <v>8.25</v>
      </c>
      <c r="AB12" s="33">
        <v>5.75</v>
      </c>
      <c r="AC12" s="33">
        <v>0.65</v>
      </c>
      <c r="AD12" s="114">
        <v>7260</v>
      </c>
      <c r="AE12" s="114">
        <v>1200</v>
      </c>
      <c r="AF12" s="114">
        <v>1200</v>
      </c>
      <c r="AG12" s="114">
        <v>3850</v>
      </c>
      <c r="AH12" s="114">
        <v>4850</v>
      </c>
      <c r="AI12" s="114">
        <v>1600</v>
      </c>
      <c r="AJ12" s="114">
        <v>2500</v>
      </c>
      <c r="AK12" s="114">
        <v>1600</v>
      </c>
      <c r="AL12" s="114">
        <v>2500</v>
      </c>
      <c r="AM12" s="114">
        <v>1400</v>
      </c>
      <c r="AN12" s="114">
        <v>2300</v>
      </c>
      <c r="AO12" s="114">
        <v>1300</v>
      </c>
      <c r="AP12" s="114">
        <v>2200</v>
      </c>
      <c r="AQ12" s="114">
        <v>1200</v>
      </c>
      <c r="AR12" s="114">
        <v>160</v>
      </c>
      <c r="AS12" s="32" t="s">
        <v>608</v>
      </c>
      <c r="AT12" s="32" t="s">
        <v>608</v>
      </c>
      <c r="AU12" s="32" t="s">
        <v>608</v>
      </c>
      <c r="AV12" s="32" t="s">
        <v>608</v>
      </c>
      <c r="AW12" s="32" t="s">
        <v>608</v>
      </c>
      <c r="AX12" s="32" t="s">
        <v>608</v>
      </c>
      <c r="AY12" s="33">
        <v>1.35</v>
      </c>
      <c r="AZ12" s="33">
        <v>2.75</v>
      </c>
      <c r="BA12" s="33">
        <v>3.5</v>
      </c>
      <c r="BB12" s="33">
        <v>6.5</v>
      </c>
      <c r="BC12" s="114">
        <v>1200</v>
      </c>
      <c r="BD12" s="114">
        <v>1000</v>
      </c>
      <c r="BE12" s="114">
        <v>950</v>
      </c>
      <c r="BF12" s="114">
        <v>950</v>
      </c>
      <c r="BG12" s="98" t="s">
        <v>608</v>
      </c>
    </row>
    <row r="13" spans="1:92" s="3" customFormat="1" x14ac:dyDescent="0.35">
      <c r="A13" s="96" t="s">
        <v>318</v>
      </c>
      <c r="B13" s="86" t="s">
        <v>321</v>
      </c>
      <c r="C13" s="38">
        <v>5</v>
      </c>
      <c r="D13" s="29" t="s">
        <v>322</v>
      </c>
      <c r="E13" s="29" t="s">
        <v>323</v>
      </c>
      <c r="F13" s="27" t="s">
        <v>58</v>
      </c>
      <c r="G13" s="30" t="s">
        <v>324</v>
      </c>
      <c r="H13" s="50" t="s">
        <v>279</v>
      </c>
      <c r="I13" s="92" t="s">
        <v>608</v>
      </c>
      <c r="J13" s="32" t="s">
        <v>608</v>
      </c>
      <c r="K13" s="114">
        <v>106.25</v>
      </c>
      <c r="L13" s="114">
        <v>106.25</v>
      </c>
      <c r="M13" s="114">
        <v>106.25</v>
      </c>
      <c r="N13" s="114">
        <v>116.1</v>
      </c>
      <c r="O13" s="32" t="s">
        <v>608</v>
      </c>
      <c r="P13" s="114">
        <v>105.2</v>
      </c>
      <c r="Q13" s="114">
        <v>105.2</v>
      </c>
      <c r="R13" s="32" t="s">
        <v>608</v>
      </c>
      <c r="S13" s="114">
        <v>101.65</v>
      </c>
      <c r="T13" s="114">
        <v>101.65</v>
      </c>
      <c r="U13" s="32" t="s">
        <v>608</v>
      </c>
      <c r="V13" s="114">
        <v>96.7</v>
      </c>
      <c r="W13" s="114">
        <v>96.7</v>
      </c>
      <c r="X13" s="114">
        <v>92.5</v>
      </c>
      <c r="Y13" s="114">
        <v>89.65</v>
      </c>
      <c r="Z13" s="33">
        <v>6.75</v>
      </c>
      <c r="AA13" s="114">
        <v>8.25</v>
      </c>
      <c r="AB13" s="33">
        <v>5.75</v>
      </c>
      <c r="AC13" s="31">
        <v>0.65</v>
      </c>
      <c r="AD13" s="114">
        <v>7260</v>
      </c>
      <c r="AE13" s="114">
        <v>1200</v>
      </c>
      <c r="AF13" s="114">
        <v>1200</v>
      </c>
      <c r="AG13" s="114">
        <v>3850</v>
      </c>
      <c r="AH13" s="114">
        <v>4850</v>
      </c>
      <c r="AI13" s="114">
        <v>1600</v>
      </c>
      <c r="AJ13" s="114">
        <v>2500</v>
      </c>
      <c r="AK13" s="114">
        <v>1600</v>
      </c>
      <c r="AL13" s="114">
        <v>2500</v>
      </c>
      <c r="AM13" s="114">
        <v>1400</v>
      </c>
      <c r="AN13" s="114">
        <v>2300</v>
      </c>
      <c r="AO13" s="114">
        <v>1300</v>
      </c>
      <c r="AP13" s="114">
        <v>2200</v>
      </c>
      <c r="AQ13" s="114">
        <v>1200</v>
      </c>
      <c r="AR13" s="114">
        <v>160</v>
      </c>
      <c r="AS13" s="32" t="s">
        <v>608</v>
      </c>
      <c r="AT13" s="32" t="s">
        <v>608</v>
      </c>
      <c r="AU13" s="32" t="s">
        <v>608</v>
      </c>
      <c r="AV13" s="32" t="s">
        <v>608</v>
      </c>
      <c r="AW13" s="32" t="s">
        <v>608</v>
      </c>
      <c r="AX13" s="32" t="s">
        <v>608</v>
      </c>
      <c r="AY13" s="33">
        <v>1.35</v>
      </c>
      <c r="AZ13" s="33">
        <v>2.75</v>
      </c>
      <c r="BA13" s="33">
        <v>3.5</v>
      </c>
      <c r="BB13" s="33">
        <v>6.5</v>
      </c>
      <c r="BC13" s="114">
        <v>1200</v>
      </c>
      <c r="BD13" s="114">
        <v>1000</v>
      </c>
      <c r="BE13" s="114">
        <v>950</v>
      </c>
      <c r="BF13" s="114">
        <v>950</v>
      </c>
      <c r="BG13" s="98" t="s">
        <v>608</v>
      </c>
    </row>
    <row r="14" spans="1:92" s="3" customFormat="1" ht="39" x14ac:dyDescent="0.35">
      <c r="A14" s="96" t="s">
        <v>325</v>
      </c>
      <c r="B14" s="87" t="s">
        <v>326</v>
      </c>
      <c r="C14" s="38">
        <v>5</v>
      </c>
      <c r="D14" s="29" t="s">
        <v>327</v>
      </c>
      <c r="E14" s="29" t="s">
        <v>316</v>
      </c>
      <c r="F14" s="27" t="s">
        <v>58</v>
      </c>
      <c r="G14" s="30" t="s">
        <v>317</v>
      </c>
      <c r="H14" s="50" t="s">
        <v>308</v>
      </c>
      <c r="I14" s="92" t="s">
        <v>608</v>
      </c>
      <c r="J14" s="32" t="s">
        <v>608</v>
      </c>
      <c r="K14" s="114">
        <v>98.75</v>
      </c>
      <c r="L14" s="114">
        <v>98.75</v>
      </c>
      <c r="M14" s="114">
        <v>98.75</v>
      </c>
      <c r="N14" s="114">
        <v>106.2</v>
      </c>
      <c r="O14" s="32" t="s">
        <v>608</v>
      </c>
      <c r="P14" s="114">
        <v>105.75</v>
      </c>
      <c r="Q14" s="114">
        <v>105.75</v>
      </c>
      <c r="R14" s="32" t="s">
        <v>608</v>
      </c>
      <c r="S14" s="114">
        <v>98.75</v>
      </c>
      <c r="T14" s="114">
        <v>98.75</v>
      </c>
      <c r="U14" s="32" t="s">
        <v>608</v>
      </c>
      <c r="V14" s="114">
        <v>90.3</v>
      </c>
      <c r="W14" s="114">
        <v>90.3</v>
      </c>
      <c r="X14" s="114">
        <v>86.6</v>
      </c>
      <c r="Y14" s="114">
        <v>84.75</v>
      </c>
      <c r="Z14" s="114">
        <v>3.5</v>
      </c>
      <c r="AA14" s="114">
        <v>9.9499999999999993</v>
      </c>
      <c r="AB14" s="114">
        <v>4</v>
      </c>
      <c r="AC14" s="114">
        <v>0.4</v>
      </c>
      <c r="AD14" s="114">
        <v>5575</v>
      </c>
      <c r="AE14" s="114">
        <v>1030</v>
      </c>
      <c r="AF14" s="114">
        <v>1030</v>
      </c>
      <c r="AG14" s="114">
        <v>4440</v>
      </c>
      <c r="AH14" s="114">
        <v>4770</v>
      </c>
      <c r="AI14" s="114">
        <v>1100</v>
      </c>
      <c r="AJ14" s="114">
        <v>2060</v>
      </c>
      <c r="AK14" s="114">
        <v>1170</v>
      </c>
      <c r="AL14" s="114">
        <v>2160</v>
      </c>
      <c r="AM14" s="114">
        <v>960</v>
      </c>
      <c r="AN14" s="114">
        <v>1920</v>
      </c>
      <c r="AO14" s="114">
        <v>800</v>
      </c>
      <c r="AP14" s="114">
        <v>1600</v>
      </c>
      <c r="AQ14" s="114">
        <v>1250</v>
      </c>
      <c r="AR14" s="114">
        <v>180</v>
      </c>
      <c r="AS14" s="114">
        <v>3.1</v>
      </c>
      <c r="AT14" s="114">
        <v>4.05</v>
      </c>
      <c r="AU14" s="114">
        <v>4.55</v>
      </c>
      <c r="AV14" s="114">
        <v>7.1</v>
      </c>
      <c r="AW14" s="114">
        <v>4.47</v>
      </c>
      <c r="AX14" s="114">
        <v>6.4</v>
      </c>
      <c r="AY14" s="114">
        <v>0.72</v>
      </c>
      <c r="AZ14" s="33">
        <v>2.78</v>
      </c>
      <c r="BA14" s="114">
        <v>1.8</v>
      </c>
      <c r="BB14" s="114">
        <v>3.96</v>
      </c>
      <c r="BC14" s="114">
        <v>720</v>
      </c>
      <c r="BD14" s="114">
        <v>720</v>
      </c>
      <c r="BE14" s="114">
        <v>720</v>
      </c>
      <c r="BF14" s="114">
        <v>720</v>
      </c>
      <c r="BG14" s="127">
        <v>1320</v>
      </c>
    </row>
    <row r="15" spans="1:92" s="3" customFormat="1" ht="39" x14ac:dyDescent="0.35">
      <c r="A15" s="96" t="s">
        <v>328</v>
      </c>
      <c r="B15" s="87" t="s">
        <v>329</v>
      </c>
      <c r="C15" s="38">
        <v>5</v>
      </c>
      <c r="D15" s="29" t="s">
        <v>330</v>
      </c>
      <c r="E15" s="29" t="s">
        <v>331</v>
      </c>
      <c r="F15" s="27" t="s">
        <v>58</v>
      </c>
      <c r="G15" s="30" t="s">
        <v>332</v>
      </c>
      <c r="H15" s="50" t="s">
        <v>285</v>
      </c>
      <c r="I15" s="92" t="s">
        <v>608</v>
      </c>
      <c r="J15" s="32" t="s">
        <v>608</v>
      </c>
      <c r="K15" s="114">
        <v>97.6</v>
      </c>
      <c r="L15" s="114">
        <v>97.6</v>
      </c>
      <c r="M15" s="114">
        <v>97.6</v>
      </c>
      <c r="N15" s="114">
        <v>105.25</v>
      </c>
      <c r="O15" s="114">
        <v>101.25</v>
      </c>
      <c r="P15" s="114">
        <v>101.25</v>
      </c>
      <c r="Q15" s="114">
        <v>101.25</v>
      </c>
      <c r="R15" s="114">
        <v>97.6</v>
      </c>
      <c r="S15" s="114">
        <v>97.6</v>
      </c>
      <c r="T15" s="114">
        <v>97.6</v>
      </c>
      <c r="U15" s="114">
        <v>90.5</v>
      </c>
      <c r="V15" s="114">
        <v>90.5</v>
      </c>
      <c r="W15" s="114">
        <v>90.5</v>
      </c>
      <c r="X15" s="114">
        <v>84.35</v>
      </c>
      <c r="Y15" s="114">
        <v>81.45</v>
      </c>
      <c r="Z15" s="114">
        <v>5.75</v>
      </c>
      <c r="AA15" s="33">
        <v>9.25</v>
      </c>
      <c r="AB15" s="114">
        <v>5.2</v>
      </c>
      <c r="AC15" s="114">
        <v>0.65</v>
      </c>
      <c r="AD15" s="114">
        <v>6300</v>
      </c>
      <c r="AE15" s="114">
        <v>1050</v>
      </c>
      <c r="AF15" s="114">
        <v>1050</v>
      </c>
      <c r="AG15" s="114">
        <v>3700</v>
      </c>
      <c r="AH15" s="114">
        <v>4100</v>
      </c>
      <c r="AI15" s="114">
        <v>1300</v>
      </c>
      <c r="AJ15" s="114">
        <v>2100</v>
      </c>
      <c r="AK15" s="114">
        <v>1300</v>
      </c>
      <c r="AL15" s="114">
        <v>2100</v>
      </c>
      <c r="AM15" s="114">
        <v>1200</v>
      </c>
      <c r="AN15" s="114">
        <v>2075</v>
      </c>
      <c r="AO15" s="114">
        <v>1000</v>
      </c>
      <c r="AP15" s="114">
        <v>1600</v>
      </c>
      <c r="AQ15" s="114">
        <v>1050</v>
      </c>
      <c r="AR15" s="114">
        <v>145</v>
      </c>
      <c r="AS15" s="114">
        <v>3.1</v>
      </c>
      <c r="AT15" s="114">
        <v>4.05</v>
      </c>
      <c r="AU15" s="114">
        <v>4.55</v>
      </c>
      <c r="AV15" s="114">
        <v>7.1</v>
      </c>
      <c r="AW15" s="114">
        <v>4.47</v>
      </c>
      <c r="AX15" s="114">
        <v>6.4</v>
      </c>
      <c r="AY15" s="32" t="s">
        <v>608</v>
      </c>
      <c r="AZ15" s="32" t="s">
        <v>608</v>
      </c>
      <c r="BA15" s="33">
        <v>3.25</v>
      </c>
      <c r="BB15" s="33">
        <v>6</v>
      </c>
      <c r="BC15" s="114">
        <v>1300</v>
      </c>
      <c r="BD15" s="114">
        <v>1100</v>
      </c>
      <c r="BE15" s="114">
        <v>800</v>
      </c>
      <c r="BF15" s="114">
        <v>800</v>
      </c>
      <c r="BG15" s="127">
        <v>1550</v>
      </c>
    </row>
    <row r="16" spans="1:92" s="3" customFormat="1" ht="26" x14ac:dyDescent="0.35">
      <c r="A16" s="96" t="s">
        <v>328</v>
      </c>
      <c r="B16" s="87" t="s">
        <v>333</v>
      </c>
      <c r="C16" s="38">
        <v>5</v>
      </c>
      <c r="D16" s="29" t="s">
        <v>334</v>
      </c>
      <c r="E16" s="29" t="s">
        <v>335</v>
      </c>
      <c r="F16" s="27" t="s">
        <v>58</v>
      </c>
      <c r="G16" s="30" t="s">
        <v>336</v>
      </c>
      <c r="H16" s="50" t="s">
        <v>285</v>
      </c>
      <c r="I16" s="92" t="s">
        <v>608</v>
      </c>
      <c r="J16" s="32" t="s">
        <v>608</v>
      </c>
      <c r="K16" s="114">
        <v>97.6</v>
      </c>
      <c r="L16" s="114">
        <v>97.6</v>
      </c>
      <c r="M16" s="114">
        <v>97.6</v>
      </c>
      <c r="N16" s="114">
        <v>105.25</v>
      </c>
      <c r="O16" s="114">
        <v>101.25</v>
      </c>
      <c r="P16" s="114">
        <v>101.25</v>
      </c>
      <c r="Q16" s="114">
        <v>101.25</v>
      </c>
      <c r="R16" s="114">
        <v>97.6</v>
      </c>
      <c r="S16" s="114">
        <v>97.6</v>
      </c>
      <c r="T16" s="114">
        <v>97.6</v>
      </c>
      <c r="U16" s="114">
        <v>90.5</v>
      </c>
      <c r="V16" s="114">
        <v>90.5</v>
      </c>
      <c r="W16" s="114">
        <v>90.5</v>
      </c>
      <c r="X16" s="114">
        <v>84.35</v>
      </c>
      <c r="Y16" s="114">
        <v>81.45</v>
      </c>
      <c r="Z16" s="114">
        <v>5.75</v>
      </c>
      <c r="AA16" s="33">
        <v>9.25</v>
      </c>
      <c r="AB16" s="114">
        <v>5.2</v>
      </c>
      <c r="AC16" s="114">
        <v>0.65</v>
      </c>
      <c r="AD16" s="114">
        <v>6300</v>
      </c>
      <c r="AE16" s="114">
        <v>1050</v>
      </c>
      <c r="AF16" s="114">
        <v>1050</v>
      </c>
      <c r="AG16" s="114">
        <v>3700</v>
      </c>
      <c r="AH16" s="114">
        <v>4100</v>
      </c>
      <c r="AI16" s="114">
        <v>1300</v>
      </c>
      <c r="AJ16" s="114">
        <v>2100</v>
      </c>
      <c r="AK16" s="114">
        <v>1300</v>
      </c>
      <c r="AL16" s="114">
        <v>2100</v>
      </c>
      <c r="AM16" s="114">
        <v>1200</v>
      </c>
      <c r="AN16" s="114">
        <v>2075</v>
      </c>
      <c r="AO16" s="114">
        <v>1000</v>
      </c>
      <c r="AP16" s="114">
        <v>1600</v>
      </c>
      <c r="AQ16" s="114">
        <v>1050</v>
      </c>
      <c r="AR16" s="114">
        <v>145</v>
      </c>
      <c r="AS16" s="114">
        <v>3.1</v>
      </c>
      <c r="AT16" s="114">
        <v>4.05</v>
      </c>
      <c r="AU16" s="114">
        <v>4.55</v>
      </c>
      <c r="AV16" s="114">
        <v>7.1</v>
      </c>
      <c r="AW16" s="114">
        <v>4.47</v>
      </c>
      <c r="AX16" s="114">
        <v>6.4</v>
      </c>
      <c r="AY16" s="32" t="s">
        <v>608</v>
      </c>
      <c r="AZ16" s="32" t="s">
        <v>608</v>
      </c>
      <c r="BA16" s="33">
        <v>3.25</v>
      </c>
      <c r="BB16" s="33">
        <v>6</v>
      </c>
      <c r="BC16" s="114">
        <v>1300</v>
      </c>
      <c r="BD16" s="114">
        <v>1100</v>
      </c>
      <c r="BE16" s="114">
        <v>800</v>
      </c>
      <c r="BF16" s="114">
        <v>800</v>
      </c>
      <c r="BG16" s="127">
        <v>1550</v>
      </c>
    </row>
    <row r="17" spans="1:59" s="3" customFormat="1" x14ac:dyDescent="0.35">
      <c r="A17" s="96" t="s">
        <v>328</v>
      </c>
      <c r="B17" s="86" t="s">
        <v>337</v>
      </c>
      <c r="C17" s="38">
        <v>5</v>
      </c>
      <c r="D17" s="29" t="s">
        <v>338</v>
      </c>
      <c r="E17" s="29" t="s">
        <v>339</v>
      </c>
      <c r="F17" s="27" t="s">
        <v>58</v>
      </c>
      <c r="G17" s="30" t="s">
        <v>340</v>
      </c>
      <c r="H17" s="50" t="s">
        <v>295</v>
      </c>
      <c r="I17" s="92" t="s">
        <v>608</v>
      </c>
      <c r="J17" s="32" t="s">
        <v>608</v>
      </c>
      <c r="K17" s="114">
        <v>100.19</v>
      </c>
      <c r="L17" s="114">
        <v>100.19</v>
      </c>
      <c r="M17" s="114">
        <v>100.19</v>
      </c>
      <c r="N17" s="114">
        <v>107.01</v>
      </c>
      <c r="O17" s="114">
        <v>105.86</v>
      </c>
      <c r="P17" s="114">
        <v>105.86</v>
      </c>
      <c r="Q17" s="114">
        <v>105.86</v>
      </c>
      <c r="R17" s="114">
        <v>100.19</v>
      </c>
      <c r="S17" s="114">
        <v>100.19</v>
      </c>
      <c r="T17" s="114">
        <v>100.19</v>
      </c>
      <c r="U17" s="114">
        <v>92.24</v>
      </c>
      <c r="V17" s="114">
        <v>92.24</v>
      </c>
      <c r="W17" s="114">
        <v>92.24</v>
      </c>
      <c r="X17" s="114">
        <v>87.92</v>
      </c>
      <c r="Y17" s="114">
        <v>85.2</v>
      </c>
      <c r="Z17" s="114">
        <v>5.75</v>
      </c>
      <c r="AA17" s="33">
        <v>9.25</v>
      </c>
      <c r="AB17" s="114">
        <v>5.2</v>
      </c>
      <c r="AC17" s="114">
        <v>0.65</v>
      </c>
      <c r="AD17" s="114">
        <v>6300</v>
      </c>
      <c r="AE17" s="114">
        <v>1050</v>
      </c>
      <c r="AF17" s="114">
        <v>1050</v>
      </c>
      <c r="AG17" s="114">
        <v>3700</v>
      </c>
      <c r="AH17" s="114">
        <v>4100</v>
      </c>
      <c r="AI17" s="114">
        <v>1300</v>
      </c>
      <c r="AJ17" s="114">
        <v>2100</v>
      </c>
      <c r="AK17" s="114">
        <v>1300</v>
      </c>
      <c r="AL17" s="114">
        <v>2100</v>
      </c>
      <c r="AM17" s="114">
        <v>1200</v>
      </c>
      <c r="AN17" s="114">
        <v>2075</v>
      </c>
      <c r="AO17" s="114">
        <v>1000</v>
      </c>
      <c r="AP17" s="114">
        <v>1600</v>
      </c>
      <c r="AQ17" s="114">
        <v>1050</v>
      </c>
      <c r="AR17" s="114">
        <v>145</v>
      </c>
      <c r="AS17" s="114">
        <v>3.1</v>
      </c>
      <c r="AT17" s="114">
        <v>4.05</v>
      </c>
      <c r="AU17" s="114">
        <v>4.55</v>
      </c>
      <c r="AV17" s="114">
        <v>7.1</v>
      </c>
      <c r="AW17" s="114">
        <v>4.47</v>
      </c>
      <c r="AX17" s="114">
        <v>6.4</v>
      </c>
      <c r="AY17" s="32" t="s">
        <v>608</v>
      </c>
      <c r="AZ17" s="32" t="s">
        <v>608</v>
      </c>
      <c r="BA17" s="33">
        <v>3.25</v>
      </c>
      <c r="BB17" s="33">
        <v>6</v>
      </c>
      <c r="BC17" s="114">
        <v>1300</v>
      </c>
      <c r="BD17" s="114">
        <v>1100</v>
      </c>
      <c r="BE17" s="114">
        <v>800</v>
      </c>
      <c r="BF17" s="114">
        <v>800</v>
      </c>
      <c r="BG17" s="127">
        <v>1550</v>
      </c>
    </row>
    <row r="18" spans="1:59" s="3" customFormat="1" x14ac:dyDescent="0.35">
      <c r="A18" s="96" t="s">
        <v>178</v>
      </c>
      <c r="B18" s="86" t="s">
        <v>341</v>
      </c>
      <c r="C18" s="38">
        <v>5</v>
      </c>
      <c r="D18" s="29" t="s">
        <v>342</v>
      </c>
      <c r="E18" s="29" t="s">
        <v>316</v>
      </c>
      <c r="F18" s="27" t="s">
        <v>58</v>
      </c>
      <c r="G18" s="30" t="s">
        <v>317</v>
      </c>
      <c r="H18" s="50" t="s">
        <v>308</v>
      </c>
      <c r="I18" s="119">
        <v>84.45</v>
      </c>
      <c r="J18" s="32" t="s">
        <v>608</v>
      </c>
      <c r="K18" s="32" t="s">
        <v>608</v>
      </c>
      <c r="L18" s="32" t="s">
        <v>608</v>
      </c>
      <c r="M18" s="32" t="s">
        <v>608</v>
      </c>
      <c r="N18" s="32" t="s">
        <v>608</v>
      </c>
      <c r="O18" s="32" t="s">
        <v>608</v>
      </c>
      <c r="P18" s="32" t="s">
        <v>608</v>
      </c>
      <c r="Q18" s="32" t="s">
        <v>608</v>
      </c>
      <c r="R18" s="32" t="s">
        <v>608</v>
      </c>
      <c r="S18" s="32" t="s">
        <v>608</v>
      </c>
      <c r="T18" s="32" t="s">
        <v>608</v>
      </c>
      <c r="U18" s="32" t="s">
        <v>608</v>
      </c>
      <c r="V18" s="32" t="s">
        <v>608</v>
      </c>
      <c r="W18" s="32" t="s">
        <v>608</v>
      </c>
      <c r="X18" s="32" t="s">
        <v>608</v>
      </c>
      <c r="Y18" s="32" t="s">
        <v>608</v>
      </c>
      <c r="Z18" s="32" t="s">
        <v>608</v>
      </c>
      <c r="AA18" s="32" t="s">
        <v>608</v>
      </c>
      <c r="AB18" s="114">
        <v>4.55</v>
      </c>
      <c r="AC18" s="114">
        <v>0.65</v>
      </c>
      <c r="AD18" s="114">
        <v>6100</v>
      </c>
      <c r="AE18" s="114">
        <v>975</v>
      </c>
      <c r="AF18" s="114">
        <v>975</v>
      </c>
      <c r="AG18" s="114">
        <v>3150</v>
      </c>
      <c r="AH18" s="114">
        <v>4200</v>
      </c>
      <c r="AI18" s="114">
        <v>1450</v>
      </c>
      <c r="AJ18" s="114">
        <v>2200</v>
      </c>
      <c r="AK18" s="114">
        <v>1500</v>
      </c>
      <c r="AL18" s="114">
        <v>2250</v>
      </c>
      <c r="AM18" s="114">
        <v>1325</v>
      </c>
      <c r="AN18" s="114">
        <v>2175</v>
      </c>
      <c r="AO18" s="114">
        <v>900</v>
      </c>
      <c r="AP18" s="114">
        <v>1800</v>
      </c>
      <c r="AQ18" s="114">
        <v>1350</v>
      </c>
      <c r="AR18" s="114">
        <v>175</v>
      </c>
      <c r="AS18" s="114">
        <v>3.1</v>
      </c>
      <c r="AT18" s="114">
        <v>4.05</v>
      </c>
      <c r="AU18" s="114">
        <v>4.55</v>
      </c>
      <c r="AV18" s="114">
        <v>7.1</v>
      </c>
      <c r="AW18" s="114">
        <v>4.47</v>
      </c>
      <c r="AX18" s="114">
        <v>6.4</v>
      </c>
      <c r="AY18" s="33">
        <v>1.2689999999999999</v>
      </c>
      <c r="AZ18" s="33">
        <v>2.5059999999999998</v>
      </c>
      <c r="BA18" s="32" t="s">
        <v>608</v>
      </c>
      <c r="BB18" s="32" t="s">
        <v>608</v>
      </c>
      <c r="BC18" s="114">
        <v>975</v>
      </c>
      <c r="BD18" s="114">
        <v>925</v>
      </c>
      <c r="BE18" s="114">
        <v>850</v>
      </c>
      <c r="BF18" s="114">
        <v>950</v>
      </c>
      <c r="BG18" s="127">
        <v>1250</v>
      </c>
    </row>
    <row r="19" spans="1:59" s="3" customFormat="1" ht="13.5" thickBot="1" x14ac:dyDescent="0.4">
      <c r="A19" s="97" t="s">
        <v>178</v>
      </c>
      <c r="B19" s="90" t="s">
        <v>343</v>
      </c>
      <c r="C19" s="125">
        <v>5</v>
      </c>
      <c r="D19" s="44" t="s">
        <v>344</v>
      </c>
      <c r="E19" s="44" t="s">
        <v>335</v>
      </c>
      <c r="F19" s="42" t="s">
        <v>58</v>
      </c>
      <c r="G19" s="45" t="s">
        <v>336</v>
      </c>
      <c r="H19" s="51" t="s">
        <v>285</v>
      </c>
      <c r="I19" s="129">
        <v>84.45</v>
      </c>
      <c r="J19" s="94" t="s">
        <v>608</v>
      </c>
      <c r="K19" s="94" t="s">
        <v>608</v>
      </c>
      <c r="L19" s="94" t="s">
        <v>608</v>
      </c>
      <c r="M19" s="94" t="s">
        <v>608</v>
      </c>
      <c r="N19" s="94" t="s">
        <v>608</v>
      </c>
      <c r="O19" s="94" t="s">
        <v>608</v>
      </c>
      <c r="P19" s="94" t="s">
        <v>608</v>
      </c>
      <c r="Q19" s="94" t="s">
        <v>608</v>
      </c>
      <c r="R19" s="94" t="s">
        <v>608</v>
      </c>
      <c r="S19" s="94" t="s">
        <v>608</v>
      </c>
      <c r="T19" s="94" t="s">
        <v>608</v>
      </c>
      <c r="U19" s="94" t="s">
        <v>608</v>
      </c>
      <c r="V19" s="94" t="s">
        <v>608</v>
      </c>
      <c r="W19" s="94" t="s">
        <v>608</v>
      </c>
      <c r="X19" s="94" t="s">
        <v>608</v>
      </c>
      <c r="Y19" s="94" t="s">
        <v>608</v>
      </c>
      <c r="Z19" s="94" t="s">
        <v>608</v>
      </c>
      <c r="AA19" s="94" t="s">
        <v>608</v>
      </c>
      <c r="AB19" s="122">
        <v>4.55</v>
      </c>
      <c r="AC19" s="122">
        <v>0.65</v>
      </c>
      <c r="AD19" s="122">
        <v>6100</v>
      </c>
      <c r="AE19" s="122">
        <v>975</v>
      </c>
      <c r="AF19" s="122">
        <v>975</v>
      </c>
      <c r="AG19" s="122">
        <v>3150</v>
      </c>
      <c r="AH19" s="122">
        <v>4200</v>
      </c>
      <c r="AI19" s="122">
        <v>1450</v>
      </c>
      <c r="AJ19" s="122">
        <v>2200</v>
      </c>
      <c r="AK19" s="122">
        <v>1500</v>
      </c>
      <c r="AL19" s="122">
        <v>2250</v>
      </c>
      <c r="AM19" s="122">
        <v>1325</v>
      </c>
      <c r="AN19" s="122">
        <v>2175</v>
      </c>
      <c r="AO19" s="122">
        <v>900</v>
      </c>
      <c r="AP19" s="122">
        <v>1800</v>
      </c>
      <c r="AQ19" s="122">
        <v>1350</v>
      </c>
      <c r="AR19" s="122">
        <v>175</v>
      </c>
      <c r="AS19" s="122">
        <v>3.1</v>
      </c>
      <c r="AT19" s="122">
        <v>4.05</v>
      </c>
      <c r="AU19" s="122">
        <v>4.55</v>
      </c>
      <c r="AV19" s="122">
        <v>7.1</v>
      </c>
      <c r="AW19" s="122">
        <v>4.47</v>
      </c>
      <c r="AX19" s="122">
        <v>6.4</v>
      </c>
      <c r="AY19" s="78">
        <v>1.2689999999999999</v>
      </c>
      <c r="AZ19" s="78">
        <v>2.5059999999999998</v>
      </c>
      <c r="BA19" s="94" t="s">
        <v>608</v>
      </c>
      <c r="BB19" s="94" t="s">
        <v>608</v>
      </c>
      <c r="BC19" s="122">
        <v>975</v>
      </c>
      <c r="BD19" s="122">
        <v>925</v>
      </c>
      <c r="BE19" s="122">
        <v>850</v>
      </c>
      <c r="BF19" s="122">
        <v>950</v>
      </c>
      <c r="BG19" s="130">
        <v>1250</v>
      </c>
    </row>
    <row r="20" spans="1:59" ht="15" customHeight="1" x14ac:dyDescent="0.3">
      <c r="A20" s="3"/>
      <c r="B20" s="5"/>
      <c r="D20" s="5"/>
      <c r="E20" s="5"/>
      <c r="F20" s="4"/>
      <c r="G20" s="6"/>
      <c r="H20" s="5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</row>
  </sheetData>
  <sheetProtection algorithmName="SHA-512" hashValue="DPmm7z61bL6OJCUlqhlc3KdwX6i/+RJjbo8c4ofjxOa136GYL/t8k2b4k69gzqiOuzhq+vKLIR0lhGf+TFiIbA==" saltValue="7Y78sT5wVHadPkKKvqCf+w==" spinCount="100000" sheet="1" objects="1" scenarios="1"/>
  <sortState xmlns:xlrd2="http://schemas.microsoft.com/office/spreadsheetml/2017/richdata2" ref="A3:WYW19">
    <sortCondition ref="A3:A19"/>
  </sortState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conditionalFormatting sqref="I20:BG20 BA14:BG14 I4 K4:Q4 S4:T4 V4:Z4 AB4:AC4 AE4:AH4 AJ4 AL4:AM4 AS4:AZ4 BB4 BD4:BG4 BC15:BG17 J12:N14 AA12:AA13 BC12:BF13 P12:Q14 S12:T14 I5:T5 J15:Z15 J12:J15 I16:Z17 I18:AX19 V12:Y13 V14:AY14 J6:T7 V5:BG7 J8:BG9 AD12:AS13 J11:AS11 J10:AX10 AB15:AZ17 BA18:BG19 I3:BG3 BA10:BG10 BA11:BF11">
    <cfRule type="cellIs" dxfId="401" priority="70" stopIfTrue="1" operator="equal">
      <formula>"AP"</formula>
    </cfRule>
    <cfRule type="cellIs" dxfId="400" priority="71" stopIfTrue="1" operator="equal">
      <formula>"NB"</formula>
    </cfRule>
  </conditionalFormatting>
  <conditionalFormatting sqref="AZ14">
    <cfRule type="cellIs" dxfId="399" priority="67" stopIfTrue="1" operator="equal">
      <formula>"AP"</formula>
    </cfRule>
    <cfRule type="cellIs" dxfId="398" priority="68" stopIfTrue="1" operator="equal">
      <formula>"NB"</formula>
    </cfRule>
  </conditionalFormatting>
  <conditionalFormatting sqref="AZ14">
    <cfRule type="cellIs" dxfId="397" priority="184" stopIfTrue="1" operator="greaterThan">
      <formula>#REF!</formula>
    </cfRule>
  </conditionalFormatting>
  <conditionalFormatting sqref="J4">
    <cfRule type="cellIs" dxfId="396" priority="61" stopIfTrue="1" operator="equal">
      <formula>"AP"</formula>
    </cfRule>
    <cfRule type="cellIs" dxfId="395" priority="62" stopIfTrue="1" operator="equal">
      <formula>"NB"</formula>
    </cfRule>
  </conditionalFormatting>
  <conditionalFormatting sqref="R4">
    <cfRule type="cellIs" dxfId="394" priority="58" stopIfTrue="1" operator="equal">
      <formula>"AP"</formula>
    </cfRule>
    <cfRule type="cellIs" dxfId="393" priority="59" stopIfTrue="1" operator="equal">
      <formula>"NB"</formula>
    </cfRule>
  </conditionalFormatting>
  <conditionalFormatting sqref="U4">
    <cfRule type="cellIs" dxfId="392" priority="55" stopIfTrue="1" operator="equal">
      <formula>"AP"</formula>
    </cfRule>
    <cfRule type="cellIs" dxfId="391" priority="56" stopIfTrue="1" operator="equal">
      <formula>"NB"</formula>
    </cfRule>
  </conditionalFormatting>
  <conditionalFormatting sqref="AA4">
    <cfRule type="cellIs" dxfId="390" priority="52" stopIfTrue="1" operator="equal">
      <formula>"AP"</formula>
    </cfRule>
    <cfRule type="cellIs" dxfId="389" priority="53" stopIfTrue="1" operator="equal">
      <formula>"NB"</formula>
    </cfRule>
  </conditionalFormatting>
  <conditionalFormatting sqref="AD4">
    <cfRule type="cellIs" dxfId="388" priority="49" stopIfTrue="1" operator="equal">
      <formula>"AP"</formula>
    </cfRule>
    <cfRule type="cellIs" dxfId="387" priority="50" stopIfTrue="1" operator="equal">
      <formula>"NB"</formula>
    </cfRule>
  </conditionalFormatting>
  <conditionalFormatting sqref="AI4">
    <cfRule type="cellIs" dxfId="386" priority="46" stopIfTrue="1" operator="equal">
      <formula>"AP"</formula>
    </cfRule>
    <cfRule type="cellIs" dxfId="385" priority="47" stopIfTrue="1" operator="equal">
      <formula>"NB"</formula>
    </cfRule>
  </conditionalFormatting>
  <conditionalFormatting sqref="AK4">
    <cfRule type="cellIs" dxfId="384" priority="43" stopIfTrue="1" operator="equal">
      <formula>"AP"</formula>
    </cfRule>
    <cfRule type="cellIs" dxfId="383" priority="44" stopIfTrue="1" operator="equal">
      <formula>"NB"</formula>
    </cfRule>
  </conditionalFormatting>
  <conditionalFormatting sqref="AN4:AQ4">
    <cfRule type="cellIs" dxfId="382" priority="37" stopIfTrue="1" operator="equal">
      <formula>"AP"</formula>
    </cfRule>
    <cfRule type="cellIs" dxfId="381" priority="38" stopIfTrue="1" operator="equal">
      <formula>"NB"</formula>
    </cfRule>
  </conditionalFormatting>
  <conditionalFormatting sqref="AR4">
    <cfRule type="cellIs" dxfId="380" priority="34" stopIfTrue="1" operator="equal">
      <formula>"AP"</formula>
    </cfRule>
    <cfRule type="cellIs" dxfId="379" priority="35" stopIfTrue="1" operator="equal">
      <formula>"NB"</formula>
    </cfRule>
  </conditionalFormatting>
  <conditionalFormatting sqref="BA4">
    <cfRule type="cellIs" dxfId="378" priority="31" stopIfTrue="1" operator="equal">
      <formula>"AP"</formula>
    </cfRule>
    <cfRule type="cellIs" dxfId="377" priority="32" stopIfTrue="1" operator="equal">
      <formula>"NB"</formula>
    </cfRule>
  </conditionalFormatting>
  <conditionalFormatting sqref="BC4">
    <cfRule type="cellIs" dxfId="376" priority="28" stopIfTrue="1" operator="equal">
      <formula>"AP"</formula>
    </cfRule>
    <cfRule type="cellIs" dxfId="375" priority="29" stopIfTrue="1" operator="equal">
      <formula>"NB"</formula>
    </cfRule>
  </conditionalFormatting>
  <conditionalFormatting sqref="AA15:AA17">
    <cfRule type="cellIs" dxfId="374" priority="25" stopIfTrue="1" operator="equal">
      <formula>"AP"</formula>
    </cfRule>
    <cfRule type="cellIs" dxfId="373" priority="26" stopIfTrue="1" operator="equal">
      <formula>"NB"</formula>
    </cfRule>
  </conditionalFormatting>
  <conditionalFormatting sqref="BA15:BB17">
    <cfRule type="cellIs" dxfId="372" priority="21" stopIfTrue="1" operator="equal">
      <formula>"AP"</formula>
    </cfRule>
    <cfRule type="cellIs" dxfId="371" priority="22" stopIfTrue="1" operator="equal">
      <formula>"NB"</formula>
    </cfRule>
  </conditionalFormatting>
  <conditionalFormatting sqref="Z12:Z13">
    <cfRule type="cellIs" dxfId="370" priority="18" stopIfTrue="1" operator="equal">
      <formula>"AP"</formula>
    </cfRule>
    <cfRule type="cellIs" dxfId="369" priority="19" stopIfTrue="1" operator="equal">
      <formula>"NB"</formula>
    </cfRule>
  </conditionalFormatting>
  <conditionalFormatting sqref="AB12:AC13">
    <cfRule type="cellIs" dxfId="368" priority="14" stopIfTrue="1" operator="equal">
      <formula>"AP"</formula>
    </cfRule>
    <cfRule type="cellIs" dxfId="367" priority="15" stopIfTrue="1" operator="equal">
      <formula>"NB"</formula>
    </cfRule>
  </conditionalFormatting>
  <conditionalFormatting sqref="AY12:BB13">
    <cfRule type="cellIs" dxfId="366" priority="8" stopIfTrue="1" operator="equal">
      <formula>"AP"</formula>
    </cfRule>
    <cfRule type="cellIs" dxfId="365" priority="9" stopIfTrue="1" operator="equal">
      <formula>"NB"</formula>
    </cfRule>
  </conditionalFormatting>
  <conditionalFormatting sqref="AY18:AZ19">
    <cfRule type="cellIs" dxfId="364" priority="4" stopIfTrue="1" operator="equal">
      <formula>"AP"</formula>
    </cfRule>
    <cfRule type="cellIs" dxfId="363" priority="5" stopIfTrue="1" operator="equal">
      <formula>"NB"</formula>
    </cfRule>
  </conditionalFormatting>
  <conditionalFormatting sqref="I3:I5 I16:I20">
    <cfRule type="cellIs" dxfId="362" priority="757" stopIfTrue="1" operator="greaterThan">
      <formula>#REF!</formula>
    </cfRule>
  </conditionalFormatting>
  <conditionalFormatting sqref="I3:J3 I5:J5 J3:J20 I16:J17 J18:T19">
    <cfRule type="cellIs" dxfId="361" priority="758" stopIfTrue="1" operator="greaterThan">
      <formula>#REF!</formula>
    </cfRule>
  </conditionalFormatting>
  <conditionalFormatting sqref="K3:K20">
    <cfRule type="cellIs" dxfId="360" priority="760" stopIfTrue="1" operator="greaterThan">
      <formula>#REF!</formula>
    </cfRule>
  </conditionalFormatting>
  <conditionalFormatting sqref="L3:L20">
    <cfRule type="cellIs" dxfId="359" priority="761" stopIfTrue="1" operator="greaterThan">
      <formula>#REF!</formula>
    </cfRule>
  </conditionalFormatting>
  <conditionalFormatting sqref="M3:M20">
    <cfRule type="cellIs" dxfId="358" priority="762" stopIfTrue="1" operator="greaterThan">
      <formula>#REF!</formula>
    </cfRule>
  </conditionalFormatting>
  <conditionalFormatting sqref="N3:N20">
    <cfRule type="cellIs" dxfId="357" priority="763" stopIfTrue="1" operator="greaterThan">
      <formula>#REF!</formula>
    </cfRule>
  </conditionalFormatting>
  <conditionalFormatting sqref="O3:O11 O15:O20">
    <cfRule type="cellIs" dxfId="356" priority="764" stopIfTrue="1" operator="greaterThan">
      <formula>#REF!</formula>
    </cfRule>
  </conditionalFormatting>
  <conditionalFormatting sqref="P3:P20">
    <cfRule type="cellIs" dxfId="355" priority="765" stopIfTrue="1" operator="greaterThan">
      <formula>#REF!</formula>
    </cfRule>
  </conditionalFormatting>
  <conditionalFormatting sqref="R3:R11 R15:R20">
    <cfRule type="cellIs" dxfId="354" priority="766" stopIfTrue="1" operator="greaterThan">
      <formula>#REF!</formula>
    </cfRule>
  </conditionalFormatting>
  <conditionalFormatting sqref="S3:S20">
    <cfRule type="cellIs" dxfId="353" priority="768" stopIfTrue="1" operator="greaterThan">
      <formula>#REF!</formula>
    </cfRule>
  </conditionalFormatting>
  <conditionalFormatting sqref="T3:T20">
    <cfRule type="cellIs" dxfId="352" priority="769" stopIfTrue="1" operator="greaterThan">
      <formula>#REF!</formula>
    </cfRule>
  </conditionalFormatting>
  <conditionalFormatting sqref="AD3:AD20">
    <cfRule type="cellIs" dxfId="351" priority="770" stopIfTrue="1" operator="greaterThan">
      <formula>#REF!</formula>
    </cfRule>
  </conditionalFormatting>
  <conditionalFormatting sqref="AE3:AE20">
    <cfRule type="cellIs" dxfId="350" priority="772" stopIfTrue="1" operator="greaterThan">
      <formula>#REF!</formula>
    </cfRule>
  </conditionalFormatting>
  <conditionalFormatting sqref="AF3:AF20">
    <cfRule type="cellIs" dxfId="349" priority="773" stopIfTrue="1" operator="greaterThan">
      <formula>#REF!</formula>
    </cfRule>
  </conditionalFormatting>
  <conditionalFormatting sqref="U3:U4 U15:U20 U8:U11">
    <cfRule type="cellIs" dxfId="348" priority="774" stopIfTrue="1" operator="greaterThan">
      <formula>#REF!</formula>
    </cfRule>
  </conditionalFormatting>
  <conditionalFormatting sqref="V3:V20">
    <cfRule type="cellIs" dxfId="347" priority="776" stopIfTrue="1" operator="greaterThan">
      <formula>#REF!</formula>
    </cfRule>
  </conditionalFormatting>
  <conditionalFormatting sqref="W3:W20">
    <cfRule type="cellIs" dxfId="346" priority="777" stopIfTrue="1" operator="greaterThan">
      <formula>#REF!</formula>
    </cfRule>
  </conditionalFormatting>
  <conditionalFormatting sqref="X3:X20">
    <cfRule type="cellIs" dxfId="345" priority="778" stopIfTrue="1" operator="greaterThan">
      <formula>#REF!</formula>
    </cfRule>
  </conditionalFormatting>
  <conditionalFormatting sqref="Y3:Y20">
    <cfRule type="cellIs" dxfId="344" priority="779" stopIfTrue="1" operator="greaterThan">
      <formula>#REF!</formula>
    </cfRule>
  </conditionalFormatting>
  <conditionalFormatting sqref="Z3:Z20">
    <cfRule type="cellIs" dxfId="343" priority="780" stopIfTrue="1" operator="greaterThan">
      <formula>#REF!</formula>
    </cfRule>
  </conditionalFormatting>
  <conditionalFormatting sqref="AA3:AA20">
    <cfRule type="cellIs" dxfId="342" priority="782" stopIfTrue="1" operator="greaterThan">
      <formula>#REF!</formula>
    </cfRule>
  </conditionalFormatting>
  <conditionalFormatting sqref="AB3:AB20">
    <cfRule type="cellIs" dxfId="341" priority="785" stopIfTrue="1" operator="greaterThan">
      <formula>#REF!</formula>
    </cfRule>
  </conditionalFormatting>
  <conditionalFormatting sqref="AC3:AC20">
    <cfRule type="cellIs" dxfId="340" priority="787" stopIfTrue="1" operator="greaterThan">
      <formula>#REF!</formula>
    </cfRule>
  </conditionalFormatting>
  <conditionalFormatting sqref="AG3:AG20">
    <cfRule type="cellIs" dxfId="339" priority="789" stopIfTrue="1" operator="greaterThan">
      <formula>#REF!</formula>
    </cfRule>
  </conditionalFormatting>
  <conditionalFormatting sqref="AH3:AH20">
    <cfRule type="cellIs" dxfId="338" priority="790" stopIfTrue="1" operator="greaterThan">
      <formula>#REF!</formula>
    </cfRule>
  </conditionalFormatting>
  <conditionalFormatting sqref="AI3:AI20">
    <cfRule type="cellIs" dxfId="337" priority="791" stopIfTrue="1" operator="greaterThan">
      <formula>#REF!</formula>
    </cfRule>
  </conditionalFormatting>
  <conditionalFormatting sqref="AJ3:AJ20">
    <cfRule type="cellIs" dxfId="336" priority="793" stopIfTrue="1" operator="greaterThan">
      <formula>#REF!</formula>
    </cfRule>
  </conditionalFormatting>
  <conditionalFormatting sqref="AK3:AK20">
    <cfRule type="cellIs" dxfId="335" priority="794" stopIfTrue="1" operator="greaterThan">
      <formula>#REF!</formula>
    </cfRule>
  </conditionalFormatting>
  <conditionalFormatting sqref="AL3:AL20">
    <cfRule type="cellIs" dxfId="334" priority="796" stopIfTrue="1" operator="greaterThan">
      <formula>#REF!</formula>
    </cfRule>
  </conditionalFormatting>
  <conditionalFormatting sqref="AM3:AM20">
    <cfRule type="cellIs" dxfId="333" priority="797" stopIfTrue="1" operator="greaterThan">
      <formula>#REF!</formula>
    </cfRule>
  </conditionalFormatting>
  <conditionalFormatting sqref="AN3:AN20">
    <cfRule type="cellIs" dxfId="332" priority="798" stopIfTrue="1" operator="greaterThan">
      <formula>#REF!</formula>
    </cfRule>
  </conditionalFormatting>
  <conditionalFormatting sqref="AO3:AO20">
    <cfRule type="cellIs" dxfId="331" priority="800" stopIfTrue="1" operator="greaterThan">
      <formula>#REF!</formula>
    </cfRule>
  </conditionalFormatting>
  <conditionalFormatting sqref="AP3:AP20">
    <cfRule type="cellIs" dxfId="330" priority="802" stopIfTrue="1" operator="greaterThan">
      <formula>#REF!</formula>
    </cfRule>
  </conditionalFormatting>
  <conditionalFormatting sqref="AQ3:AQ20">
    <cfRule type="cellIs" dxfId="329" priority="804" stopIfTrue="1" operator="greaterThan">
      <formula>#REF!</formula>
    </cfRule>
  </conditionalFormatting>
  <conditionalFormatting sqref="AR3:AR20">
    <cfRule type="cellIs" dxfId="328" priority="806" stopIfTrue="1" operator="greaterThan">
      <formula>#REF!</formula>
    </cfRule>
  </conditionalFormatting>
  <conditionalFormatting sqref="AS3:AS20">
    <cfRule type="cellIs" dxfId="327" priority="808" stopIfTrue="1" operator="greaterThan">
      <formula>#REF!</formula>
    </cfRule>
  </conditionalFormatting>
  <conditionalFormatting sqref="AT3:AT10 AT14:AT20">
    <cfRule type="cellIs" dxfId="326" priority="809" stopIfTrue="1" operator="greaterThan">
      <formula>#REF!</formula>
    </cfRule>
  </conditionalFormatting>
  <conditionalFormatting sqref="AU3:AU10 AU14:AU20">
    <cfRule type="cellIs" dxfId="325" priority="810" stopIfTrue="1" operator="greaterThan">
      <formula>#REF!</formula>
    </cfRule>
  </conditionalFormatting>
  <conditionalFormatting sqref="AV3:AV10 AV14:AV20">
    <cfRule type="cellIs" dxfId="324" priority="811" stopIfTrue="1" operator="greaterThan">
      <formula>#REF!</formula>
    </cfRule>
  </conditionalFormatting>
  <conditionalFormatting sqref="AW3:AW10 AW14:AW20">
    <cfRule type="cellIs" dxfId="323" priority="812" stopIfTrue="1" operator="greaterThan">
      <formula>#REF!</formula>
    </cfRule>
  </conditionalFormatting>
  <conditionalFormatting sqref="AX3:AX10 AX14:AX20">
    <cfRule type="cellIs" dxfId="322" priority="813" stopIfTrue="1" operator="greaterThan">
      <formula>#REF!</formula>
    </cfRule>
  </conditionalFormatting>
  <conditionalFormatting sqref="AY3:AY9 AY12:AY20">
    <cfRule type="cellIs" dxfId="321" priority="814" stopIfTrue="1" operator="greaterThan">
      <formula>#REF!</formula>
    </cfRule>
  </conditionalFormatting>
  <conditionalFormatting sqref="AZ3:AZ9 AZ15:AZ20 AZ12:AZ13">
    <cfRule type="cellIs" dxfId="320" priority="817" stopIfTrue="1" operator="greaterThan">
      <formula>#REF!</formula>
    </cfRule>
  </conditionalFormatting>
  <conditionalFormatting sqref="BA3:BA20">
    <cfRule type="cellIs" dxfId="319" priority="820" stopIfTrue="1" operator="greaterThan">
      <formula>#REF!</formula>
    </cfRule>
  </conditionalFormatting>
  <conditionalFormatting sqref="Q3:Q20">
    <cfRule type="cellIs" dxfId="318" priority="824" stopIfTrue="1" operator="greaterThan">
      <formula>#REF!</formula>
    </cfRule>
  </conditionalFormatting>
  <conditionalFormatting sqref="BB18:BB20 BA15:BB17 BB3:BB14">
    <cfRule type="cellIs" dxfId="317" priority="825" stopIfTrue="1" operator="greaterThan">
      <formula>#REF!</formula>
    </cfRule>
  </conditionalFormatting>
  <conditionalFormatting sqref="BC3:BC20">
    <cfRule type="cellIs" dxfId="316" priority="828" stopIfTrue="1" operator="greaterThan">
      <formula>#REF!</formula>
    </cfRule>
  </conditionalFormatting>
  <conditionalFormatting sqref="BD3:BD20">
    <cfRule type="cellIs" dxfId="315" priority="830" stopIfTrue="1" operator="greaterThan">
      <formula>#REF!</formula>
    </cfRule>
  </conditionalFormatting>
  <conditionalFormatting sqref="BE3:BE20">
    <cfRule type="cellIs" dxfId="314" priority="831" stopIfTrue="1" operator="greaterThan">
      <formula>#REF!</formula>
    </cfRule>
  </conditionalFormatting>
  <conditionalFormatting sqref="BF3:BF20">
    <cfRule type="cellIs" dxfId="313" priority="832" operator="greaterThan">
      <formula>#REF!</formula>
    </cfRule>
  </conditionalFormatting>
  <conditionalFormatting sqref="BG3:BG10 BG14:BG20">
    <cfRule type="cellIs" dxfId="312" priority="833" stopIfTrue="1" operator="greaterThan">
      <formula>#REF!</formula>
    </cfRule>
  </conditionalFormatting>
  <conditionalFormatting sqref="BG11:BG13 BE11 BA18:BB19 AY15:AZ17 BA11:BB11 AY10:AZ11 AT11:AX13 AS12:AS13 AP11:AS11 AO10:AO11 AM10:AM11 AD3:BG3 AA3 U3 AD11:AE11 U5:U10 U12:U14 U18:AA19 I6:I15 R12:R14 O12:O14 O5:O10 R5:R10 R3 O3">
    <cfRule type="cellIs" dxfId="311" priority="3" stopIfTrue="1" operator="greaterThan">
      <formula>#REF!</formula>
    </cfRule>
  </conditionalFormatting>
  <conditionalFormatting sqref="BG11:BG13 AY10:AZ11 AT11:AX13 U5:U7 U12:U14 I6:I15 R12:R14 O12:O14">
    <cfRule type="cellIs" dxfId="310" priority="1" stopIfTrue="1" operator="equal">
      <formula>"AP"</formula>
    </cfRule>
    <cfRule type="cellIs" dxfId="309" priority="2" stopIfTrue="1" operator="equal">
      <formula>"NB"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0F65-1DFA-4A70-A50D-E91F747A721B}">
  <dimension ref="A1:CN11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35.54296875" style="10" bestFit="1" customWidth="1"/>
    <col min="2" max="2" width="12" style="11" bestFit="1" customWidth="1"/>
    <col min="3" max="3" width="7.81640625" style="8" bestFit="1" customWidth="1"/>
    <col min="4" max="4" width="29" style="11" bestFit="1" customWidth="1"/>
    <col min="5" max="5" width="11" style="11" bestFit="1" customWidth="1"/>
    <col min="6" max="6" width="10" style="12" customWidth="1"/>
    <col min="7" max="7" width="10" style="11" customWidth="1"/>
    <col min="8" max="8" width="8" style="11" bestFit="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40.5" customHeight="1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s="3" customFormat="1" x14ac:dyDescent="0.35">
      <c r="A3" s="83" t="s">
        <v>345</v>
      </c>
      <c r="B3" s="84" t="s">
        <v>346</v>
      </c>
      <c r="C3" s="109">
        <v>6</v>
      </c>
      <c r="D3" s="19" t="s">
        <v>347</v>
      </c>
      <c r="E3" s="19" t="s">
        <v>348</v>
      </c>
      <c r="F3" s="17" t="s">
        <v>58</v>
      </c>
      <c r="G3" s="20" t="s">
        <v>349</v>
      </c>
      <c r="H3" s="49" t="s">
        <v>348</v>
      </c>
      <c r="I3" s="126" t="s">
        <v>608</v>
      </c>
      <c r="J3" s="91" t="s">
        <v>608</v>
      </c>
      <c r="K3" s="111">
        <v>97.7</v>
      </c>
      <c r="L3" s="111">
        <v>97.7</v>
      </c>
      <c r="M3" s="111">
        <v>97.7</v>
      </c>
      <c r="N3" s="111">
        <v>100.75</v>
      </c>
      <c r="O3" s="91" t="s">
        <v>608</v>
      </c>
      <c r="P3" s="111">
        <v>95.4</v>
      </c>
      <c r="Q3" s="111">
        <v>95.4</v>
      </c>
      <c r="R3" s="91" t="s">
        <v>608</v>
      </c>
      <c r="S3" s="111">
        <v>84.5</v>
      </c>
      <c r="T3" s="111">
        <v>84.5</v>
      </c>
      <c r="U3" s="91" t="s">
        <v>608</v>
      </c>
      <c r="V3" s="111">
        <v>82.5</v>
      </c>
      <c r="W3" s="111">
        <v>82.5</v>
      </c>
      <c r="X3" s="111">
        <v>77.7</v>
      </c>
      <c r="Y3" s="111">
        <v>75.599999999999994</v>
      </c>
      <c r="Z3" s="111">
        <v>9</v>
      </c>
      <c r="AA3" s="91" t="s">
        <v>608</v>
      </c>
      <c r="AB3" s="111">
        <v>5.2</v>
      </c>
      <c r="AC3" s="111">
        <v>0.55000000000000004</v>
      </c>
      <c r="AD3" s="111">
        <v>5500</v>
      </c>
      <c r="AE3" s="111">
        <v>1100</v>
      </c>
      <c r="AF3" s="111">
        <v>1100</v>
      </c>
      <c r="AG3" s="111">
        <v>3000</v>
      </c>
      <c r="AH3" s="111">
        <v>4500</v>
      </c>
      <c r="AI3" s="111">
        <v>2000</v>
      </c>
      <c r="AJ3" s="111">
        <v>2500</v>
      </c>
      <c r="AK3" s="111">
        <v>2000</v>
      </c>
      <c r="AL3" s="111">
        <v>2500</v>
      </c>
      <c r="AM3" s="111">
        <v>2000</v>
      </c>
      <c r="AN3" s="111">
        <v>2500</v>
      </c>
      <c r="AO3" s="111">
        <v>1000</v>
      </c>
      <c r="AP3" s="111">
        <v>1800</v>
      </c>
      <c r="AQ3" s="111">
        <v>1800</v>
      </c>
      <c r="AR3" s="111">
        <v>150</v>
      </c>
      <c r="AS3" s="111">
        <v>4</v>
      </c>
      <c r="AT3" s="111">
        <v>4.5</v>
      </c>
      <c r="AU3" s="111">
        <v>4.25</v>
      </c>
      <c r="AV3" s="111">
        <v>4.75</v>
      </c>
      <c r="AW3" s="91" t="s">
        <v>608</v>
      </c>
      <c r="AX3" s="91" t="s">
        <v>608</v>
      </c>
      <c r="AY3" s="111">
        <v>1.5</v>
      </c>
      <c r="AZ3" s="111">
        <v>2</v>
      </c>
      <c r="BA3" s="111">
        <v>2</v>
      </c>
      <c r="BB3" s="111">
        <v>2.5</v>
      </c>
      <c r="BC3" s="111">
        <v>1200</v>
      </c>
      <c r="BD3" s="111">
        <v>1000</v>
      </c>
      <c r="BE3" s="111">
        <v>1000</v>
      </c>
      <c r="BF3" s="111">
        <v>1000</v>
      </c>
      <c r="BG3" s="128">
        <v>1500</v>
      </c>
    </row>
    <row r="4" spans="1:92" s="3" customFormat="1" x14ac:dyDescent="0.35">
      <c r="A4" s="85" t="s">
        <v>345</v>
      </c>
      <c r="B4" s="86" t="s">
        <v>350</v>
      </c>
      <c r="C4" s="38">
        <v>6</v>
      </c>
      <c r="D4" s="29" t="s">
        <v>351</v>
      </c>
      <c r="E4" s="29" t="s">
        <v>352</v>
      </c>
      <c r="F4" s="27" t="s">
        <v>58</v>
      </c>
      <c r="G4" s="30" t="s">
        <v>353</v>
      </c>
      <c r="H4" s="50" t="s">
        <v>354</v>
      </c>
      <c r="I4" s="92" t="s">
        <v>608</v>
      </c>
      <c r="J4" s="32" t="s">
        <v>608</v>
      </c>
      <c r="K4" s="114">
        <v>97.7</v>
      </c>
      <c r="L4" s="114">
        <v>97.7</v>
      </c>
      <c r="M4" s="114">
        <v>97.7</v>
      </c>
      <c r="N4" s="114">
        <v>100.75</v>
      </c>
      <c r="O4" s="32" t="s">
        <v>608</v>
      </c>
      <c r="P4" s="114">
        <v>95.4</v>
      </c>
      <c r="Q4" s="114">
        <v>95.4</v>
      </c>
      <c r="R4" s="32" t="s">
        <v>608</v>
      </c>
      <c r="S4" s="114">
        <v>84.5</v>
      </c>
      <c r="T4" s="114">
        <v>84.5</v>
      </c>
      <c r="U4" s="32" t="s">
        <v>608</v>
      </c>
      <c r="V4" s="114">
        <v>82.5</v>
      </c>
      <c r="W4" s="114">
        <v>82.5</v>
      </c>
      <c r="X4" s="114">
        <v>77.7</v>
      </c>
      <c r="Y4" s="114">
        <v>75.599999999999994</v>
      </c>
      <c r="Z4" s="114">
        <v>9</v>
      </c>
      <c r="AA4" s="32" t="s">
        <v>608</v>
      </c>
      <c r="AB4" s="114">
        <v>5.2</v>
      </c>
      <c r="AC4" s="114">
        <v>0.55000000000000004</v>
      </c>
      <c r="AD4" s="114">
        <v>5500</v>
      </c>
      <c r="AE4" s="114">
        <v>1100</v>
      </c>
      <c r="AF4" s="114">
        <v>1100</v>
      </c>
      <c r="AG4" s="114">
        <v>3000</v>
      </c>
      <c r="AH4" s="114">
        <v>4500</v>
      </c>
      <c r="AI4" s="114">
        <v>2000</v>
      </c>
      <c r="AJ4" s="114">
        <v>2500</v>
      </c>
      <c r="AK4" s="114">
        <v>2000</v>
      </c>
      <c r="AL4" s="114">
        <v>2500</v>
      </c>
      <c r="AM4" s="114">
        <v>2000</v>
      </c>
      <c r="AN4" s="114">
        <v>2500</v>
      </c>
      <c r="AO4" s="114">
        <v>1000</v>
      </c>
      <c r="AP4" s="114">
        <v>1800</v>
      </c>
      <c r="AQ4" s="114">
        <v>1800</v>
      </c>
      <c r="AR4" s="114">
        <v>150</v>
      </c>
      <c r="AS4" s="114">
        <v>4</v>
      </c>
      <c r="AT4" s="114">
        <v>4.5</v>
      </c>
      <c r="AU4" s="114">
        <v>4.25</v>
      </c>
      <c r="AV4" s="114">
        <v>4.75</v>
      </c>
      <c r="AW4" s="32" t="s">
        <v>608</v>
      </c>
      <c r="AX4" s="32" t="s">
        <v>608</v>
      </c>
      <c r="AY4" s="114">
        <v>1.5</v>
      </c>
      <c r="AZ4" s="114">
        <v>2</v>
      </c>
      <c r="BA4" s="114">
        <v>2</v>
      </c>
      <c r="BB4" s="114">
        <v>2.5</v>
      </c>
      <c r="BC4" s="114">
        <v>1200</v>
      </c>
      <c r="BD4" s="114">
        <v>1000</v>
      </c>
      <c r="BE4" s="114">
        <v>1000</v>
      </c>
      <c r="BF4" s="114">
        <v>1000</v>
      </c>
      <c r="BG4" s="127">
        <v>1500</v>
      </c>
    </row>
    <row r="5" spans="1:92" s="3" customFormat="1" ht="26" x14ac:dyDescent="0.35">
      <c r="A5" s="88" t="s">
        <v>72</v>
      </c>
      <c r="B5" s="86" t="s">
        <v>355</v>
      </c>
      <c r="C5" s="38">
        <v>6</v>
      </c>
      <c r="D5" s="29" t="s">
        <v>356</v>
      </c>
      <c r="E5" s="29" t="s">
        <v>357</v>
      </c>
      <c r="F5" s="27" t="s">
        <v>58</v>
      </c>
      <c r="G5" s="30" t="s">
        <v>358</v>
      </c>
      <c r="H5" s="50" t="s">
        <v>354</v>
      </c>
      <c r="I5" s="92" t="s">
        <v>608</v>
      </c>
      <c r="J5" s="32" t="s">
        <v>608</v>
      </c>
      <c r="K5" s="114">
        <v>90</v>
      </c>
      <c r="L5" s="114">
        <v>90</v>
      </c>
      <c r="M5" s="114">
        <v>90</v>
      </c>
      <c r="N5" s="114">
        <v>100</v>
      </c>
      <c r="O5" s="32" t="s">
        <v>608</v>
      </c>
      <c r="P5" s="114">
        <v>98</v>
      </c>
      <c r="Q5" s="114">
        <v>98</v>
      </c>
      <c r="R5" s="32" t="s">
        <v>608</v>
      </c>
      <c r="S5" s="114">
        <v>90</v>
      </c>
      <c r="T5" s="114">
        <v>90</v>
      </c>
      <c r="U5" s="32" t="s">
        <v>608</v>
      </c>
      <c r="V5" s="114">
        <v>84</v>
      </c>
      <c r="W5" s="114">
        <v>84</v>
      </c>
      <c r="X5" s="114">
        <v>78</v>
      </c>
      <c r="Y5" s="114">
        <v>77</v>
      </c>
      <c r="Z5" s="114">
        <v>8</v>
      </c>
      <c r="AA5" s="114">
        <v>14</v>
      </c>
      <c r="AB5" s="114">
        <v>6</v>
      </c>
      <c r="AC5" s="114">
        <v>0.75</v>
      </c>
      <c r="AD5" s="114">
        <v>7000</v>
      </c>
      <c r="AE5" s="114">
        <v>1000</v>
      </c>
      <c r="AF5" s="114">
        <v>1000</v>
      </c>
      <c r="AG5" s="33">
        <v>4600</v>
      </c>
      <c r="AH5" s="114">
        <v>5500</v>
      </c>
      <c r="AI5" s="114">
        <v>2250</v>
      </c>
      <c r="AJ5" s="114">
        <v>2500</v>
      </c>
      <c r="AK5" s="114">
        <v>2250</v>
      </c>
      <c r="AL5" s="114">
        <v>2500</v>
      </c>
      <c r="AM5" s="114">
        <v>2250</v>
      </c>
      <c r="AN5" s="114">
        <v>2500</v>
      </c>
      <c r="AO5" s="33">
        <v>1050</v>
      </c>
      <c r="AP5" s="33">
        <v>2490</v>
      </c>
      <c r="AQ5" s="33">
        <v>2200</v>
      </c>
      <c r="AR5" s="114">
        <v>200</v>
      </c>
      <c r="AS5" s="33">
        <v>5</v>
      </c>
      <c r="AT5" s="33">
        <v>5.9</v>
      </c>
      <c r="AU5" s="33">
        <v>6.1</v>
      </c>
      <c r="AV5" s="33">
        <v>7.6</v>
      </c>
      <c r="AW5" s="33">
        <v>5.99</v>
      </c>
      <c r="AX5" s="114">
        <v>7</v>
      </c>
      <c r="AY5" s="114">
        <v>1.5</v>
      </c>
      <c r="AZ5" s="114">
        <v>2.5</v>
      </c>
      <c r="BA5" s="114">
        <v>2.25</v>
      </c>
      <c r="BB5" s="114">
        <v>2.75</v>
      </c>
      <c r="BC5" s="33">
        <v>1590</v>
      </c>
      <c r="BD5" s="33">
        <v>1515</v>
      </c>
      <c r="BE5" s="33">
        <v>1125</v>
      </c>
      <c r="BF5" s="33">
        <v>1125</v>
      </c>
      <c r="BG5" s="127">
        <v>1750</v>
      </c>
    </row>
    <row r="6" spans="1:92" s="3" customFormat="1" ht="26" x14ac:dyDescent="0.35">
      <c r="A6" s="88" t="s">
        <v>72</v>
      </c>
      <c r="B6" s="86" t="s">
        <v>359</v>
      </c>
      <c r="C6" s="38">
        <v>6</v>
      </c>
      <c r="D6" s="29" t="s">
        <v>360</v>
      </c>
      <c r="E6" s="29" t="s">
        <v>361</v>
      </c>
      <c r="F6" s="27" t="s">
        <v>58</v>
      </c>
      <c r="G6" s="30" t="s">
        <v>362</v>
      </c>
      <c r="H6" s="50" t="s">
        <v>363</v>
      </c>
      <c r="I6" s="92" t="s">
        <v>608</v>
      </c>
      <c r="J6" s="32" t="s">
        <v>608</v>
      </c>
      <c r="K6" s="114">
        <v>90</v>
      </c>
      <c r="L6" s="114">
        <v>90</v>
      </c>
      <c r="M6" s="114">
        <v>90</v>
      </c>
      <c r="N6" s="114">
        <v>100</v>
      </c>
      <c r="O6" s="32" t="s">
        <v>608</v>
      </c>
      <c r="P6" s="114">
        <v>98</v>
      </c>
      <c r="Q6" s="114">
        <v>98</v>
      </c>
      <c r="R6" s="32" t="s">
        <v>608</v>
      </c>
      <c r="S6" s="114">
        <v>90</v>
      </c>
      <c r="T6" s="114">
        <v>90</v>
      </c>
      <c r="U6" s="32" t="s">
        <v>608</v>
      </c>
      <c r="V6" s="114">
        <v>84</v>
      </c>
      <c r="W6" s="114">
        <v>84</v>
      </c>
      <c r="X6" s="114">
        <v>78</v>
      </c>
      <c r="Y6" s="114">
        <v>77</v>
      </c>
      <c r="Z6" s="114">
        <v>8</v>
      </c>
      <c r="AA6" s="114">
        <v>14</v>
      </c>
      <c r="AB6" s="114">
        <v>6</v>
      </c>
      <c r="AC6" s="114">
        <v>0.75</v>
      </c>
      <c r="AD6" s="114">
        <v>7000</v>
      </c>
      <c r="AE6" s="114">
        <v>1000</v>
      </c>
      <c r="AF6" s="114">
        <v>1000</v>
      </c>
      <c r="AG6" s="33">
        <v>4600</v>
      </c>
      <c r="AH6" s="114">
        <v>5500</v>
      </c>
      <c r="AI6" s="114">
        <v>2250</v>
      </c>
      <c r="AJ6" s="114">
        <v>2500</v>
      </c>
      <c r="AK6" s="114">
        <v>2250</v>
      </c>
      <c r="AL6" s="114">
        <v>2500</v>
      </c>
      <c r="AM6" s="114">
        <v>2250</v>
      </c>
      <c r="AN6" s="114">
        <v>2500</v>
      </c>
      <c r="AO6" s="33">
        <v>1050</v>
      </c>
      <c r="AP6" s="33">
        <v>2490</v>
      </c>
      <c r="AQ6" s="33">
        <v>2200</v>
      </c>
      <c r="AR6" s="114">
        <v>200</v>
      </c>
      <c r="AS6" s="33">
        <v>5</v>
      </c>
      <c r="AT6" s="33">
        <v>5.9</v>
      </c>
      <c r="AU6" s="33">
        <v>6.1</v>
      </c>
      <c r="AV6" s="33">
        <v>7.6</v>
      </c>
      <c r="AW6" s="33">
        <v>5.99</v>
      </c>
      <c r="AX6" s="114">
        <v>7</v>
      </c>
      <c r="AY6" s="114">
        <v>1.5</v>
      </c>
      <c r="AZ6" s="114">
        <v>2.5</v>
      </c>
      <c r="BA6" s="114">
        <v>2.25</v>
      </c>
      <c r="BB6" s="114">
        <v>2.75</v>
      </c>
      <c r="BC6" s="33">
        <v>1590</v>
      </c>
      <c r="BD6" s="33">
        <v>1515</v>
      </c>
      <c r="BE6" s="33">
        <v>1125</v>
      </c>
      <c r="BF6" s="33">
        <v>1125</v>
      </c>
      <c r="BG6" s="127">
        <v>1750</v>
      </c>
    </row>
    <row r="7" spans="1:92" s="3" customFormat="1" ht="26" x14ac:dyDescent="0.35">
      <c r="A7" s="88" t="s">
        <v>72</v>
      </c>
      <c r="B7" s="86" t="s">
        <v>364</v>
      </c>
      <c r="C7" s="38">
        <v>6</v>
      </c>
      <c r="D7" s="29" t="s">
        <v>365</v>
      </c>
      <c r="E7" s="29" t="s">
        <v>366</v>
      </c>
      <c r="F7" s="27" t="s">
        <v>58</v>
      </c>
      <c r="G7" s="30" t="s">
        <v>367</v>
      </c>
      <c r="H7" s="50" t="s">
        <v>354</v>
      </c>
      <c r="I7" s="92" t="s">
        <v>608</v>
      </c>
      <c r="J7" s="32" t="s">
        <v>608</v>
      </c>
      <c r="K7" s="114">
        <v>90</v>
      </c>
      <c r="L7" s="114">
        <v>90</v>
      </c>
      <c r="M7" s="114">
        <v>90</v>
      </c>
      <c r="N7" s="114">
        <v>100</v>
      </c>
      <c r="O7" s="32" t="s">
        <v>608</v>
      </c>
      <c r="P7" s="114">
        <v>98</v>
      </c>
      <c r="Q7" s="114">
        <v>98</v>
      </c>
      <c r="R7" s="32" t="s">
        <v>608</v>
      </c>
      <c r="S7" s="114">
        <v>90</v>
      </c>
      <c r="T7" s="114">
        <v>90</v>
      </c>
      <c r="U7" s="32" t="s">
        <v>608</v>
      </c>
      <c r="V7" s="114">
        <v>84</v>
      </c>
      <c r="W7" s="114">
        <v>84</v>
      </c>
      <c r="X7" s="114">
        <v>78</v>
      </c>
      <c r="Y7" s="114">
        <v>77</v>
      </c>
      <c r="Z7" s="114">
        <v>8</v>
      </c>
      <c r="AA7" s="114">
        <v>14</v>
      </c>
      <c r="AB7" s="114">
        <v>6</v>
      </c>
      <c r="AC7" s="114">
        <v>0.75</v>
      </c>
      <c r="AD7" s="114">
        <v>7000</v>
      </c>
      <c r="AE7" s="114">
        <v>1000</v>
      </c>
      <c r="AF7" s="114">
        <v>1000</v>
      </c>
      <c r="AG7" s="33">
        <v>4600</v>
      </c>
      <c r="AH7" s="114">
        <v>5500</v>
      </c>
      <c r="AI7" s="114">
        <v>2250</v>
      </c>
      <c r="AJ7" s="114">
        <v>2500</v>
      </c>
      <c r="AK7" s="114">
        <v>2250</v>
      </c>
      <c r="AL7" s="114">
        <v>2500</v>
      </c>
      <c r="AM7" s="114">
        <v>2250</v>
      </c>
      <c r="AN7" s="114">
        <v>2500</v>
      </c>
      <c r="AO7" s="33">
        <v>1050</v>
      </c>
      <c r="AP7" s="33">
        <v>2490</v>
      </c>
      <c r="AQ7" s="33">
        <v>2200</v>
      </c>
      <c r="AR7" s="114">
        <v>200</v>
      </c>
      <c r="AS7" s="33">
        <v>5</v>
      </c>
      <c r="AT7" s="33">
        <v>5.9</v>
      </c>
      <c r="AU7" s="33">
        <v>6.1</v>
      </c>
      <c r="AV7" s="33">
        <v>7.6</v>
      </c>
      <c r="AW7" s="33">
        <v>5.99</v>
      </c>
      <c r="AX7" s="114">
        <v>7</v>
      </c>
      <c r="AY7" s="114">
        <v>1.5</v>
      </c>
      <c r="AZ7" s="114">
        <v>2.5</v>
      </c>
      <c r="BA7" s="114">
        <v>2.25</v>
      </c>
      <c r="BB7" s="114">
        <v>2.75</v>
      </c>
      <c r="BC7" s="33">
        <v>1590</v>
      </c>
      <c r="BD7" s="33">
        <v>1515</v>
      </c>
      <c r="BE7" s="33">
        <v>1125</v>
      </c>
      <c r="BF7" s="33">
        <v>1125</v>
      </c>
      <c r="BG7" s="127">
        <v>1750</v>
      </c>
    </row>
    <row r="8" spans="1:92" s="3" customFormat="1" ht="26" x14ac:dyDescent="0.35">
      <c r="A8" s="85" t="s">
        <v>368</v>
      </c>
      <c r="B8" s="87" t="s">
        <v>369</v>
      </c>
      <c r="C8" s="38">
        <v>6</v>
      </c>
      <c r="D8" s="29" t="s">
        <v>370</v>
      </c>
      <c r="E8" s="29" t="s">
        <v>371</v>
      </c>
      <c r="F8" s="27" t="s">
        <v>58</v>
      </c>
      <c r="G8" s="30" t="s">
        <v>372</v>
      </c>
      <c r="H8" s="50" t="s">
        <v>348</v>
      </c>
      <c r="I8" s="92" t="s">
        <v>608</v>
      </c>
      <c r="J8" s="32" t="s">
        <v>608</v>
      </c>
      <c r="K8" s="114">
        <v>88</v>
      </c>
      <c r="L8" s="114">
        <v>88</v>
      </c>
      <c r="M8" s="114">
        <v>88</v>
      </c>
      <c r="N8" s="114">
        <v>90</v>
      </c>
      <c r="O8" s="32" t="s">
        <v>608</v>
      </c>
      <c r="P8" s="114">
        <v>87</v>
      </c>
      <c r="Q8" s="114">
        <v>87</v>
      </c>
      <c r="R8" s="32" t="s">
        <v>608</v>
      </c>
      <c r="S8" s="114">
        <v>78</v>
      </c>
      <c r="T8" s="114">
        <v>78</v>
      </c>
      <c r="U8" s="32" t="s">
        <v>608</v>
      </c>
      <c r="V8" s="114">
        <v>74.25</v>
      </c>
      <c r="W8" s="114">
        <v>74.25</v>
      </c>
      <c r="X8" s="114">
        <v>69.25</v>
      </c>
      <c r="Y8" s="114">
        <v>68.5</v>
      </c>
      <c r="Z8" s="114">
        <v>8.25</v>
      </c>
      <c r="AA8" s="114">
        <v>12</v>
      </c>
      <c r="AB8" s="114">
        <v>5</v>
      </c>
      <c r="AC8" s="114">
        <v>0.6</v>
      </c>
      <c r="AD8" s="114">
        <v>5500</v>
      </c>
      <c r="AE8" s="114">
        <v>995</v>
      </c>
      <c r="AF8" s="114">
        <v>995</v>
      </c>
      <c r="AG8" s="114">
        <v>3200</v>
      </c>
      <c r="AH8" s="114">
        <v>4500</v>
      </c>
      <c r="AI8" s="114">
        <v>1800</v>
      </c>
      <c r="AJ8" s="114">
        <v>2300</v>
      </c>
      <c r="AK8" s="114">
        <v>1800</v>
      </c>
      <c r="AL8" s="114">
        <v>2300</v>
      </c>
      <c r="AM8" s="114">
        <v>1500</v>
      </c>
      <c r="AN8" s="114">
        <v>2400</v>
      </c>
      <c r="AO8" s="114">
        <v>700</v>
      </c>
      <c r="AP8" s="114">
        <v>2000</v>
      </c>
      <c r="AQ8" s="114">
        <v>1550</v>
      </c>
      <c r="AR8" s="114">
        <v>175</v>
      </c>
      <c r="AS8" s="114">
        <v>1.7</v>
      </c>
      <c r="AT8" s="114">
        <v>2.1</v>
      </c>
      <c r="AU8" s="114">
        <v>3.1</v>
      </c>
      <c r="AV8" s="114">
        <v>3.8</v>
      </c>
      <c r="AW8" s="114">
        <v>2.5</v>
      </c>
      <c r="AX8" s="114">
        <v>3.95</v>
      </c>
      <c r="AY8" s="114">
        <v>1.2</v>
      </c>
      <c r="AZ8" s="114">
        <v>2</v>
      </c>
      <c r="BA8" s="114">
        <v>2.5</v>
      </c>
      <c r="BB8" s="114">
        <v>2.75</v>
      </c>
      <c r="BC8" s="114">
        <v>1000</v>
      </c>
      <c r="BD8" s="114">
        <v>1000</v>
      </c>
      <c r="BE8" s="114">
        <v>1000</v>
      </c>
      <c r="BF8" s="114">
        <v>1000</v>
      </c>
      <c r="BG8" s="127">
        <v>1000</v>
      </c>
    </row>
    <row r="9" spans="1:92" s="3" customFormat="1" x14ac:dyDescent="0.35">
      <c r="A9" s="85" t="s">
        <v>178</v>
      </c>
      <c r="B9" s="86" t="s">
        <v>373</v>
      </c>
      <c r="C9" s="38">
        <v>6</v>
      </c>
      <c r="D9" s="29" t="s">
        <v>374</v>
      </c>
      <c r="E9" s="29" t="s">
        <v>375</v>
      </c>
      <c r="F9" s="27" t="s">
        <v>58</v>
      </c>
      <c r="G9" s="30" t="s">
        <v>376</v>
      </c>
      <c r="H9" s="50" t="s">
        <v>363</v>
      </c>
      <c r="I9" s="119">
        <v>83.25</v>
      </c>
      <c r="J9" s="32" t="s">
        <v>608</v>
      </c>
      <c r="K9" s="32" t="s">
        <v>608</v>
      </c>
      <c r="L9" s="32" t="s">
        <v>608</v>
      </c>
      <c r="M9" s="32" t="s">
        <v>608</v>
      </c>
      <c r="N9" s="32" t="s">
        <v>608</v>
      </c>
      <c r="O9" s="32" t="s">
        <v>608</v>
      </c>
      <c r="P9" s="32" t="s">
        <v>608</v>
      </c>
      <c r="Q9" s="32" t="s">
        <v>608</v>
      </c>
      <c r="R9" s="32" t="s">
        <v>608</v>
      </c>
      <c r="S9" s="32" t="s">
        <v>608</v>
      </c>
      <c r="T9" s="32" t="s">
        <v>608</v>
      </c>
      <c r="U9" s="32" t="s">
        <v>608</v>
      </c>
      <c r="V9" s="32" t="s">
        <v>608</v>
      </c>
      <c r="W9" s="32" t="s">
        <v>608</v>
      </c>
      <c r="X9" s="32" t="s">
        <v>608</v>
      </c>
      <c r="Y9" s="32" t="s">
        <v>608</v>
      </c>
      <c r="Z9" s="32" t="s">
        <v>608</v>
      </c>
      <c r="AA9" s="32" t="s">
        <v>608</v>
      </c>
      <c r="AB9" s="114">
        <v>4.55</v>
      </c>
      <c r="AC9" s="114">
        <v>0.65</v>
      </c>
      <c r="AD9" s="114">
        <v>4600</v>
      </c>
      <c r="AE9" s="114">
        <v>975</v>
      </c>
      <c r="AF9" s="114">
        <v>975</v>
      </c>
      <c r="AG9" s="114">
        <v>3000</v>
      </c>
      <c r="AH9" s="114">
        <v>4100</v>
      </c>
      <c r="AI9" s="114">
        <v>1500</v>
      </c>
      <c r="AJ9" s="114">
        <v>2250</v>
      </c>
      <c r="AK9" s="114">
        <v>1600</v>
      </c>
      <c r="AL9" s="114">
        <v>2275</v>
      </c>
      <c r="AM9" s="114">
        <v>1450</v>
      </c>
      <c r="AN9" s="114">
        <v>2150</v>
      </c>
      <c r="AO9" s="114">
        <v>850</v>
      </c>
      <c r="AP9" s="114">
        <v>1750</v>
      </c>
      <c r="AQ9" s="114">
        <v>1450</v>
      </c>
      <c r="AR9" s="114">
        <v>175</v>
      </c>
      <c r="AS9" s="32" t="s">
        <v>608</v>
      </c>
      <c r="AT9" s="32" t="s">
        <v>608</v>
      </c>
      <c r="AU9" s="32" t="s">
        <v>608</v>
      </c>
      <c r="AV9" s="32" t="s">
        <v>608</v>
      </c>
      <c r="AW9" s="32" t="s">
        <v>608</v>
      </c>
      <c r="AX9" s="32" t="s">
        <v>608</v>
      </c>
      <c r="AY9" s="32" t="s">
        <v>608</v>
      </c>
      <c r="AZ9" s="32" t="s">
        <v>608</v>
      </c>
      <c r="BA9" s="32" t="s">
        <v>608</v>
      </c>
      <c r="BB9" s="32" t="s">
        <v>608</v>
      </c>
      <c r="BC9" s="114">
        <v>975</v>
      </c>
      <c r="BD9" s="114">
        <v>925</v>
      </c>
      <c r="BE9" s="114">
        <v>850</v>
      </c>
      <c r="BF9" s="114">
        <v>850</v>
      </c>
      <c r="BG9" s="98" t="s">
        <v>608</v>
      </c>
    </row>
    <row r="10" spans="1:92" s="3" customFormat="1" ht="13.5" thickBot="1" x14ac:dyDescent="0.4">
      <c r="A10" s="89" t="s">
        <v>178</v>
      </c>
      <c r="B10" s="90" t="s">
        <v>377</v>
      </c>
      <c r="C10" s="125">
        <v>6</v>
      </c>
      <c r="D10" s="44" t="s">
        <v>378</v>
      </c>
      <c r="E10" s="44" t="s">
        <v>379</v>
      </c>
      <c r="F10" s="42" t="s">
        <v>58</v>
      </c>
      <c r="G10" s="45" t="s">
        <v>380</v>
      </c>
      <c r="H10" s="51" t="s">
        <v>381</v>
      </c>
      <c r="I10" s="129">
        <v>87.7</v>
      </c>
      <c r="J10" s="94" t="s">
        <v>608</v>
      </c>
      <c r="K10" s="94" t="s">
        <v>608</v>
      </c>
      <c r="L10" s="94" t="s">
        <v>608</v>
      </c>
      <c r="M10" s="94" t="s">
        <v>608</v>
      </c>
      <c r="N10" s="94" t="s">
        <v>608</v>
      </c>
      <c r="O10" s="94" t="s">
        <v>608</v>
      </c>
      <c r="P10" s="94" t="s">
        <v>608</v>
      </c>
      <c r="Q10" s="94" t="s">
        <v>608</v>
      </c>
      <c r="R10" s="94" t="s">
        <v>608</v>
      </c>
      <c r="S10" s="94" t="s">
        <v>608</v>
      </c>
      <c r="T10" s="94" t="s">
        <v>608</v>
      </c>
      <c r="U10" s="94" t="s">
        <v>608</v>
      </c>
      <c r="V10" s="94" t="s">
        <v>608</v>
      </c>
      <c r="W10" s="94" t="s">
        <v>608</v>
      </c>
      <c r="X10" s="94" t="s">
        <v>608</v>
      </c>
      <c r="Y10" s="94" t="s">
        <v>608</v>
      </c>
      <c r="Z10" s="94" t="s">
        <v>608</v>
      </c>
      <c r="AA10" s="94" t="s">
        <v>608</v>
      </c>
      <c r="AB10" s="122">
        <v>4.55</v>
      </c>
      <c r="AC10" s="122">
        <v>0.65</v>
      </c>
      <c r="AD10" s="122">
        <v>4600</v>
      </c>
      <c r="AE10" s="122">
        <v>975</v>
      </c>
      <c r="AF10" s="122">
        <v>975</v>
      </c>
      <c r="AG10" s="122">
        <v>3000</v>
      </c>
      <c r="AH10" s="122">
        <v>4300</v>
      </c>
      <c r="AI10" s="122">
        <v>1500</v>
      </c>
      <c r="AJ10" s="122">
        <v>2250</v>
      </c>
      <c r="AK10" s="122">
        <v>1600</v>
      </c>
      <c r="AL10" s="122">
        <v>2275</v>
      </c>
      <c r="AM10" s="122">
        <v>1450</v>
      </c>
      <c r="AN10" s="122">
        <v>2150</v>
      </c>
      <c r="AO10" s="122">
        <v>850</v>
      </c>
      <c r="AP10" s="122">
        <v>1750</v>
      </c>
      <c r="AQ10" s="122">
        <v>1450</v>
      </c>
      <c r="AR10" s="122">
        <v>175</v>
      </c>
      <c r="AS10" s="122">
        <v>3.1</v>
      </c>
      <c r="AT10" s="122">
        <v>4.05</v>
      </c>
      <c r="AU10" s="122">
        <v>4.55</v>
      </c>
      <c r="AV10" s="122">
        <v>7.1</v>
      </c>
      <c r="AW10" s="122">
        <v>4.47</v>
      </c>
      <c r="AX10" s="122">
        <v>6.4</v>
      </c>
      <c r="AY10" s="78">
        <v>1.57</v>
      </c>
      <c r="AZ10" s="78">
        <v>2.4300000000000002</v>
      </c>
      <c r="BA10" s="94" t="s">
        <v>608</v>
      </c>
      <c r="BB10" s="94" t="s">
        <v>608</v>
      </c>
      <c r="BC10" s="122">
        <v>975</v>
      </c>
      <c r="BD10" s="122">
        <v>925</v>
      </c>
      <c r="BE10" s="122">
        <v>850</v>
      </c>
      <c r="BF10" s="122">
        <v>850</v>
      </c>
      <c r="BG10" s="130">
        <v>1250</v>
      </c>
    </row>
    <row r="11" spans="1:92" ht="15" customHeight="1" x14ac:dyDescent="0.3">
      <c r="A11" s="3"/>
      <c r="B11" s="5"/>
      <c r="D11" s="5"/>
      <c r="E11" s="5"/>
      <c r="F11" s="4"/>
      <c r="G11" s="6"/>
      <c r="H11" s="5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</row>
  </sheetData>
  <sheetProtection algorithmName="SHA-512" hashValue="xb60yz0740UIl3Zr1IAlpN0HW3EjroAKG/6IWT9xm6HDIhwmq3YwoDoKbSYwHg/dF+Wmb1rrDTXWDHl2qtSe2Q==" saltValue="wU5D1aucT1ruCfrEbfBggw==" spinCount="100000" sheet="1" objects="1" scenarios="1"/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conditionalFormatting sqref="AH5:AN7 AR5:AR7 AX5:BB7 BG5:BG7 I11:BG11 I9:J10 K3:N5 J6:N8 J7:J10 P3:Q8 S3:T8 V8:BG8 V5:AF7 U10 AB10:AX10 V3:BG4 BA10:BG10 AB9:BG9">
    <cfRule type="cellIs" dxfId="308" priority="29" stopIfTrue="1" operator="equal">
      <formula>"AP"</formula>
    </cfRule>
    <cfRule type="cellIs" dxfId="307" priority="30" stopIfTrue="1" operator="equal">
      <formula>"NB"</formula>
    </cfRule>
  </conditionalFormatting>
  <conditionalFormatting sqref="AO5:AQ7">
    <cfRule type="cellIs" dxfId="306" priority="21" stopIfTrue="1" operator="equal">
      <formula>"AP"</formula>
    </cfRule>
    <cfRule type="cellIs" dxfId="305" priority="22" stopIfTrue="1" operator="equal">
      <formula>"NB"</formula>
    </cfRule>
  </conditionalFormatting>
  <conditionalFormatting sqref="AS5:AW7">
    <cfRule type="cellIs" dxfId="304" priority="14" stopIfTrue="1" operator="equal">
      <formula>"AP"</formula>
    </cfRule>
    <cfRule type="cellIs" dxfId="303" priority="15" stopIfTrue="1" operator="equal">
      <formula>"NB"</formula>
    </cfRule>
  </conditionalFormatting>
  <conditionalFormatting sqref="BC5:BF7">
    <cfRule type="cellIs" dxfId="302" priority="8" stopIfTrue="1" operator="equal">
      <formula>"AP"</formula>
    </cfRule>
    <cfRule type="cellIs" dxfId="301" priority="9" stopIfTrue="1" operator="equal">
      <formula>"NB"</formula>
    </cfRule>
  </conditionalFormatting>
  <conditionalFormatting sqref="AY10:AZ10">
    <cfRule type="cellIs" dxfId="300" priority="4" stopIfTrue="1" operator="equal">
      <formula>"AP"</formula>
    </cfRule>
    <cfRule type="cellIs" dxfId="299" priority="5" stopIfTrue="1" operator="equal">
      <formula>"NB"</formula>
    </cfRule>
  </conditionalFormatting>
  <conditionalFormatting sqref="I9:I11">
    <cfRule type="cellIs" dxfId="298" priority="688" stopIfTrue="1" operator="greaterThan">
      <formula>#REF!</formula>
    </cfRule>
  </conditionalFormatting>
  <conditionalFormatting sqref="J6:J11">
    <cfRule type="cellIs" dxfId="297" priority="689" stopIfTrue="1" operator="greaterThan">
      <formula>#REF!</formula>
    </cfRule>
  </conditionalFormatting>
  <conditionalFormatting sqref="K3:K8 K11">
    <cfRule type="cellIs" dxfId="296" priority="690" stopIfTrue="1" operator="greaterThan">
      <formula>#REF!</formula>
    </cfRule>
  </conditionalFormatting>
  <conditionalFormatting sqref="L3:L8 L11">
    <cfRule type="cellIs" dxfId="295" priority="691" stopIfTrue="1" operator="greaterThan">
      <formula>#REF!</formula>
    </cfRule>
  </conditionalFormatting>
  <conditionalFormatting sqref="M3:M8 M11">
    <cfRule type="cellIs" dxfId="294" priority="692" stopIfTrue="1" operator="greaterThan">
      <formula>#REF!</formula>
    </cfRule>
  </conditionalFormatting>
  <conditionalFormatting sqref="N3:N8 N11">
    <cfRule type="cellIs" dxfId="293" priority="693" stopIfTrue="1" operator="greaterThan">
      <formula>#REF!</formula>
    </cfRule>
  </conditionalFormatting>
  <conditionalFormatting sqref="O11">
    <cfRule type="cellIs" dxfId="292" priority="694" stopIfTrue="1" operator="greaterThan">
      <formula>#REF!</formula>
    </cfRule>
  </conditionalFormatting>
  <conditionalFormatting sqref="P3:P8 P11">
    <cfRule type="cellIs" dxfId="291" priority="695" stopIfTrue="1" operator="greaterThan">
      <formula>#REF!</formula>
    </cfRule>
  </conditionalFormatting>
  <conditionalFormatting sqref="R11">
    <cfRule type="cellIs" dxfId="290" priority="696" stopIfTrue="1" operator="greaterThan">
      <formula>#REF!</formula>
    </cfRule>
  </conditionalFormatting>
  <conditionalFormatting sqref="S3:S8 S11">
    <cfRule type="cellIs" dxfId="289" priority="697" stopIfTrue="1" operator="greaterThan">
      <formula>#REF!</formula>
    </cfRule>
  </conditionalFormatting>
  <conditionalFormatting sqref="T3:T8 T11">
    <cfRule type="cellIs" dxfId="288" priority="698" stopIfTrue="1" operator="greaterThan">
      <formula>#REF!</formula>
    </cfRule>
  </conditionalFormatting>
  <conditionalFormatting sqref="AD3:AD11">
    <cfRule type="cellIs" dxfId="287" priority="699" stopIfTrue="1" operator="greaterThan">
      <formula>#REF!</formula>
    </cfRule>
  </conditionalFormatting>
  <conditionalFormatting sqref="AE3:AE11">
    <cfRule type="cellIs" dxfId="286" priority="700" stopIfTrue="1" operator="greaterThan">
      <formula>#REF!</formula>
    </cfRule>
  </conditionalFormatting>
  <conditionalFormatting sqref="AF3:AF11">
    <cfRule type="cellIs" dxfId="285" priority="701" stopIfTrue="1" operator="greaterThan">
      <formula>#REF!</formula>
    </cfRule>
  </conditionalFormatting>
  <conditionalFormatting sqref="U10:U11">
    <cfRule type="cellIs" dxfId="284" priority="702" stopIfTrue="1" operator="greaterThan">
      <formula>#REF!</formula>
    </cfRule>
  </conditionalFormatting>
  <conditionalFormatting sqref="V3:V8 V11">
    <cfRule type="cellIs" dxfId="283" priority="703" stopIfTrue="1" operator="greaterThan">
      <formula>#REF!</formula>
    </cfRule>
  </conditionalFormatting>
  <conditionalFormatting sqref="W3:W8 W11">
    <cfRule type="cellIs" dxfId="282" priority="704" stopIfTrue="1" operator="greaterThan">
      <formula>#REF!</formula>
    </cfRule>
  </conditionalFormatting>
  <conditionalFormatting sqref="X3:X8 X11">
    <cfRule type="cellIs" dxfId="281" priority="705" stopIfTrue="1" operator="greaterThan">
      <formula>#REF!</formula>
    </cfRule>
  </conditionalFormatting>
  <conditionalFormatting sqref="Y3:Y8 Y11">
    <cfRule type="cellIs" dxfId="280" priority="706" stopIfTrue="1" operator="greaterThan">
      <formula>#REF!</formula>
    </cfRule>
  </conditionalFormatting>
  <conditionalFormatting sqref="Z3:Z8 Z11">
    <cfRule type="cellIs" dxfId="279" priority="707" stopIfTrue="1" operator="greaterThan">
      <formula>#REF!</formula>
    </cfRule>
  </conditionalFormatting>
  <conditionalFormatting sqref="AA3:AA8 AA11">
    <cfRule type="cellIs" dxfId="278" priority="708" stopIfTrue="1" operator="greaterThan">
      <formula>#REF!</formula>
    </cfRule>
  </conditionalFormatting>
  <conditionalFormatting sqref="AB3:AB11">
    <cfRule type="cellIs" dxfId="277" priority="709" stopIfTrue="1" operator="greaterThan">
      <formula>#REF!</formula>
    </cfRule>
  </conditionalFormatting>
  <conditionalFormatting sqref="AC3:AC11">
    <cfRule type="cellIs" dxfId="276" priority="710" stopIfTrue="1" operator="greaterThan">
      <formula>#REF!</formula>
    </cfRule>
  </conditionalFormatting>
  <conditionalFormatting sqref="AG3:AG4 AG8:AG11">
    <cfRule type="cellIs" dxfId="275" priority="711" stopIfTrue="1" operator="greaterThan">
      <formula>#REF!</formula>
    </cfRule>
  </conditionalFormatting>
  <conditionalFormatting sqref="AH3:AH11">
    <cfRule type="cellIs" dxfId="274" priority="713" stopIfTrue="1" operator="greaterThan">
      <formula>#REF!</formula>
    </cfRule>
  </conditionalFormatting>
  <conditionalFormatting sqref="AI3:AI11">
    <cfRule type="cellIs" dxfId="273" priority="714" stopIfTrue="1" operator="greaterThan">
      <formula>#REF!</formula>
    </cfRule>
  </conditionalFormatting>
  <conditionalFormatting sqref="AJ3:AJ11">
    <cfRule type="cellIs" dxfId="272" priority="715" stopIfTrue="1" operator="greaterThan">
      <formula>#REF!</formula>
    </cfRule>
  </conditionalFormatting>
  <conditionalFormatting sqref="AK3:AK11">
    <cfRule type="cellIs" dxfId="271" priority="716" stopIfTrue="1" operator="greaterThan">
      <formula>#REF!</formula>
    </cfRule>
  </conditionalFormatting>
  <conditionalFormatting sqref="AL3:AL11">
    <cfRule type="cellIs" dxfId="270" priority="717" stopIfTrue="1" operator="greaterThan">
      <formula>#REF!</formula>
    </cfRule>
  </conditionalFormatting>
  <conditionalFormatting sqref="AM3:AM11">
    <cfRule type="cellIs" dxfId="269" priority="718" stopIfTrue="1" operator="greaterThan">
      <formula>#REF!</formula>
    </cfRule>
  </conditionalFormatting>
  <conditionalFormatting sqref="AN3:AN11">
    <cfRule type="cellIs" dxfId="268" priority="719" stopIfTrue="1" operator="greaterThan">
      <formula>#REF!</formula>
    </cfRule>
  </conditionalFormatting>
  <conditionalFormatting sqref="AO3:AO11">
    <cfRule type="cellIs" dxfId="267" priority="720" stopIfTrue="1" operator="greaterThan">
      <formula>#REF!</formula>
    </cfRule>
  </conditionalFormatting>
  <conditionalFormatting sqref="AP3:AP11">
    <cfRule type="cellIs" dxfId="266" priority="722" stopIfTrue="1" operator="greaterThan">
      <formula>#REF!</formula>
    </cfRule>
  </conditionalFormatting>
  <conditionalFormatting sqref="AQ3:AQ11">
    <cfRule type="cellIs" dxfId="265" priority="724" stopIfTrue="1" operator="greaterThan">
      <formula>#REF!</formula>
    </cfRule>
  </conditionalFormatting>
  <conditionalFormatting sqref="AR3:AR11">
    <cfRule type="cellIs" dxfId="264" priority="726" stopIfTrue="1" operator="greaterThan">
      <formula>#REF!</formula>
    </cfRule>
  </conditionalFormatting>
  <conditionalFormatting sqref="AS3:AS11">
    <cfRule type="cellIs" dxfId="263" priority="727" stopIfTrue="1" operator="greaterThan">
      <formula>#REF!</formula>
    </cfRule>
  </conditionalFormatting>
  <conditionalFormatting sqref="AT3:AT11">
    <cfRule type="cellIs" dxfId="262" priority="729" stopIfTrue="1" operator="greaterThan">
      <formula>#REF!</formula>
    </cfRule>
  </conditionalFormatting>
  <conditionalFormatting sqref="AU3:AU11">
    <cfRule type="cellIs" dxfId="261" priority="731" stopIfTrue="1" operator="greaterThan">
      <formula>#REF!</formula>
    </cfRule>
  </conditionalFormatting>
  <conditionalFormatting sqref="AV3:AV11">
    <cfRule type="cellIs" dxfId="260" priority="733" stopIfTrue="1" operator="greaterThan">
      <formula>#REF!</formula>
    </cfRule>
  </conditionalFormatting>
  <conditionalFormatting sqref="AW3:AW11">
    <cfRule type="cellIs" dxfId="259" priority="735" stopIfTrue="1" operator="greaterThan">
      <formula>#REF!</formula>
    </cfRule>
  </conditionalFormatting>
  <conditionalFormatting sqref="AX3:AX11">
    <cfRule type="cellIs" dxfId="258" priority="737" stopIfTrue="1" operator="greaterThan">
      <formula>#REF!</formula>
    </cfRule>
  </conditionalFormatting>
  <conditionalFormatting sqref="AY3:AY11">
    <cfRule type="cellIs" dxfId="257" priority="738" stopIfTrue="1" operator="greaterThan">
      <formula>#REF!</formula>
    </cfRule>
  </conditionalFormatting>
  <conditionalFormatting sqref="AZ3:AZ11">
    <cfRule type="cellIs" dxfId="256" priority="740" stopIfTrue="1" operator="greaterThan">
      <formula>#REF!</formula>
    </cfRule>
  </conditionalFormatting>
  <conditionalFormatting sqref="BA3:BA11">
    <cfRule type="cellIs" dxfId="255" priority="742" stopIfTrue="1" operator="greaterThan">
      <formula>#REF!</formula>
    </cfRule>
  </conditionalFormatting>
  <conditionalFormatting sqref="Q3:Q8 Q11">
    <cfRule type="cellIs" dxfId="254" priority="743" stopIfTrue="1" operator="greaterThan">
      <formula>#REF!</formula>
    </cfRule>
  </conditionalFormatting>
  <conditionalFormatting sqref="BB3:BB11">
    <cfRule type="cellIs" dxfId="253" priority="744" stopIfTrue="1" operator="greaterThan">
      <formula>#REF!</formula>
    </cfRule>
  </conditionalFormatting>
  <conditionalFormatting sqref="BC3:BC11">
    <cfRule type="cellIs" dxfId="252" priority="745" stopIfTrue="1" operator="greaterThan">
      <formula>#REF!</formula>
    </cfRule>
  </conditionalFormatting>
  <conditionalFormatting sqref="BD3:BD11">
    <cfRule type="cellIs" dxfId="251" priority="747" stopIfTrue="1" operator="greaterThan">
      <formula>#REF!</formula>
    </cfRule>
  </conditionalFormatting>
  <conditionalFormatting sqref="BE3:BE11">
    <cfRule type="cellIs" dxfId="250" priority="749" stopIfTrue="1" operator="greaterThan">
      <formula>#REF!</formula>
    </cfRule>
  </conditionalFormatting>
  <conditionalFormatting sqref="BF3:BF11">
    <cfRule type="cellIs" dxfId="249" priority="751" operator="greaterThan">
      <formula>#REF!</formula>
    </cfRule>
  </conditionalFormatting>
  <conditionalFormatting sqref="BG3:BG11">
    <cfRule type="cellIs" dxfId="248" priority="753" stopIfTrue="1" operator="greaterThan">
      <formula>#REF!</formula>
    </cfRule>
  </conditionalFormatting>
  <conditionalFormatting sqref="V9:AA10 U3:U9 S9:T10 R3:R10 P9:Q10 O3:O10 K9:N10 I6:I8 I3:J5">
    <cfRule type="cellIs" dxfId="247" priority="1" stopIfTrue="1" operator="equal">
      <formula>"AP"</formula>
    </cfRule>
    <cfRule type="cellIs" dxfId="246" priority="2" stopIfTrue="1" operator="equal">
      <formula>"NB"</formula>
    </cfRule>
  </conditionalFormatting>
  <conditionalFormatting sqref="BG9 BA10:BB10 AW3:AX4 AS9:BB9 AA3:AA4 V9:AA10 U3:U10 S9:T10 R3:R10 P9:Q10 O3:O10 K9:N10 I6:I8 I3:J5">
    <cfRule type="cellIs" dxfId="245" priority="3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240DB-2FEF-4A2A-B739-7BE7A55FCD73}">
  <dimension ref="A1:CN13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30.7265625" style="10" bestFit="1" customWidth="1"/>
    <col min="2" max="2" width="12" style="11" bestFit="1" customWidth="1"/>
    <col min="3" max="3" width="7.81640625" style="8" bestFit="1" customWidth="1"/>
    <col min="4" max="4" width="18.26953125" style="11" bestFit="1" customWidth="1"/>
    <col min="5" max="5" width="11.1796875" style="11" bestFit="1" customWidth="1"/>
    <col min="6" max="6" width="10" style="12" customWidth="1"/>
    <col min="7" max="7" width="10" style="11" customWidth="1"/>
    <col min="8" max="8" width="12.1796875" style="11" bestFit="1" customWidth="1"/>
    <col min="9" max="12" width="10.1796875" style="13" customWidth="1"/>
    <col min="13" max="13" width="10.1796875" style="14" customWidth="1"/>
    <col min="14" max="15" width="10.1796875" style="13" customWidth="1"/>
    <col min="1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38.5" customHeight="1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s="3" customFormat="1" x14ac:dyDescent="0.35">
      <c r="A3" s="95" t="s">
        <v>136</v>
      </c>
      <c r="B3" s="84" t="s">
        <v>382</v>
      </c>
      <c r="C3" s="109">
        <v>7</v>
      </c>
      <c r="D3" s="19" t="s">
        <v>383</v>
      </c>
      <c r="E3" s="19" t="s">
        <v>384</v>
      </c>
      <c r="F3" s="17" t="s">
        <v>121</v>
      </c>
      <c r="G3" s="20" t="s">
        <v>385</v>
      </c>
      <c r="H3" s="49" t="s">
        <v>386</v>
      </c>
      <c r="I3" s="126" t="s">
        <v>608</v>
      </c>
      <c r="J3" s="91" t="s">
        <v>608</v>
      </c>
      <c r="K3" s="111">
        <v>93.75</v>
      </c>
      <c r="L3" s="111">
        <v>93.75</v>
      </c>
      <c r="M3" s="111">
        <v>93.75</v>
      </c>
      <c r="N3" s="111">
        <v>101.25</v>
      </c>
      <c r="O3" s="91" t="s">
        <v>608</v>
      </c>
      <c r="P3" s="111">
        <v>100.5</v>
      </c>
      <c r="Q3" s="111">
        <v>100.5</v>
      </c>
      <c r="R3" s="91" t="s">
        <v>608</v>
      </c>
      <c r="S3" s="111">
        <v>94.75</v>
      </c>
      <c r="T3" s="111">
        <v>94.75</v>
      </c>
      <c r="U3" s="91" t="s">
        <v>608</v>
      </c>
      <c r="V3" s="111">
        <v>90.25</v>
      </c>
      <c r="W3" s="111">
        <v>90.25</v>
      </c>
      <c r="X3" s="111">
        <v>86.5</v>
      </c>
      <c r="Y3" s="111">
        <v>82.25</v>
      </c>
      <c r="Z3" s="111">
        <v>9</v>
      </c>
      <c r="AA3" s="111">
        <v>7</v>
      </c>
      <c r="AB3" s="111">
        <v>4</v>
      </c>
      <c r="AC3" s="111">
        <v>0.45</v>
      </c>
      <c r="AD3" s="111">
        <v>7525</v>
      </c>
      <c r="AE3" s="111">
        <v>950</v>
      </c>
      <c r="AF3" s="111">
        <v>950</v>
      </c>
      <c r="AG3" s="111">
        <v>3500</v>
      </c>
      <c r="AH3" s="111">
        <v>4650</v>
      </c>
      <c r="AI3" s="111">
        <v>1550</v>
      </c>
      <c r="AJ3" s="111">
        <v>2600</v>
      </c>
      <c r="AK3" s="111">
        <v>1650</v>
      </c>
      <c r="AL3" s="111">
        <v>2600</v>
      </c>
      <c r="AM3" s="111">
        <v>1600</v>
      </c>
      <c r="AN3" s="111">
        <v>1925</v>
      </c>
      <c r="AO3" s="111">
        <v>900</v>
      </c>
      <c r="AP3" s="111">
        <v>1700</v>
      </c>
      <c r="AQ3" s="111">
        <v>1450</v>
      </c>
      <c r="AR3" s="111">
        <v>150</v>
      </c>
      <c r="AS3" s="111">
        <v>2.5</v>
      </c>
      <c r="AT3" s="111">
        <v>3.2</v>
      </c>
      <c r="AU3" s="111">
        <v>3.25</v>
      </c>
      <c r="AV3" s="111">
        <v>4.7</v>
      </c>
      <c r="AW3" s="111">
        <v>2.75</v>
      </c>
      <c r="AX3" s="111">
        <v>3.5</v>
      </c>
      <c r="AY3" s="91" t="s">
        <v>608</v>
      </c>
      <c r="AZ3" s="91" t="s">
        <v>608</v>
      </c>
      <c r="BA3" s="111">
        <v>1.9</v>
      </c>
      <c r="BB3" s="111">
        <v>3.5</v>
      </c>
      <c r="BC3" s="111">
        <v>950</v>
      </c>
      <c r="BD3" s="111">
        <v>950</v>
      </c>
      <c r="BE3" s="111">
        <v>900</v>
      </c>
      <c r="BF3" s="111">
        <v>900</v>
      </c>
      <c r="BG3" s="59">
        <v>1400</v>
      </c>
    </row>
    <row r="4" spans="1:92" s="3" customFormat="1" ht="26" x14ac:dyDescent="0.35">
      <c r="A4" s="96" t="s">
        <v>136</v>
      </c>
      <c r="B4" s="87" t="s">
        <v>387</v>
      </c>
      <c r="C4" s="38">
        <v>7</v>
      </c>
      <c r="D4" s="29" t="s">
        <v>388</v>
      </c>
      <c r="E4" s="29" t="s">
        <v>389</v>
      </c>
      <c r="F4" s="27" t="s">
        <v>121</v>
      </c>
      <c r="G4" s="30" t="s">
        <v>390</v>
      </c>
      <c r="H4" s="50" t="s">
        <v>391</v>
      </c>
      <c r="I4" s="92" t="s">
        <v>608</v>
      </c>
      <c r="J4" s="32" t="s">
        <v>608</v>
      </c>
      <c r="K4" s="114">
        <v>94.5</v>
      </c>
      <c r="L4" s="114">
        <v>94.5</v>
      </c>
      <c r="M4" s="114">
        <v>94.5</v>
      </c>
      <c r="N4" s="114">
        <v>105</v>
      </c>
      <c r="O4" s="32" t="s">
        <v>608</v>
      </c>
      <c r="P4" s="114">
        <v>98.75</v>
      </c>
      <c r="Q4" s="114">
        <v>98.75</v>
      </c>
      <c r="R4" s="32" t="s">
        <v>608</v>
      </c>
      <c r="S4" s="114">
        <v>93.75</v>
      </c>
      <c r="T4" s="114">
        <v>93.75</v>
      </c>
      <c r="U4" s="32" t="s">
        <v>608</v>
      </c>
      <c r="V4" s="114">
        <v>89.25</v>
      </c>
      <c r="W4" s="114">
        <v>89.25</v>
      </c>
      <c r="X4" s="114">
        <v>83.25</v>
      </c>
      <c r="Y4" s="114">
        <v>81</v>
      </c>
      <c r="Z4" s="114">
        <v>9</v>
      </c>
      <c r="AA4" s="114">
        <v>7</v>
      </c>
      <c r="AB4" s="114">
        <v>4</v>
      </c>
      <c r="AC4" s="114">
        <v>0.45</v>
      </c>
      <c r="AD4" s="114">
        <v>7525</v>
      </c>
      <c r="AE4" s="114">
        <v>950</v>
      </c>
      <c r="AF4" s="114">
        <v>950</v>
      </c>
      <c r="AG4" s="114">
        <v>3500</v>
      </c>
      <c r="AH4" s="114">
        <v>4650</v>
      </c>
      <c r="AI4" s="114">
        <v>1550</v>
      </c>
      <c r="AJ4" s="114">
        <v>2600</v>
      </c>
      <c r="AK4" s="114">
        <v>1650</v>
      </c>
      <c r="AL4" s="114">
        <v>2600</v>
      </c>
      <c r="AM4" s="114">
        <v>1600</v>
      </c>
      <c r="AN4" s="114">
        <v>1925</v>
      </c>
      <c r="AO4" s="114">
        <v>900</v>
      </c>
      <c r="AP4" s="114">
        <v>1700</v>
      </c>
      <c r="AQ4" s="114">
        <v>1450</v>
      </c>
      <c r="AR4" s="114">
        <v>150</v>
      </c>
      <c r="AS4" s="114">
        <v>2.5</v>
      </c>
      <c r="AT4" s="114">
        <v>3.2</v>
      </c>
      <c r="AU4" s="114">
        <v>3.25</v>
      </c>
      <c r="AV4" s="114">
        <v>4.7</v>
      </c>
      <c r="AW4" s="114">
        <v>2.75</v>
      </c>
      <c r="AX4" s="114">
        <v>3.5</v>
      </c>
      <c r="AY4" s="32" t="s">
        <v>608</v>
      </c>
      <c r="AZ4" s="32" t="s">
        <v>608</v>
      </c>
      <c r="BA4" s="114">
        <v>1.9</v>
      </c>
      <c r="BB4" s="114">
        <v>3.5</v>
      </c>
      <c r="BC4" s="114">
        <v>950</v>
      </c>
      <c r="BD4" s="114">
        <v>950</v>
      </c>
      <c r="BE4" s="114">
        <v>900</v>
      </c>
      <c r="BF4" s="114">
        <v>900</v>
      </c>
      <c r="BG4" s="69">
        <v>1400</v>
      </c>
    </row>
    <row r="5" spans="1:92" s="3" customFormat="1" ht="26" x14ac:dyDescent="0.35">
      <c r="A5" s="96" t="s">
        <v>136</v>
      </c>
      <c r="B5" s="87" t="s">
        <v>392</v>
      </c>
      <c r="C5" s="38">
        <v>7</v>
      </c>
      <c r="D5" s="29" t="s">
        <v>393</v>
      </c>
      <c r="E5" s="29" t="s">
        <v>394</v>
      </c>
      <c r="F5" s="27" t="s">
        <v>121</v>
      </c>
      <c r="G5" s="30" t="s">
        <v>395</v>
      </c>
      <c r="H5" s="50" t="s">
        <v>396</v>
      </c>
      <c r="I5" s="92" t="s">
        <v>608</v>
      </c>
      <c r="J5" s="32" t="s">
        <v>608</v>
      </c>
      <c r="K5" s="114">
        <v>95</v>
      </c>
      <c r="L5" s="114">
        <v>95</v>
      </c>
      <c r="M5" s="114">
        <v>95</v>
      </c>
      <c r="N5" s="114">
        <v>101</v>
      </c>
      <c r="O5" s="32" t="s">
        <v>608</v>
      </c>
      <c r="P5" s="114">
        <v>105</v>
      </c>
      <c r="Q5" s="114">
        <v>105</v>
      </c>
      <c r="R5" s="32" t="s">
        <v>608</v>
      </c>
      <c r="S5" s="114">
        <v>95</v>
      </c>
      <c r="T5" s="114">
        <v>95</v>
      </c>
      <c r="U5" s="32" t="s">
        <v>608</v>
      </c>
      <c r="V5" s="114">
        <v>87</v>
      </c>
      <c r="W5" s="114">
        <v>87</v>
      </c>
      <c r="X5" s="114">
        <v>85</v>
      </c>
      <c r="Y5" s="114">
        <v>83</v>
      </c>
      <c r="Z5" s="114">
        <v>9</v>
      </c>
      <c r="AA5" s="114">
        <v>7</v>
      </c>
      <c r="AB5" s="114">
        <v>4</v>
      </c>
      <c r="AC5" s="114">
        <v>0.45</v>
      </c>
      <c r="AD5" s="114">
        <v>7525</v>
      </c>
      <c r="AE5" s="114">
        <v>950</v>
      </c>
      <c r="AF5" s="114">
        <v>950</v>
      </c>
      <c r="AG5" s="114">
        <v>3500</v>
      </c>
      <c r="AH5" s="114">
        <v>4650</v>
      </c>
      <c r="AI5" s="114">
        <v>1550</v>
      </c>
      <c r="AJ5" s="114">
        <v>2600</v>
      </c>
      <c r="AK5" s="114">
        <v>1650</v>
      </c>
      <c r="AL5" s="114">
        <v>2600</v>
      </c>
      <c r="AM5" s="114">
        <v>1600</v>
      </c>
      <c r="AN5" s="114">
        <v>1925</v>
      </c>
      <c r="AO5" s="114">
        <v>900</v>
      </c>
      <c r="AP5" s="114">
        <v>1700</v>
      </c>
      <c r="AQ5" s="114">
        <v>1450</v>
      </c>
      <c r="AR5" s="114">
        <v>150</v>
      </c>
      <c r="AS5" s="114">
        <v>2.5</v>
      </c>
      <c r="AT5" s="114">
        <v>3.2</v>
      </c>
      <c r="AU5" s="114">
        <v>3.25</v>
      </c>
      <c r="AV5" s="114">
        <v>4.7</v>
      </c>
      <c r="AW5" s="114">
        <v>2.75</v>
      </c>
      <c r="AX5" s="114">
        <v>3.5</v>
      </c>
      <c r="AY5" s="32" t="s">
        <v>608</v>
      </c>
      <c r="AZ5" s="32" t="s">
        <v>608</v>
      </c>
      <c r="BA5" s="114">
        <v>1.9</v>
      </c>
      <c r="BB5" s="114">
        <v>3.5</v>
      </c>
      <c r="BC5" s="114">
        <v>950</v>
      </c>
      <c r="BD5" s="114">
        <v>950</v>
      </c>
      <c r="BE5" s="114">
        <v>900</v>
      </c>
      <c r="BF5" s="114">
        <v>900</v>
      </c>
      <c r="BG5" s="69">
        <v>1400</v>
      </c>
    </row>
    <row r="6" spans="1:92" s="3" customFormat="1" x14ac:dyDescent="0.35">
      <c r="A6" s="96" t="s">
        <v>166</v>
      </c>
      <c r="B6" s="86" t="s">
        <v>397</v>
      </c>
      <c r="C6" s="38">
        <v>7</v>
      </c>
      <c r="D6" s="29" t="s">
        <v>398</v>
      </c>
      <c r="E6" s="29" t="s">
        <v>399</v>
      </c>
      <c r="F6" s="27" t="s">
        <v>58</v>
      </c>
      <c r="G6" s="30" t="s">
        <v>400</v>
      </c>
      <c r="H6" s="50" t="s">
        <v>391</v>
      </c>
      <c r="I6" s="92" t="s">
        <v>608</v>
      </c>
      <c r="J6" s="32" t="s">
        <v>608</v>
      </c>
      <c r="K6" s="114">
        <v>99</v>
      </c>
      <c r="L6" s="114">
        <v>99</v>
      </c>
      <c r="M6" s="114">
        <v>99</v>
      </c>
      <c r="N6" s="114">
        <v>107</v>
      </c>
      <c r="O6" s="32" t="s">
        <v>608</v>
      </c>
      <c r="P6" s="114">
        <v>99</v>
      </c>
      <c r="Q6" s="114">
        <v>99</v>
      </c>
      <c r="R6" s="32" t="s">
        <v>608</v>
      </c>
      <c r="S6" s="114">
        <v>96</v>
      </c>
      <c r="T6" s="114">
        <v>96</v>
      </c>
      <c r="U6" s="32" t="s">
        <v>608</v>
      </c>
      <c r="V6" s="114">
        <v>88</v>
      </c>
      <c r="W6" s="114">
        <v>88</v>
      </c>
      <c r="X6" s="114">
        <v>86</v>
      </c>
      <c r="Y6" s="114">
        <v>84</v>
      </c>
      <c r="Z6" s="114">
        <v>5</v>
      </c>
      <c r="AA6" s="31">
        <v>13</v>
      </c>
      <c r="AB6" s="31">
        <v>5.55</v>
      </c>
      <c r="AC6" s="31">
        <v>0.69</v>
      </c>
      <c r="AD6" s="114">
        <v>6875</v>
      </c>
      <c r="AE6" s="114">
        <v>1050</v>
      </c>
      <c r="AF6" s="114">
        <v>1050</v>
      </c>
      <c r="AG6" s="114">
        <v>2800</v>
      </c>
      <c r="AH6" s="114">
        <v>4350</v>
      </c>
      <c r="AI6" s="114">
        <v>1200</v>
      </c>
      <c r="AJ6" s="114">
        <v>2200</v>
      </c>
      <c r="AK6" s="114">
        <v>1350</v>
      </c>
      <c r="AL6" s="114">
        <v>2200</v>
      </c>
      <c r="AM6" s="32" t="s">
        <v>608</v>
      </c>
      <c r="AN6" s="114">
        <v>1500</v>
      </c>
      <c r="AO6" s="32" t="s">
        <v>608</v>
      </c>
      <c r="AP6" s="114">
        <v>1500</v>
      </c>
      <c r="AQ6" s="114">
        <v>1500</v>
      </c>
      <c r="AR6" s="114">
        <v>160</v>
      </c>
      <c r="AS6" s="31">
        <v>3</v>
      </c>
      <c r="AT6" s="31">
        <v>4</v>
      </c>
      <c r="AU6" s="31">
        <v>4.25</v>
      </c>
      <c r="AV6" s="31">
        <v>6.5</v>
      </c>
      <c r="AW6" s="31">
        <v>3.95</v>
      </c>
      <c r="AX6" s="31">
        <v>5.7</v>
      </c>
      <c r="AY6" s="32" t="s">
        <v>608</v>
      </c>
      <c r="AZ6" s="32" t="s">
        <v>608</v>
      </c>
      <c r="BA6" s="114">
        <v>1.5</v>
      </c>
      <c r="BB6" s="114">
        <v>3</v>
      </c>
      <c r="BC6" s="114">
        <v>1000</v>
      </c>
      <c r="BD6" s="114">
        <v>1000</v>
      </c>
      <c r="BE6" s="114">
        <v>750</v>
      </c>
      <c r="BF6" s="114">
        <v>750</v>
      </c>
      <c r="BG6" s="127">
        <v>1250</v>
      </c>
    </row>
    <row r="7" spans="1:92" s="3" customFormat="1" x14ac:dyDescent="0.35">
      <c r="A7" s="96" t="s">
        <v>166</v>
      </c>
      <c r="B7" s="86" t="s">
        <v>401</v>
      </c>
      <c r="C7" s="38">
        <v>7</v>
      </c>
      <c r="D7" s="29" t="s">
        <v>402</v>
      </c>
      <c r="E7" s="29" t="s">
        <v>394</v>
      </c>
      <c r="F7" s="27" t="s">
        <v>58</v>
      </c>
      <c r="G7" s="30" t="s">
        <v>395</v>
      </c>
      <c r="H7" s="50" t="s">
        <v>396</v>
      </c>
      <c r="I7" s="92" t="s">
        <v>608</v>
      </c>
      <c r="J7" s="32" t="s">
        <v>608</v>
      </c>
      <c r="K7" s="114">
        <v>97</v>
      </c>
      <c r="L7" s="114">
        <v>97</v>
      </c>
      <c r="M7" s="114">
        <v>97</v>
      </c>
      <c r="N7" s="114">
        <v>104</v>
      </c>
      <c r="O7" s="32" t="s">
        <v>608</v>
      </c>
      <c r="P7" s="114">
        <v>98</v>
      </c>
      <c r="Q7" s="114">
        <v>98</v>
      </c>
      <c r="R7" s="32" t="s">
        <v>608</v>
      </c>
      <c r="S7" s="114">
        <v>94</v>
      </c>
      <c r="T7" s="114">
        <v>94</v>
      </c>
      <c r="U7" s="32" t="s">
        <v>608</v>
      </c>
      <c r="V7" s="114">
        <v>86</v>
      </c>
      <c r="W7" s="114">
        <v>86</v>
      </c>
      <c r="X7" s="114">
        <v>84</v>
      </c>
      <c r="Y7" s="114">
        <v>82</v>
      </c>
      <c r="Z7" s="114">
        <v>5</v>
      </c>
      <c r="AA7" s="31">
        <v>13</v>
      </c>
      <c r="AB7" s="31">
        <v>5.55</v>
      </c>
      <c r="AC7" s="31">
        <v>0.69</v>
      </c>
      <c r="AD7" s="114">
        <v>6875</v>
      </c>
      <c r="AE7" s="114">
        <v>1050</v>
      </c>
      <c r="AF7" s="114">
        <v>1050</v>
      </c>
      <c r="AG7" s="114">
        <v>2800</v>
      </c>
      <c r="AH7" s="114">
        <v>4350</v>
      </c>
      <c r="AI7" s="114">
        <v>1200</v>
      </c>
      <c r="AJ7" s="114">
        <v>2200</v>
      </c>
      <c r="AK7" s="114">
        <v>1350</v>
      </c>
      <c r="AL7" s="114">
        <v>2200</v>
      </c>
      <c r="AM7" s="32" t="s">
        <v>608</v>
      </c>
      <c r="AN7" s="114">
        <v>1500</v>
      </c>
      <c r="AO7" s="32" t="s">
        <v>608</v>
      </c>
      <c r="AP7" s="114">
        <v>1500</v>
      </c>
      <c r="AQ7" s="114">
        <v>1500</v>
      </c>
      <c r="AR7" s="114">
        <v>160</v>
      </c>
      <c r="AS7" s="31">
        <v>3</v>
      </c>
      <c r="AT7" s="31">
        <v>4</v>
      </c>
      <c r="AU7" s="31">
        <v>4.25</v>
      </c>
      <c r="AV7" s="31">
        <v>6.5</v>
      </c>
      <c r="AW7" s="31">
        <v>3.95</v>
      </c>
      <c r="AX7" s="31">
        <v>5.7</v>
      </c>
      <c r="AY7" s="32" t="s">
        <v>608</v>
      </c>
      <c r="AZ7" s="32" t="s">
        <v>608</v>
      </c>
      <c r="BA7" s="114">
        <v>1.5</v>
      </c>
      <c r="BB7" s="114">
        <v>3</v>
      </c>
      <c r="BC7" s="114">
        <v>1000</v>
      </c>
      <c r="BD7" s="114">
        <v>1000</v>
      </c>
      <c r="BE7" s="114">
        <v>750</v>
      </c>
      <c r="BF7" s="114">
        <v>750</v>
      </c>
      <c r="BG7" s="127">
        <v>1250</v>
      </c>
    </row>
    <row r="8" spans="1:92" s="3" customFormat="1" x14ac:dyDescent="0.35">
      <c r="A8" s="96" t="s">
        <v>403</v>
      </c>
      <c r="B8" s="86" t="s">
        <v>404</v>
      </c>
      <c r="C8" s="38">
        <v>7</v>
      </c>
      <c r="D8" s="29" t="s">
        <v>405</v>
      </c>
      <c r="E8" s="29" t="s">
        <v>406</v>
      </c>
      <c r="F8" s="27" t="s">
        <v>58</v>
      </c>
      <c r="G8" s="30" t="s">
        <v>407</v>
      </c>
      <c r="H8" s="50" t="s">
        <v>391</v>
      </c>
      <c r="I8" s="92" t="s">
        <v>608</v>
      </c>
      <c r="J8" s="32" t="s">
        <v>608</v>
      </c>
      <c r="K8" s="32" t="s">
        <v>608</v>
      </c>
      <c r="L8" s="114">
        <v>93</v>
      </c>
      <c r="M8" s="114">
        <v>93</v>
      </c>
      <c r="N8" s="32" t="s">
        <v>608</v>
      </c>
      <c r="O8" s="32" t="s">
        <v>608</v>
      </c>
      <c r="P8" s="32" t="s">
        <v>608</v>
      </c>
      <c r="Q8" s="32" t="s">
        <v>608</v>
      </c>
      <c r="R8" s="32" t="s">
        <v>608</v>
      </c>
      <c r="S8" s="32" t="s">
        <v>608</v>
      </c>
      <c r="T8" s="114">
        <v>93</v>
      </c>
      <c r="U8" s="32" t="s">
        <v>608</v>
      </c>
      <c r="V8" s="32" t="s">
        <v>608</v>
      </c>
      <c r="W8" s="114">
        <v>91</v>
      </c>
      <c r="X8" s="114">
        <v>85</v>
      </c>
      <c r="Y8" s="114">
        <v>84</v>
      </c>
      <c r="Z8" s="114">
        <v>8.8000000000000007</v>
      </c>
      <c r="AA8" s="32" t="s">
        <v>608</v>
      </c>
      <c r="AB8" s="114">
        <v>4</v>
      </c>
      <c r="AC8" s="114">
        <v>0.4</v>
      </c>
      <c r="AD8" s="114">
        <v>7100</v>
      </c>
      <c r="AE8" s="114">
        <v>925</v>
      </c>
      <c r="AF8" s="114">
        <v>925</v>
      </c>
      <c r="AG8" s="114">
        <v>3300</v>
      </c>
      <c r="AH8" s="114">
        <v>4100</v>
      </c>
      <c r="AI8" s="114">
        <v>1400</v>
      </c>
      <c r="AJ8" s="114">
        <v>2600</v>
      </c>
      <c r="AK8" s="114">
        <v>1500</v>
      </c>
      <c r="AL8" s="114">
        <v>2700</v>
      </c>
      <c r="AM8" s="114">
        <v>1500</v>
      </c>
      <c r="AN8" s="114">
        <v>1950</v>
      </c>
      <c r="AO8" s="114">
        <v>850</v>
      </c>
      <c r="AP8" s="114">
        <v>1825</v>
      </c>
      <c r="AQ8" s="32" t="s">
        <v>608</v>
      </c>
      <c r="AR8" s="114">
        <v>170</v>
      </c>
      <c r="AS8" s="32" t="s">
        <v>608</v>
      </c>
      <c r="AT8" s="32" t="s">
        <v>608</v>
      </c>
      <c r="AU8" s="32" t="s">
        <v>608</v>
      </c>
      <c r="AV8" s="32" t="s">
        <v>608</v>
      </c>
      <c r="AW8" s="32" t="s">
        <v>608</v>
      </c>
      <c r="AX8" s="32" t="s">
        <v>608</v>
      </c>
      <c r="AY8" s="32" t="s">
        <v>608</v>
      </c>
      <c r="AZ8" s="32" t="s">
        <v>608</v>
      </c>
      <c r="BA8" s="114">
        <v>2.1</v>
      </c>
      <c r="BB8" s="114">
        <v>3.9</v>
      </c>
      <c r="BC8" s="114">
        <v>1000</v>
      </c>
      <c r="BD8" s="114">
        <v>1000</v>
      </c>
      <c r="BE8" s="114">
        <v>900</v>
      </c>
      <c r="BF8" s="114">
        <v>900</v>
      </c>
      <c r="BG8" s="98" t="s">
        <v>608</v>
      </c>
    </row>
    <row r="9" spans="1:92" s="3" customFormat="1" x14ac:dyDescent="0.35">
      <c r="A9" s="96" t="s">
        <v>408</v>
      </c>
      <c r="B9" s="86" t="s">
        <v>409</v>
      </c>
      <c r="C9" s="38">
        <v>7</v>
      </c>
      <c r="D9" s="29" t="s">
        <v>410</v>
      </c>
      <c r="E9" s="29" t="s">
        <v>411</v>
      </c>
      <c r="F9" s="27" t="s">
        <v>58</v>
      </c>
      <c r="G9" s="30" t="s">
        <v>412</v>
      </c>
      <c r="H9" s="50" t="s">
        <v>164</v>
      </c>
      <c r="I9" s="119">
        <v>80</v>
      </c>
      <c r="J9" s="114">
        <v>94</v>
      </c>
      <c r="K9" s="114">
        <v>94</v>
      </c>
      <c r="L9" s="114">
        <v>94</v>
      </c>
      <c r="M9" s="114">
        <v>94</v>
      </c>
      <c r="N9" s="114">
        <v>97</v>
      </c>
      <c r="O9" s="114">
        <v>93</v>
      </c>
      <c r="P9" s="114">
        <v>93</v>
      </c>
      <c r="Q9" s="114">
        <v>93</v>
      </c>
      <c r="R9" s="114">
        <v>90</v>
      </c>
      <c r="S9" s="114">
        <v>90</v>
      </c>
      <c r="T9" s="114">
        <v>90</v>
      </c>
      <c r="U9" s="114">
        <v>87</v>
      </c>
      <c r="V9" s="114">
        <v>87</v>
      </c>
      <c r="W9" s="114">
        <v>87</v>
      </c>
      <c r="X9" s="114">
        <v>86</v>
      </c>
      <c r="Y9" s="114">
        <v>86</v>
      </c>
      <c r="Z9" s="114">
        <v>8</v>
      </c>
      <c r="AA9" s="31">
        <v>13</v>
      </c>
      <c r="AB9" s="114">
        <v>4.5</v>
      </c>
      <c r="AC9" s="114">
        <v>0.45</v>
      </c>
      <c r="AD9" s="114">
        <v>7400</v>
      </c>
      <c r="AE9" s="114">
        <v>900</v>
      </c>
      <c r="AF9" s="114">
        <v>900</v>
      </c>
      <c r="AG9" s="114">
        <v>3500</v>
      </c>
      <c r="AH9" s="114">
        <v>4500</v>
      </c>
      <c r="AI9" s="114">
        <v>1500</v>
      </c>
      <c r="AJ9" s="114">
        <v>2400</v>
      </c>
      <c r="AK9" s="114">
        <v>1600</v>
      </c>
      <c r="AL9" s="114">
        <v>2400</v>
      </c>
      <c r="AM9" s="114">
        <v>1200</v>
      </c>
      <c r="AN9" s="114">
        <v>1900</v>
      </c>
      <c r="AO9" s="114">
        <v>1000</v>
      </c>
      <c r="AP9" s="114">
        <v>1700</v>
      </c>
      <c r="AQ9" s="114">
        <v>1300</v>
      </c>
      <c r="AR9" s="31">
        <v>195</v>
      </c>
      <c r="AS9" s="114">
        <v>2.4500000000000002</v>
      </c>
      <c r="AT9" s="114">
        <v>3.35</v>
      </c>
      <c r="AU9" s="114">
        <v>4.0999999999999996</v>
      </c>
      <c r="AV9" s="114">
        <v>6.6</v>
      </c>
      <c r="AW9" s="114">
        <v>3.85</v>
      </c>
      <c r="AX9" s="31">
        <v>5.7</v>
      </c>
      <c r="AY9" s="114">
        <v>1.1499999999999999</v>
      </c>
      <c r="AZ9" s="114">
        <v>2</v>
      </c>
      <c r="BA9" s="31">
        <v>2.2000000000000002</v>
      </c>
      <c r="BB9" s="114">
        <v>3.5</v>
      </c>
      <c r="BC9" s="114">
        <v>950</v>
      </c>
      <c r="BD9" s="114">
        <v>950</v>
      </c>
      <c r="BE9" s="114">
        <v>950</v>
      </c>
      <c r="BF9" s="114">
        <v>950</v>
      </c>
      <c r="BG9" s="127">
        <v>950</v>
      </c>
    </row>
    <row r="10" spans="1:92" s="3" customFormat="1" x14ac:dyDescent="0.35">
      <c r="A10" s="96" t="s">
        <v>178</v>
      </c>
      <c r="B10" s="86" t="s">
        <v>413</v>
      </c>
      <c r="C10" s="38">
        <v>7</v>
      </c>
      <c r="D10" s="29" t="s">
        <v>414</v>
      </c>
      <c r="E10" s="29" t="s">
        <v>394</v>
      </c>
      <c r="F10" s="27" t="s">
        <v>58</v>
      </c>
      <c r="G10" s="30" t="s">
        <v>395</v>
      </c>
      <c r="H10" s="50" t="s">
        <v>396</v>
      </c>
      <c r="I10" s="119">
        <v>84.25</v>
      </c>
      <c r="J10" s="32" t="s">
        <v>608</v>
      </c>
      <c r="K10" s="32" t="s">
        <v>608</v>
      </c>
      <c r="L10" s="32" t="s">
        <v>608</v>
      </c>
      <c r="M10" s="32" t="s">
        <v>608</v>
      </c>
      <c r="N10" s="32" t="s">
        <v>608</v>
      </c>
      <c r="O10" s="32" t="s">
        <v>608</v>
      </c>
      <c r="P10" s="32" t="s">
        <v>608</v>
      </c>
      <c r="Q10" s="32" t="s">
        <v>608</v>
      </c>
      <c r="R10" s="32" t="s">
        <v>608</v>
      </c>
      <c r="S10" s="32" t="s">
        <v>608</v>
      </c>
      <c r="T10" s="32" t="s">
        <v>608</v>
      </c>
      <c r="U10" s="32" t="s">
        <v>608</v>
      </c>
      <c r="V10" s="32" t="s">
        <v>608</v>
      </c>
      <c r="W10" s="32" t="s">
        <v>608</v>
      </c>
      <c r="X10" s="32" t="s">
        <v>608</v>
      </c>
      <c r="Y10" s="32" t="s">
        <v>608</v>
      </c>
      <c r="Z10" s="32" t="s">
        <v>608</v>
      </c>
      <c r="AA10" s="32" t="s">
        <v>608</v>
      </c>
      <c r="AB10" s="114">
        <v>4.55</v>
      </c>
      <c r="AC10" s="114">
        <v>0.65</v>
      </c>
      <c r="AD10" s="114">
        <v>5600</v>
      </c>
      <c r="AE10" s="114">
        <v>950</v>
      </c>
      <c r="AF10" s="114">
        <v>950</v>
      </c>
      <c r="AG10" s="114">
        <v>3050</v>
      </c>
      <c r="AH10" s="114">
        <v>4200</v>
      </c>
      <c r="AI10" s="114">
        <v>1500</v>
      </c>
      <c r="AJ10" s="114">
        <v>2250</v>
      </c>
      <c r="AK10" s="114">
        <v>1500</v>
      </c>
      <c r="AL10" s="114">
        <v>2250</v>
      </c>
      <c r="AM10" s="114">
        <v>1300</v>
      </c>
      <c r="AN10" s="114">
        <v>2150</v>
      </c>
      <c r="AO10" s="114">
        <v>850</v>
      </c>
      <c r="AP10" s="114">
        <v>1750</v>
      </c>
      <c r="AQ10" s="114">
        <v>1450</v>
      </c>
      <c r="AR10" s="114">
        <v>175</v>
      </c>
      <c r="AS10" s="114">
        <v>3.1</v>
      </c>
      <c r="AT10" s="114">
        <v>4.05</v>
      </c>
      <c r="AU10" s="33">
        <v>3.9750000000000001</v>
      </c>
      <c r="AV10" s="33">
        <v>6</v>
      </c>
      <c r="AW10" s="33">
        <v>3.58</v>
      </c>
      <c r="AX10" s="33">
        <v>5.1630000000000003</v>
      </c>
      <c r="AY10" s="33">
        <v>1.998</v>
      </c>
      <c r="AZ10" s="33">
        <v>3.08</v>
      </c>
      <c r="BA10" s="32" t="s">
        <v>608</v>
      </c>
      <c r="BB10" s="32" t="s">
        <v>608</v>
      </c>
      <c r="BC10" s="114">
        <v>975</v>
      </c>
      <c r="BD10" s="114">
        <v>975</v>
      </c>
      <c r="BE10" s="114">
        <v>850</v>
      </c>
      <c r="BF10" s="114">
        <v>950</v>
      </c>
      <c r="BG10" s="127">
        <v>1250</v>
      </c>
    </row>
    <row r="11" spans="1:92" s="3" customFormat="1" ht="26" x14ac:dyDescent="0.35">
      <c r="A11" s="96" t="s">
        <v>416</v>
      </c>
      <c r="B11" s="70" t="s">
        <v>610</v>
      </c>
      <c r="C11" s="38">
        <v>7</v>
      </c>
      <c r="D11" s="29" t="s">
        <v>417</v>
      </c>
      <c r="E11" s="29" t="s">
        <v>411</v>
      </c>
      <c r="F11" s="27" t="s">
        <v>58</v>
      </c>
      <c r="G11" s="30" t="s">
        <v>412</v>
      </c>
      <c r="H11" s="50" t="s">
        <v>164</v>
      </c>
      <c r="I11" s="92" t="s">
        <v>608</v>
      </c>
      <c r="J11" s="32" t="s">
        <v>608</v>
      </c>
      <c r="K11" s="114">
        <v>95</v>
      </c>
      <c r="L11" s="114">
        <v>95</v>
      </c>
      <c r="M11" s="114">
        <v>95</v>
      </c>
      <c r="N11" s="114">
        <v>105</v>
      </c>
      <c r="O11" s="32" t="s">
        <v>608</v>
      </c>
      <c r="P11" s="114">
        <v>105</v>
      </c>
      <c r="Q11" s="114">
        <v>105</v>
      </c>
      <c r="R11" s="32" t="s">
        <v>608</v>
      </c>
      <c r="S11" s="114">
        <v>95</v>
      </c>
      <c r="T11" s="114">
        <v>95</v>
      </c>
      <c r="U11" s="32" t="s">
        <v>608</v>
      </c>
      <c r="V11" s="114">
        <v>92</v>
      </c>
      <c r="W11" s="114">
        <v>92</v>
      </c>
      <c r="X11" s="114">
        <v>83</v>
      </c>
      <c r="Y11" s="114">
        <v>82</v>
      </c>
      <c r="Z11" s="114">
        <v>9.5</v>
      </c>
      <c r="AA11" s="32" t="s">
        <v>608</v>
      </c>
      <c r="AB11" s="114">
        <v>4.75</v>
      </c>
      <c r="AC11" s="114">
        <v>0.65</v>
      </c>
      <c r="AD11" s="32" t="s">
        <v>608</v>
      </c>
      <c r="AE11" s="32" t="s">
        <v>608</v>
      </c>
      <c r="AF11" s="32" t="s">
        <v>608</v>
      </c>
      <c r="AG11" s="32" t="s">
        <v>608</v>
      </c>
      <c r="AH11" s="32" t="s">
        <v>608</v>
      </c>
      <c r="AI11" s="32" t="s">
        <v>608</v>
      </c>
      <c r="AJ11" s="32" t="s">
        <v>608</v>
      </c>
      <c r="AK11" s="32" t="s">
        <v>608</v>
      </c>
      <c r="AL11" s="32" t="s">
        <v>608</v>
      </c>
      <c r="AM11" s="32" t="s">
        <v>608</v>
      </c>
      <c r="AN11" s="32" t="s">
        <v>608</v>
      </c>
      <c r="AO11" s="32" t="s">
        <v>608</v>
      </c>
      <c r="AP11" s="32" t="s">
        <v>608</v>
      </c>
      <c r="AQ11" s="32" t="s">
        <v>608</v>
      </c>
      <c r="AR11" s="32" t="s">
        <v>608</v>
      </c>
      <c r="AS11" s="32" t="s">
        <v>608</v>
      </c>
      <c r="AT11" s="32" t="s">
        <v>608</v>
      </c>
      <c r="AU11" s="32" t="s">
        <v>608</v>
      </c>
      <c r="AV11" s="32" t="s">
        <v>608</v>
      </c>
      <c r="AW11" s="32" t="s">
        <v>608</v>
      </c>
      <c r="AX11" s="32" t="s">
        <v>608</v>
      </c>
      <c r="AY11" s="32" t="s">
        <v>608</v>
      </c>
      <c r="AZ11" s="32" t="s">
        <v>608</v>
      </c>
      <c r="BA11" s="32" t="s">
        <v>608</v>
      </c>
      <c r="BB11" s="32" t="s">
        <v>608</v>
      </c>
      <c r="BC11" s="32" t="s">
        <v>608</v>
      </c>
      <c r="BD11" s="32" t="s">
        <v>608</v>
      </c>
      <c r="BE11" s="32" t="s">
        <v>608</v>
      </c>
      <c r="BF11" s="32" t="s">
        <v>608</v>
      </c>
      <c r="BG11" s="98" t="s">
        <v>608</v>
      </c>
    </row>
    <row r="12" spans="1:92" s="3" customFormat="1" ht="13.5" thickBot="1" x14ac:dyDescent="0.4">
      <c r="A12" s="97" t="s">
        <v>418</v>
      </c>
      <c r="B12" s="90" t="s">
        <v>419</v>
      </c>
      <c r="C12" s="125">
        <v>7</v>
      </c>
      <c r="D12" s="44" t="s">
        <v>420</v>
      </c>
      <c r="E12" s="44" t="s">
        <v>421</v>
      </c>
      <c r="F12" s="42" t="s">
        <v>58</v>
      </c>
      <c r="G12" s="45" t="s">
        <v>422</v>
      </c>
      <c r="H12" s="51" t="s">
        <v>415</v>
      </c>
      <c r="I12" s="93" t="s">
        <v>608</v>
      </c>
      <c r="J12" s="94" t="s">
        <v>608</v>
      </c>
      <c r="K12" s="122">
        <v>102</v>
      </c>
      <c r="L12" s="122">
        <v>102</v>
      </c>
      <c r="M12" s="122">
        <v>102</v>
      </c>
      <c r="N12" s="122">
        <v>107</v>
      </c>
      <c r="O12" s="94" t="s">
        <v>608</v>
      </c>
      <c r="P12" s="122">
        <v>107</v>
      </c>
      <c r="Q12" s="122">
        <v>107</v>
      </c>
      <c r="R12" s="94" t="s">
        <v>608</v>
      </c>
      <c r="S12" s="122">
        <v>97</v>
      </c>
      <c r="T12" s="122">
        <v>97</v>
      </c>
      <c r="U12" s="94" t="s">
        <v>608</v>
      </c>
      <c r="V12" s="122">
        <v>97</v>
      </c>
      <c r="W12" s="122">
        <v>97</v>
      </c>
      <c r="X12" s="122">
        <v>91</v>
      </c>
      <c r="Y12" s="122">
        <v>90</v>
      </c>
      <c r="Z12" s="122">
        <v>9.5</v>
      </c>
      <c r="AA12" s="94" t="s">
        <v>608</v>
      </c>
      <c r="AB12" s="122">
        <v>4.75</v>
      </c>
      <c r="AC12" s="122">
        <v>0.65</v>
      </c>
      <c r="AD12" s="94" t="s">
        <v>608</v>
      </c>
      <c r="AE12" s="94" t="s">
        <v>608</v>
      </c>
      <c r="AF12" s="94" t="s">
        <v>608</v>
      </c>
      <c r="AG12" s="94" t="s">
        <v>608</v>
      </c>
      <c r="AH12" s="94" t="s">
        <v>608</v>
      </c>
      <c r="AI12" s="94" t="s">
        <v>608</v>
      </c>
      <c r="AJ12" s="94" t="s">
        <v>608</v>
      </c>
      <c r="AK12" s="94" t="s">
        <v>608</v>
      </c>
      <c r="AL12" s="94" t="s">
        <v>608</v>
      </c>
      <c r="AM12" s="94" t="s">
        <v>608</v>
      </c>
      <c r="AN12" s="94" t="s">
        <v>608</v>
      </c>
      <c r="AO12" s="94" t="s">
        <v>608</v>
      </c>
      <c r="AP12" s="94" t="s">
        <v>608</v>
      </c>
      <c r="AQ12" s="94" t="s">
        <v>608</v>
      </c>
      <c r="AR12" s="94" t="s">
        <v>608</v>
      </c>
      <c r="AS12" s="94" t="s">
        <v>608</v>
      </c>
      <c r="AT12" s="94" t="s">
        <v>608</v>
      </c>
      <c r="AU12" s="94" t="s">
        <v>608</v>
      </c>
      <c r="AV12" s="94" t="s">
        <v>608</v>
      </c>
      <c r="AW12" s="94" t="s">
        <v>608</v>
      </c>
      <c r="AX12" s="94" t="s">
        <v>608</v>
      </c>
      <c r="AY12" s="94" t="s">
        <v>608</v>
      </c>
      <c r="AZ12" s="94" t="s">
        <v>608</v>
      </c>
      <c r="BA12" s="94" t="s">
        <v>608</v>
      </c>
      <c r="BB12" s="94" t="s">
        <v>608</v>
      </c>
      <c r="BC12" s="94" t="s">
        <v>608</v>
      </c>
      <c r="BD12" s="94" t="s">
        <v>608</v>
      </c>
      <c r="BE12" s="94" t="s">
        <v>608</v>
      </c>
      <c r="BF12" s="94" t="s">
        <v>608</v>
      </c>
      <c r="BG12" s="99" t="s">
        <v>608</v>
      </c>
    </row>
    <row r="13" spans="1:92" ht="15" customHeight="1" x14ac:dyDescent="0.3">
      <c r="A13" s="3"/>
      <c r="B13" s="5"/>
      <c r="D13" s="5"/>
      <c r="E13" s="5"/>
      <c r="F13" s="4"/>
      <c r="G13" s="6"/>
      <c r="H13" s="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</row>
  </sheetData>
  <sheetProtection algorithmName="SHA-512" hashValue="EVkbLAhkDBNyJVmgm5JAKYf9higR5tP34uywu5dNHAvqlSYYctXAL9X8/iYF1Y4Iffd6U+7gtoWYHSteeiDz2g==" saltValue="IgJckSbQQqnNmQ2dCM/QvQ==" spinCount="100000" sheet="1" objects="1" scenarios="1"/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conditionalFormatting sqref="I9:BG9 I3:N3 J5:J8 J8:T8 J4:N7 P3:Q7 S3:T7 I13:BG13 BA6:BG7 BA3:BF5 V3:AX8 BA8:BF8 I10:AT10 BA10:BG12 I11:AZ12">
    <cfRule type="cellIs" dxfId="244" priority="32" stopIfTrue="1" operator="equal">
      <formula>"AP"</formula>
    </cfRule>
    <cfRule type="cellIs" dxfId="243" priority="33" stopIfTrue="1" operator="equal">
      <formula>"NB"</formula>
    </cfRule>
  </conditionalFormatting>
  <conditionalFormatting sqref="AU10:AZ10">
    <cfRule type="cellIs" dxfId="242" priority="21" stopIfTrue="1" operator="equal">
      <formula>"AP"</formula>
    </cfRule>
    <cfRule type="cellIs" dxfId="241" priority="22" stopIfTrue="1" operator="equal">
      <formula>"NB"</formula>
    </cfRule>
  </conditionalFormatting>
  <conditionalFormatting sqref="I3 O11:O12 R11:R12 I9:I13 AD11:AE12 AA11:AA12 U10:U12 BC11:BG12 AU11:AZ12 BA10:BB12">
    <cfRule type="cellIs" dxfId="240" priority="628" stopIfTrue="1" operator="greaterThan">
      <formula>#REF!</formula>
    </cfRule>
  </conditionalFormatting>
  <conditionalFormatting sqref="I3:J3 J3:J13 AF11:AO12 BC11:BG12 AU11:AZ12 BA10:BB12">
    <cfRule type="cellIs" dxfId="239" priority="629" stopIfTrue="1" operator="greaterThan">
      <formula>#REF!</formula>
    </cfRule>
  </conditionalFormatting>
  <conditionalFormatting sqref="K3:K13 AF11:AO12 BC11:BG12 AU11:AZ12 BA10:BB12">
    <cfRule type="cellIs" dxfId="238" priority="630" stopIfTrue="1" operator="greaterThan">
      <formula>#REF!</formula>
    </cfRule>
  </conditionalFormatting>
  <conditionalFormatting sqref="L3:N13 O8:O13 P3:Q13 R8:R13 S3:T13 V3:AX13 AY9:AY13">
    <cfRule type="cellIs" dxfId="237" priority="631" stopIfTrue="1" operator="greaterThan">
      <formula>#REF!</formula>
    </cfRule>
  </conditionalFormatting>
  <conditionalFormatting sqref="U9 U13">
    <cfRule type="cellIs" dxfId="236" priority="642" stopIfTrue="1" operator="greaterThan">
      <formula>#REF!</formula>
    </cfRule>
  </conditionalFormatting>
  <conditionalFormatting sqref="AZ9:AZ10 AZ13">
    <cfRule type="cellIs" dxfId="235" priority="675" stopIfTrue="1" operator="greaterThan">
      <formula>#REF!</formula>
    </cfRule>
  </conditionalFormatting>
  <conditionalFormatting sqref="BA3:BA9 BA13">
    <cfRule type="cellIs" dxfId="234" priority="677" stopIfTrue="1" operator="greaterThan">
      <formula>#REF!</formula>
    </cfRule>
  </conditionalFormatting>
  <conditionalFormatting sqref="BB3:BB9 BB13">
    <cfRule type="cellIs" dxfId="233" priority="679" stopIfTrue="1" operator="greaterThan">
      <formula>#REF!</formula>
    </cfRule>
  </conditionalFormatting>
  <conditionalFormatting sqref="BC3:BC10 BC13">
    <cfRule type="cellIs" dxfId="232" priority="680" stopIfTrue="1" operator="greaterThan">
      <formula>#REF!</formula>
    </cfRule>
  </conditionalFormatting>
  <conditionalFormatting sqref="BD3:BD10 BD13">
    <cfRule type="cellIs" dxfId="231" priority="681" stopIfTrue="1" operator="greaterThan">
      <formula>#REF!</formula>
    </cfRule>
  </conditionalFormatting>
  <conditionalFormatting sqref="BE3:BE10 BE13">
    <cfRule type="cellIs" dxfId="230" priority="682" stopIfTrue="1" operator="greaterThan">
      <formula>#REF!</formula>
    </cfRule>
  </conditionalFormatting>
  <conditionalFormatting sqref="BF3:BF10 BF13">
    <cfRule type="cellIs" dxfId="229" priority="683" operator="greaterThan">
      <formula>#REF!</formula>
    </cfRule>
  </conditionalFormatting>
  <conditionalFormatting sqref="BG6:BG7 BG9:BG10 BG13">
    <cfRule type="cellIs" dxfId="228" priority="684" stopIfTrue="1" operator="greaterThan">
      <formula>#REF!</formula>
    </cfRule>
  </conditionalFormatting>
  <conditionalFormatting sqref="R3:R7 O3:O7 I4:I8">
    <cfRule type="cellIs" dxfId="227" priority="19" stopIfTrue="1" operator="equal">
      <formula>"AP"</formula>
    </cfRule>
    <cfRule type="cellIs" dxfId="226" priority="19" stopIfTrue="1" operator="equal">
      <formula>"NB"</formula>
    </cfRule>
  </conditionalFormatting>
  <conditionalFormatting sqref="R3:R7 O3:O7 N8:S8 K10:T10 K8 I4:I8">
    <cfRule type="cellIs" dxfId="225" priority="20" stopIfTrue="1" operator="greaterThan">
      <formula>#REF!</formula>
    </cfRule>
  </conditionalFormatting>
  <conditionalFormatting sqref="U3:U8">
    <cfRule type="cellIs" dxfId="224" priority="16" stopIfTrue="1" operator="equal">
      <formula>"AP"</formula>
    </cfRule>
    <cfRule type="cellIs" dxfId="223" priority="16" stopIfTrue="1" operator="equal">
      <formula>"NB"</formula>
    </cfRule>
  </conditionalFormatting>
  <conditionalFormatting sqref="AA8 V10:AA10 V8 U3:U8">
    <cfRule type="cellIs" dxfId="222" priority="17" stopIfTrue="1" operator="greaterThan">
      <formula>#REF!</formula>
    </cfRule>
  </conditionalFormatting>
  <conditionalFormatting sqref="AO6:AO7 AM6:AM7">
    <cfRule type="cellIs" dxfId="221" priority="14" stopIfTrue="1" operator="greaterThan">
      <formula>#REF!</formula>
    </cfRule>
  </conditionalFormatting>
  <conditionalFormatting sqref="AO6:AO7 AM6:AM7">
    <cfRule type="cellIs" dxfId="220" priority="13" stopIfTrue="1" operator="greaterThan">
      <formula>#REF!</formula>
    </cfRule>
  </conditionalFormatting>
  <conditionalFormatting sqref="AS8:AT8 AQ8">
    <cfRule type="cellIs" dxfId="219" priority="12" stopIfTrue="1" operator="greaterThan">
      <formula>#REF!</formula>
    </cfRule>
  </conditionalFormatting>
  <conditionalFormatting sqref="AS8:AT8 AQ8">
    <cfRule type="cellIs" dxfId="218" priority="11" stopIfTrue="1" operator="greaterThan">
      <formula>#REF!</formula>
    </cfRule>
  </conditionalFormatting>
  <conditionalFormatting sqref="AY3:AY8">
    <cfRule type="cellIs" dxfId="217" priority="8" stopIfTrue="1" operator="equal">
      <formula>"AP"</formula>
    </cfRule>
    <cfRule type="cellIs" dxfId="216" priority="9" stopIfTrue="1" operator="equal">
      <formula>"NB"</formula>
    </cfRule>
  </conditionalFormatting>
  <conditionalFormatting sqref="AU8:AX8 AY3:AY8">
    <cfRule type="cellIs" dxfId="215" priority="10" stopIfTrue="1" operator="greaterThan">
      <formula>#REF!</formula>
    </cfRule>
  </conditionalFormatting>
  <conditionalFormatting sqref="AU8:AX8 AY3:AY8">
    <cfRule type="cellIs" dxfId="214" priority="7" stopIfTrue="1" operator="greaterThan">
      <formula>#REF!</formula>
    </cfRule>
  </conditionalFormatting>
  <conditionalFormatting sqref="AU8:AX8 AY3:AY8">
    <cfRule type="cellIs" dxfId="213" priority="6" stopIfTrue="1" operator="greaterThan">
      <formula>#REF!</formula>
    </cfRule>
  </conditionalFormatting>
  <conditionalFormatting sqref="BG8 AZ3:AZ8">
    <cfRule type="cellIs" dxfId="212" priority="3" stopIfTrue="1" operator="equal">
      <formula>"AP"</formula>
    </cfRule>
    <cfRule type="cellIs" dxfId="211" priority="4" stopIfTrue="1" operator="equal">
      <formula>"NB"</formula>
    </cfRule>
  </conditionalFormatting>
  <conditionalFormatting sqref="BG8 AZ3:AZ8">
    <cfRule type="cellIs" dxfId="210" priority="5" stopIfTrue="1" operator="greaterThan">
      <formula>#REF!</formula>
    </cfRule>
  </conditionalFormatting>
  <conditionalFormatting sqref="BG8 AZ3:AZ8">
    <cfRule type="cellIs" dxfId="209" priority="2" stopIfTrue="1" operator="greaterThan">
      <formula>#REF!</formula>
    </cfRule>
  </conditionalFormatting>
  <conditionalFormatting sqref="BG8 AZ3:AZ8">
    <cfRule type="cellIs" dxfId="208" priority="1" stopIfTrue="1" operator="greaterThan">
      <formula>#REF!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0AF9-1017-4ED4-B45F-8A7626D36E84}">
  <dimension ref="A1:CN19"/>
  <sheetViews>
    <sheetView zoomScaleNormal="100" zoomScaleSheetLayoutView="100" workbookViewId="0">
      <pane xSplit="8" ySplit="2" topLeftCell="I3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3" x14ac:dyDescent="0.3"/>
  <cols>
    <col min="1" max="1" width="41.1796875" style="10" bestFit="1" customWidth="1"/>
    <col min="2" max="2" width="10.7265625" style="11" bestFit="1" customWidth="1"/>
    <col min="3" max="3" width="9.26953125" style="8" customWidth="1"/>
    <col min="4" max="4" width="41.81640625" style="11" bestFit="1" customWidth="1"/>
    <col min="5" max="5" width="12.54296875" style="11" customWidth="1"/>
    <col min="6" max="6" width="6" style="12" bestFit="1" customWidth="1"/>
    <col min="7" max="7" width="10" style="11" customWidth="1"/>
    <col min="8" max="8" width="10.26953125" style="11" bestFit="1" customWidth="1"/>
    <col min="9" max="12" width="10.1796875" style="13" customWidth="1"/>
    <col min="13" max="13" width="10.1796875" style="14" customWidth="1"/>
    <col min="14" max="15" width="10.1796875" style="13" customWidth="1"/>
    <col min="16" max="23" width="10.1796875" style="10" customWidth="1"/>
    <col min="24" max="25" width="11" style="10" bestFit="1" customWidth="1"/>
    <col min="26" max="41" width="10.1796875" style="10" customWidth="1"/>
    <col min="42" max="42" width="19.7265625" style="10" customWidth="1"/>
    <col min="43" max="43" width="20.54296875" style="10" customWidth="1"/>
    <col min="44" max="44" width="20" style="10" customWidth="1"/>
    <col min="45" max="45" width="19.1796875" style="10" customWidth="1"/>
    <col min="46" max="46" width="18" style="10" bestFit="1" customWidth="1"/>
    <col min="47" max="48" width="23.7265625" style="10" bestFit="1" customWidth="1"/>
    <col min="49" max="49" width="15.1796875" style="10" bestFit="1" customWidth="1"/>
    <col min="50" max="50" width="20.81640625" style="10" bestFit="1" customWidth="1"/>
    <col min="51" max="52" width="18" style="10" bestFit="1" customWidth="1"/>
    <col min="53" max="54" width="15.1796875" style="10" bestFit="1" customWidth="1"/>
    <col min="55" max="93" width="10.1796875" style="10" customWidth="1"/>
    <col min="94" max="218" width="8.7265625" style="10"/>
    <col min="219" max="219" width="26.54296875" style="10" customWidth="1"/>
    <col min="220" max="220" width="6.1796875" style="10" bestFit="1" customWidth="1"/>
    <col min="221" max="349" width="10.1796875" style="10" customWidth="1"/>
    <col min="350" max="474" width="8.7265625" style="10"/>
    <col min="475" max="475" width="26.54296875" style="10" customWidth="1"/>
    <col min="476" max="476" width="6.1796875" style="10" bestFit="1" customWidth="1"/>
    <col min="477" max="605" width="10.1796875" style="10" customWidth="1"/>
    <col min="606" max="730" width="8.7265625" style="10"/>
    <col min="731" max="731" width="26.54296875" style="10" customWidth="1"/>
    <col min="732" max="732" width="6.1796875" style="10" bestFit="1" customWidth="1"/>
    <col min="733" max="861" width="10.1796875" style="10" customWidth="1"/>
    <col min="862" max="986" width="8.7265625" style="10"/>
    <col min="987" max="987" width="26.54296875" style="10" customWidth="1"/>
    <col min="988" max="988" width="6.1796875" style="10" bestFit="1" customWidth="1"/>
    <col min="989" max="1117" width="10.1796875" style="10" customWidth="1"/>
    <col min="1118" max="1242" width="8.7265625" style="10"/>
    <col min="1243" max="1243" width="26.54296875" style="10" customWidth="1"/>
    <col min="1244" max="1244" width="6.1796875" style="10" bestFit="1" customWidth="1"/>
    <col min="1245" max="1373" width="10.1796875" style="10" customWidth="1"/>
    <col min="1374" max="1498" width="8.7265625" style="10"/>
    <col min="1499" max="1499" width="26.54296875" style="10" customWidth="1"/>
    <col min="1500" max="1500" width="6.1796875" style="10" bestFit="1" customWidth="1"/>
    <col min="1501" max="1629" width="10.1796875" style="10" customWidth="1"/>
    <col min="1630" max="1754" width="8.7265625" style="10"/>
    <col min="1755" max="1755" width="26.54296875" style="10" customWidth="1"/>
    <col min="1756" max="1756" width="6.1796875" style="10" bestFit="1" customWidth="1"/>
    <col min="1757" max="1885" width="10.1796875" style="10" customWidth="1"/>
    <col min="1886" max="2010" width="8.7265625" style="10"/>
    <col min="2011" max="2011" width="26.54296875" style="10" customWidth="1"/>
    <col min="2012" max="2012" width="6.1796875" style="10" bestFit="1" customWidth="1"/>
    <col min="2013" max="2141" width="10.1796875" style="10" customWidth="1"/>
    <col min="2142" max="2266" width="8.7265625" style="10"/>
    <col min="2267" max="2267" width="26.54296875" style="10" customWidth="1"/>
    <col min="2268" max="2268" width="6.1796875" style="10" bestFit="1" customWidth="1"/>
    <col min="2269" max="2397" width="10.1796875" style="10" customWidth="1"/>
    <col min="2398" max="2522" width="8.7265625" style="10"/>
    <col min="2523" max="2523" width="26.54296875" style="10" customWidth="1"/>
    <col min="2524" max="2524" width="6.1796875" style="10" bestFit="1" customWidth="1"/>
    <col min="2525" max="2653" width="10.1796875" style="10" customWidth="1"/>
    <col min="2654" max="2778" width="8.7265625" style="10"/>
    <col min="2779" max="2779" width="26.54296875" style="10" customWidth="1"/>
    <col min="2780" max="2780" width="6.1796875" style="10" bestFit="1" customWidth="1"/>
    <col min="2781" max="2909" width="10.1796875" style="10" customWidth="1"/>
    <col min="2910" max="3034" width="8.7265625" style="10"/>
    <col min="3035" max="3035" width="26.54296875" style="10" customWidth="1"/>
    <col min="3036" max="3036" width="6.1796875" style="10" bestFit="1" customWidth="1"/>
    <col min="3037" max="3165" width="10.1796875" style="10" customWidth="1"/>
    <col min="3166" max="3290" width="8.7265625" style="10"/>
    <col min="3291" max="3291" width="26.54296875" style="10" customWidth="1"/>
    <col min="3292" max="3292" width="6.1796875" style="10" bestFit="1" customWidth="1"/>
    <col min="3293" max="3421" width="10.1796875" style="10" customWidth="1"/>
    <col min="3422" max="3546" width="8.7265625" style="10"/>
    <col min="3547" max="3547" width="26.54296875" style="10" customWidth="1"/>
    <col min="3548" max="3548" width="6.1796875" style="10" bestFit="1" customWidth="1"/>
    <col min="3549" max="3677" width="10.1796875" style="10" customWidth="1"/>
    <col min="3678" max="3802" width="8.7265625" style="10"/>
    <col min="3803" max="3803" width="26.54296875" style="10" customWidth="1"/>
    <col min="3804" max="3804" width="6.1796875" style="10" bestFit="1" customWidth="1"/>
    <col min="3805" max="3933" width="10.1796875" style="10" customWidth="1"/>
    <col min="3934" max="4058" width="8.7265625" style="10"/>
    <col min="4059" max="4059" width="26.54296875" style="10" customWidth="1"/>
    <col min="4060" max="4060" width="6.1796875" style="10" bestFit="1" customWidth="1"/>
    <col min="4061" max="4189" width="10.1796875" style="10" customWidth="1"/>
    <col min="4190" max="4314" width="8.7265625" style="10"/>
    <col min="4315" max="4315" width="26.54296875" style="10" customWidth="1"/>
    <col min="4316" max="4316" width="6.1796875" style="10" bestFit="1" customWidth="1"/>
    <col min="4317" max="4445" width="10.1796875" style="10" customWidth="1"/>
    <col min="4446" max="4570" width="8.7265625" style="10"/>
    <col min="4571" max="4571" width="26.54296875" style="10" customWidth="1"/>
    <col min="4572" max="4572" width="6.1796875" style="10" bestFit="1" customWidth="1"/>
    <col min="4573" max="4701" width="10.1796875" style="10" customWidth="1"/>
    <col min="4702" max="4826" width="8.7265625" style="10"/>
    <col min="4827" max="4827" width="26.54296875" style="10" customWidth="1"/>
    <col min="4828" max="4828" width="6.1796875" style="10" bestFit="1" customWidth="1"/>
    <col min="4829" max="4957" width="10.1796875" style="10" customWidth="1"/>
    <col min="4958" max="5082" width="8.7265625" style="10"/>
    <col min="5083" max="5083" width="26.54296875" style="10" customWidth="1"/>
    <col min="5084" max="5084" width="6.1796875" style="10" bestFit="1" customWidth="1"/>
    <col min="5085" max="5213" width="10.1796875" style="10" customWidth="1"/>
    <col min="5214" max="5338" width="8.7265625" style="10"/>
    <col min="5339" max="5339" width="26.54296875" style="10" customWidth="1"/>
    <col min="5340" max="5340" width="6.1796875" style="10" bestFit="1" customWidth="1"/>
    <col min="5341" max="5469" width="10.1796875" style="10" customWidth="1"/>
    <col min="5470" max="5594" width="8.7265625" style="10"/>
    <col min="5595" max="5595" width="26.54296875" style="10" customWidth="1"/>
    <col min="5596" max="5596" width="6.1796875" style="10" bestFit="1" customWidth="1"/>
    <col min="5597" max="5725" width="10.1796875" style="10" customWidth="1"/>
    <col min="5726" max="5850" width="8.7265625" style="10"/>
    <col min="5851" max="5851" width="26.54296875" style="10" customWidth="1"/>
    <col min="5852" max="5852" width="6.1796875" style="10" bestFit="1" customWidth="1"/>
    <col min="5853" max="5981" width="10.1796875" style="10" customWidth="1"/>
    <col min="5982" max="6106" width="8.7265625" style="10"/>
    <col min="6107" max="6107" width="26.54296875" style="10" customWidth="1"/>
    <col min="6108" max="6108" width="6.1796875" style="10" bestFit="1" customWidth="1"/>
    <col min="6109" max="6237" width="10.1796875" style="10" customWidth="1"/>
    <col min="6238" max="6362" width="8.7265625" style="10"/>
    <col min="6363" max="6363" width="26.54296875" style="10" customWidth="1"/>
    <col min="6364" max="6364" width="6.1796875" style="10" bestFit="1" customWidth="1"/>
    <col min="6365" max="6493" width="10.1796875" style="10" customWidth="1"/>
    <col min="6494" max="6618" width="8.7265625" style="10"/>
    <col min="6619" max="6619" width="26.54296875" style="10" customWidth="1"/>
    <col min="6620" max="6620" width="6.1796875" style="10" bestFit="1" customWidth="1"/>
    <col min="6621" max="6749" width="10.1796875" style="10" customWidth="1"/>
    <col min="6750" max="6874" width="8.7265625" style="10"/>
    <col min="6875" max="6875" width="26.54296875" style="10" customWidth="1"/>
    <col min="6876" max="6876" width="6.1796875" style="10" bestFit="1" customWidth="1"/>
    <col min="6877" max="7005" width="10.1796875" style="10" customWidth="1"/>
    <col min="7006" max="7130" width="8.7265625" style="10"/>
    <col min="7131" max="7131" width="26.54296875" style="10" customWidth="1"/>
    <col min="7132" max="7132" width="6.1796875" style="10" bestFit="1" customWidth="1"/>
    <col min="7133" max="7261" width="10.1796875" style="10" customWidth="1"/>
    <col min="7262" max="7386" width="8.7265625" style="10"/>
    <col min="7387" max="7387" width="26.54296875" style="10" customWidth="1"/>
    <col min="7388" max="7388" width="6.1796875" style="10" bestFit="1" customWidth="1"/>
    <col min="7389" max="7517" width="10.1796875" style="10" customWidth="1"/>
    <col min="7518" max="7642" width="8.7265625" style="10"/>
    <col min="7643" max="7643" width="26.54296875" style="10" customWidth="1"/>
    <col min="7644" max="7644" width="6.1796875" style="10" bestFit="1" customWidth="1"/>
    <col min="7645" max="7773" width="10.1796875" style="10" customWidth="1"/>
    <col min="7774" max="7898" width="8.7265625" style="10"/>
    <col min="7899" max="7899" width="26.54296875" style="10" customWidth="1"/>
    <col min="7900" max="7900" width="6.1796875" style="10" bestFit="1" customWidth="1"/>
    <col min="7901" max="8029" width="10.1796875" style="10" customWidth="1"/>
    <col min="8030" max="8154" width="8.7265625" style="10"/>
    <col min="8155" max="8155" width="26.54296875" style="10" customWidth="1"/>
    <col min="8156" max="8156" width="6.1796875" style="10" bestFit="1" customWidth="1"/>
    <col min="8157" max="8285" width="10.1796875" style="10" customWidth="1"/>
    <col min="8286" max="8410" width="8.7265625" style="10"/>
    <col min="8411" max="8411" width="26.54296875" style="10" customWidth="1"/>
    <col min="8412" max="8412" width="6.1796875" style="10" bestFit="1" customWidth="1"/>
    <col min="8413" max="8541" width="10.1796875" style="10" customWidth="1"/>
    <col min="8542" max="8666" width="8.7265625" style="10"/>
    <col min="8667" max="8667" width="26.54296875" style="10" customWidth="1"/>
    <col min="8668" max="8668" width="6.1796875" style="10" bestFit="1" customWidth="1"/>
    <col min="8669" max="8797" width="10.1796875" style="10" customWidth="1"/>
    <col min="8798" max="8922" width="8.7265625" style="10"/>
    <col min="8923" max="8923" width="26.54296875" style="10" customWidth="1"/>
    <col min="8924" max="8924" width="6.1796875" style="10" bestFit="1" customWidth="1"/>
    <col min="8925" max="9053" width="10.1796875" style="10" customWidth="1"/>
    <col min="9054" max="9178" width="8.7265625" style="10"/>
    <col min="9179" max="9179" width="26.54296875" style="10" customWidth="1"/>
    <col min="9180" max="9180" width="6.1796875" style="10" bestFit="1" customWidth="1"/>
    <col min="9181" max="9309" width="10.1796875" style="10" customWidth="1"/>
    <col min="9310" max="9434" width="8.7265625" style="10"/>
    <col min="9435" max="9435" width="26.54296875" style="10" customWidth="1"/>
    <col min="9436" max="9436" width="6.1796875" style="10" bestFit="1" customWidth="1"/>
    <col min="9437" max="9565" width="10.1796875" style="10" customWidth="1"/>
    <col min="9566" max="9690" width="8.7265625" style="10"/>
    <col min="9691" max="9691" width="26.54296875" style="10" customWidth="1"/>
    <col min="9692" max="9692" width="6.1796875" style="10" bestFit="1" customWidth="1"/>
    <col min="9693" max="9821" width="10.1796875" style="10" customWidth="1"/>
    <col min="9822" max="9946" width="8.7265625" style="10"/>
    <col min="9947" max="9947" width="26.54296875" style="10" customWidth="1"/>
    <col min="9948" max="9948" width="6.1796875" style="10" bestFit="1" customWidth="1"/>
    <col min="9949" max="10077" width="10.1796875" style="10" customWidth="1"/>
    <col min="10078" max="10202" width="8.7265625" style="10"/>
    <col min="10203" max="10203" width="26.54296875" style="10" customWidth="1"/>
    <col min="10204" max="10204" width="6.1796875" style="10" bestFit="1" customWidth="1"/>
    <col min="10205" max="10333" width="10.1796875" style="10" customWidth="1"/>
    <col min="10334" max="10458" width="8.7265625" style="10"/>
    <col min="10459" max="10459" width="26.54296875" style="10" customWidth="1"/>
    <col min="10460" max="10460" width="6.1796875" style="10" bestFit="1" customWidth="1"/>
    <col min="10461" max="10589" width="10.1796875" style="10" customWidth="1"/>
    <col min="10590" max="10714" width="8.7265625" style="10"/>
    <col min="10715" max="10715" width="26.54296875" style="10" customWidth="1"/>
    <col min="10716" max="10716" width="6.1796875" style="10" bestFit="1" customWidth="1"/>
    <col min="10717" max="10845" width="10.1796875" style="10" customWidth="1"/>
    <col min="10846" max="10970" width="8.7265625" style="10"/>
    <col min="10971" max="10971" width="26.54296875" style="10" customWidth="1"/>
    <col min="10972" max="10972" width="6.1796875" style="10" bestFit="1" customWidth="1"/>
    <col min="10973" max="11101" width="10.1796875" style="10" customWidth="1"/>
    <col min="11102" max="11226" width="8.7265625" style="10"/>
    <col min="11227" max="11227" width="26.54296875" style="10" customWidth="1"/>
    <col min="11228" max="11228" width="6.1796875" style="10" bestFit="1" customWidth="1"/>
    <col min="11229" max="11357" width="10.1796875" style="10" customWidth="1"/>
    <col min="11358" max="11482" width="8.7265625" style="10"/>
    <col min="11483" max="11483" width="26.54296875" style="10" customWidth="1"/>
    <col min="11484" max="11484" width="6.1796875" style="10" bestFit="1" customWidth="1"/>
    <col min="11485" max="11613" width="10.1796875" style="10" customWidth="1"/>
    <col min="11614" max="11738" width="8.7265625" style="10"/>
    <col min="11739" max="11739" width="26.54296875" style="10" customWidth="1"/>
    <col min="11740" max="11740" width="6.1796875" style="10" bestFit="1" customWidth="1"/>
    <col min="11741" max="11869" width="10.1796875" style="10" customWidth="1"/>
    <col min="11870" max="11994" width="8.7265625" style="10"/>
    <col min="11995" max="11995" width="26.54296875" style="10" customWidth="1"/>
    <col min="11996" max="11996" width="6.1796875" style="10" bestFit="1" customWidth="1"/>
    <col min="11997" max="12125" width="10.1796875" style="10" customWidth="1"/>
    <col min="12126" max="12250" width="8.7265625" style="10"/>
    <col min="12251" max="12251" width="26.54296875" style="10" customWidth="1"/>
    <col min="12252" max="12252" width="6.1796875" style="10" bestFit="1" customWidth="1"/>
    <col min="12253" max="12381" width="10.1796875" style="10" customWidth="1"/>
    <col min="12382" max="12506" width="8.7265625" style="10"/>
    <col min="12507" max="12507" width="26.54296875" style="10" customWidth="1"/>
    <col min="12508" max="12508" width="6.1796875" style="10" bestFit="1" customWidth="1"/>
    <col min="12509" max="12637" width="10.1796875" style="10" customWidth="1"/>
    <col min="12638" max="12762" width="8.7265625" style="10"/>
    <col min="12763" max="12763" width="26.54296875" style="10" customWidth="1"/>
    <col min="12764" max="12764" width="6.1796875" style="10" bestFit="1" customWidth="1"/>
    <col min="12765" max="12893" width="10.1796875" style="10" customWidth="1"/>
    <col min="12894" max="13018" width="8.7265625" style="10"/>
    <col min="13019" max="13019" width="26.54296875" style="10" customWidth="1"/>
    <col min="13020" max="13020" width="6.1796875" style="10" bestFit="1" customWidth="1"/>
    <col min="13021" max="13149" width="10.1796875" style="10" customWidth="1"/>
    <col min="13150" max="13274" width="8.7265625" style="10"/>
    <col min="13275" max="13275" width="26.54296875" style="10" customWidth="1"/>
    <col min="13276" max="13276" width="6.1796875" style="10" bestFit="1" customWidth="1"/>
    <col min="13277" max="13405" width="10.1796875" style="10" customWidth="1"/>
    <col min="13406" max="13530" width="8.7265625" style="10"/>
    <col min="13531" max="13531" width="26.54296875" style="10" customWidth="1"/>
    <col min="13532" max="13532" width="6.1796875" style="10" bestFit="1" customWidth="1"/>
    <col min="13533" max="13661" width="10.1796875" style="10" customWidth="1"/>
    <col min="13662" max="13786" width="8.7265625" style="10"/>
    <col min="13787" max="13787" width="26.54296875" style="10" customWidth="1"/>
    <col min="13788" max="13788" width="6.1796875" style="10" bestFit="1" customWidth="1"/>
    <col min="13789" max="13917" width="10.1796875" style="10" customWidth="1"/>
    <col min="13918" max="14042" width="8.7265625" style="10"/>
    <col min="14043" max="14043" width="26.54296875" style="10" customWidth="1"/>
    <col min="14044" max="14044" width="6.1796875" style="10" bestFit="1" customWidth="1"/>
    <col min="14045" max="14173" width="10.1796875" style="10" customWidth="1"/>
    <col min="14174" max="14298" width="8.7265625" style="10"/>
    <col min="14299" max="14299" width="26.54296875" style="10" customWidth="1"/>
    <col min="14300" max="14300" width="6.1796875" style="10" bestFit="1" customWidth="1"/>
    <col min="14301" max="14429" width="10.1796875" style="10" customWidth="1"/>
    <col min="14430" max="14554" width="8.7265625" style="10"/>
    <col min="14555" max="14555" width="26.54296875" style="10" customWidth="1"/>
    <col min="14556" max="14556" width="6.1796875" style="10" bestFit="1" customWidth="1"/>
    <col min="14557" max="14685" width="10.1796875" style="10" customWidth="1"/>
    <col min="14686" max="14810" width="8.7265625" style="10"/>
    <col min="14811" max="14811" width="26.54296875" style="10" customWidth="1"/>
    <col min="14812" max="14812" width="6.1796875" style="10" bestFit="1" customWidth="1"/>
    <col min="14813" max="14941" width="10.1796875" style="10" customWidth="1"/>
    <col min="14942" max="15066" width="8.7265625" style="10"/>
    <col min="15067" max="15067" width="26.54296875" style="10" customWidth="1"/>
    <col min="15068" max="15068" width="6.1796875" style="10" bestFit="1" customWidth="1"/>
    <col min="15069" max="15197" width="10.1796875" style="10" customWidth="1"/>
    <col min="15198" max="15322" width="8.7265625" style="10"/>
    <col min="15323" max="15323" width="26.54296875" style="10" customWidth="1"/>
    <col min="15324" max="15324" width="6.1796875" style="10" bestFit="1" customWidth="1"/>
    <col min="15325" max="15453" width="10.1796875" style="10" customWidth="1"/>
    <col min="15454" max="15578" width="8.7265625" style="10"/>
    <col min="15579" max="15579" width="26.54296875" style="10" customWidth="1"/>
    <col min="15580" max="15580" width="6.1796875" style="10" bestFit="1" customWidth="1"/>
    <col min="15581" max="15709" width="10.1796875" style="10" customWidth="1"/>
    <col min="15710" max="15834" width="8.7265625" style="10"/>
    <col min="15835" max="15835" width="26.54296875" style="10" customWidth="1"/>
    <col min="15836" max="15836" width="6.1796875" style="10" bestFit="1" customWidth="1"/>
    <col min="15837" max="15965" width="10.1796875" style="10" customWidth="1"/>
    <col min="15966" max="16090" width="8.7265625" style="10"/>
    <col min="16091" max="16091" width="26.54296875" style="10" customWidth="1"/>
    <col min="16092" max="16092" width="6.1796875" style="10" bestFit="1" customWidth="1"/>
    <col min="16093" max="16221" width="10.1796875" style="10" customWidth="1"/>
    <col min="16222" max="16384" width="8.7265625" style="10"/>
  </cols>
  <sheetData>
    <row r="1" spans="1:92" s="2" customFormat="1" ht="129.65" customHeight="1" thickBot="1" x14ac:dyDescent="0.35">
      <c r="A1" s="167" t="s">
        <v>621</v>
      </c>
      <c r="B1" s="168"/>
      <c r="C1" s="168"/>
      <c r="D1" s="168"/>
      <c r="E1" s="168"/>
      <c r="F1" s="168"/>
      <c r="G1" s="168"/>
      <c r="H1" s="168"/>
      <c r="I1" s="165" t="s">
        <v>8</v>
      </c>
      <c r="J1" s="169" t="s">
        <v>9</v>
      </c>
      <c r="K1" s="169" t="s">
        <v>10</v>
      </c>
      <c r="L1" s="169" t="s">
        <v>11</v>
      </c>
      <c r="M1" s="169" t="s">
        <v>12</v>
      </c>
      <c r="N1" s="165" t="s">
        <v>13</v>
      </c>
      <c r="O1" s="169" t="s">
        <v>14</v>
      </c>
      <c r="P1" s="169" t="s">
        <v>15</v>
      </c>
      <c r="Q1" s="169" t="s">
        <v>16</v>
      </c>
      <c r="R1" s="165" t="s">
        <v>17</v>
      </c>
      <c r="S1" s="165" t="s">
        <v>18</v>
      </c>
      <c r="T1" s="165" t="s">
        <v>19</v>
      </c>
      <c r="U1" s="169" t="s">
        <v>20</v>
      </c>
      <c r="V1" s="169" t="s">
        <v>21</v>
      </c>
      <c r="W1" s="169" t="s">
        <v>22</v>
      </c>
      <c r="X1" s="165" t="s">
        <v>616</v>
      </c>
      <c r="Y1" s="169" t="s">
        <v>617</v>
      </c>
      <c r="Z1" s="165" t="s">
        <v>23</v>
      </c>
      <c r="AA1" s="165" t="s">
        <v>24</v>
      </c>
      <c r="AB1" s="174" t="s">
        <v>25</v>
      </c>
      <c r="AC1" s="174" t="s">
        <v>26</v>
      </c>
      <c r="AD1" s="165" t="s">
        <v>27</v>
      </c>
      <c r="AE1" s="169" t="s">
        <v>28</v>
      </c>
      <c r="AF1" s="165" t="s">
        <v>29</v>
      </c>
      <c r="AG1" s="169" t="s">
        <v>30</v>
      </c>
      <c r="AH1" s="169" t="s">
        <v>31</v>
      </c>
      <c r="AI1" s="165" t="s">
        <v>32</v>
      </c>
      <c r="AJ1" s="165" t="s">
        <v>33</v>
      </c>
      <c r="AK1" s="169" t="s">
        <v>34</v>
      </c>
      <c r="AL1" s="169" t="s">
        <v>35</v>
      </c>
      <c r="AM1" s="165" t="s">
        <v>36</v>
      </c>
      <c r="AN1" s="165" t="s">
        <v>37</v>
      </c>
      <c r="AO1" s="169" t="s">
        <v>38</v>
      </c>
      <c r="AP1" s="169" t="s">
        <v>39</v>
      </c>
      <c r="AQ1" s="165" t="s">
        <v>40</v>
      </c>
      <c r="AR1" s="169" t="s">
        <v>41</v>
      </c>
      <c r="AS1" s="171" t="s">
        <v>42</v>
      </c>
      <c r="AT1" s="171" t="s">
        <v>43</v>
      </c>
      <c r="AU1" s="171" t="s">
        <v>44</v>
      </c>
      <c r="AV1" s="171" t="s">
        <v>45</v>
      </c>
      <c r="AW1" s="171" t="s">
        <v>46</v>
      </c>
      <c r="AX1" s="171" t="s">
        <v>47</v>
      </c>
      <c r="AY1" s="169" t="s">
        <v>48</v>
      </c>
      <c r="AZ1" s="173" t="s">
        <v>49</v>
      </c>
      <c r="BA1" s="165" t="s">
        <v>50</v>
      </c>
      <c r="BB1" s="165" t="s">
        <v>51</v>
      </c>
      <c r="BC1" s="169" t="s">
        <v>52</v>
      </c>
      <c r="BD1" s="169" t="s">
        <v>53</v>
      </c>
      <c r="BE1" s="169" t="s">
        <v>54</v>
      </c>
      <c r="BF1" s="169" t="s">
        <v>55</v>
      </c>
      <c r="BG1" s="169" t="s">
        <v>56</v>
      </c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spans="1:92" s="3" customFormat="1" ht="28.5" thickBot="1" x14ac:dyDescent="0.35">
      <c r="A2" s="154" t="s">
        <v>0</v>
      </c>
      <c r="B2" s="141" t="s">
        <v>1</v>
      </c>
      <c r="C2" s="141" t="s">
        <v>2</v>
      </c>
      <c r="D2" s="141" t="s">
        <v>3</v>
      </c>
      <c r="E2" s="141" t="s">
        <v>4</v>
      </c>
      <c r="F2" s="141" t="s">
        <v>5</v>
      </c>
      <c r="G2" s="153" t="s">
        <v>6</v>
      </c>
      <c r="H2" s="153" t="s">
        <v>7</v>
      </c>
      <c r="I2" s="166"/>
      <c r="J2" s="170"/>
      <c r="K2" s="170"/>
      <c r="L2" s="170"/>
      <c r="M2" s="170"/>
      <c r="N2" s="166"/>
      <c r="O2" s="170"/>
      <c r="P2" s="170"/>
      <c r="Q2" s="170"/>
      <c r="R2" s="166"/>
      <c r="S2" s="166"/>
      <c r="T2" s="166"/>
      <c r="U2" s="170"/>
      <c r="V2" s="170"/>
      <c r="W2" s="170"/>
      <c r="X2" s="166"/>
      <c r="Y2" s="170"/>
      <c r="Z2" s="166"/>
      <c r="AA2" s="166"/>
      <c r="AB2" s="175"/>
      <c r="AC2" s="175"/>
      <c r="AD2" s="166"/>
      <c r="AE2" s="170"/>
      <c r="AF2" s="166"/>
      <c r="AG2" s="170"/>
      <c r="AH2" s="170"/>
      <c r="AI2" s="166"/>
      <c r="AJ2" s="166"/>
      <c r="AK2" s="170"/>
      <c r="AL2" s="170"/>
      <c r="AM2" s="166"/>
      <c r="AN2" s="166"/>
      <c r="AO2" s="170"/>
      <c r="AP2" s="170"/>
      <c r="AQ2" s="166"/>
      <c r="AR2" s="170"/>
      <c r="AS2" s="172"/>
      <c r="AT2" s="172"/>
      <c r="AU2" s="172"/>
      <c r="AV2" s="172"/>
      <c r="AW2" s="172"/>
      <c r="AX2" s="172"/>
      <c r="AY2" s="170"/>
      <c r="AZ2" s="173"/>
      <c r="BA2" s="166"/>
      <c r="BB2" s="166"/>
      <c r="BC2" s="170"/>
      <c r="BD2" s="170"/>
      <c r="BE2" s="170"/>
      <c r="BF2" s="170"/>
      <c r="BG2" s="170"/>
    </row>
    <row r="3" spans="1:92" s="3" customFormat="1" ht="26" x14ac:dyDescent="0.3">
      <c r="A3" s="108" t="s">
        <v>60</v>
      </c>
      <c r="B3" s="17" t="s">
        <v>423</v>
      </c>
      <c r="C3" s="109">
        <v>8</v>
      </c>
      <c r="D3" s="19" t="s">
        <v>424</v>
      </c>
      <c r="E3" s="19" t="s">
        <v>146</v>
      </c>
      <c r="F3" s="17" t="s">
        <v>58</v>
      </c>
      <c r="G3" s="20" t="s">
        <v>425</v>
      </c>
      <c r="H3" s="49" t="s">
        <v>426</v>
      </c>
      <c r="I3" s="110" t="s">
        <v>608</v>
      </c>
      <c r="J3" s="111">
        <v>110</v>
      </c>
      <c r="K3" s="111">
        <v>110</v>
      </c>
      <c r="L3" s="111">
        <v>110</v>
      </c>
      <c r="M3" s="111">
        <v>110</v>
      </c>
      <c r="N3" s="111">
        <v>118</v>
      </c>
      <c r="O3" s="111">
        <v>113</v>
      </c>
      <c r="P3" s="111">
        <v>113</v>
      </c>
      <c r="Q3" s="111">
        <v>113</v>
      </c>
      <c r="R3" s="111">
        <v>108</v>
      </c>
      <c r="S3" s="111">
        <v>108</v>
      </c>
      <c r="T3" s="111">
        <v>108</v>
      </c>
      <c r="U3" s="111">
        <v>102</v>
      </c>
      <c r="V3" s="111">
        <v>102</v>
      </c>
      <c r="W3" s="111">
        <v>102</v>
      </c>
      <c r="X3" s="111">
        <v>98</v>
      </c>
      <c r="Y3" s="111">
        <v>97</v>
      </c>
      <c r="Z3" s="111">
        <v>10</v>
      </c>
      <c r="AA3" s="22">
        <v>16.45</v>
      </c>
      <c r="AB3" s="111">
        <v>3.75</v>
      </c>
      <c r="AC3" s="111">
        <v>0.55000000000000004</v>
      </c>
      <c r="AD3" s="111">
        <v>8000</v>
      </c>
      <c r="AE3" s="111">
        <v>1250</v>
      </c>
      <c r="AF3" s="111">
        <v>1325</v>
      </c>
      <c r="AG3" s="111">
        <v>4100</v>
      </c>
      <c r="AH3" s="111">
        <v>5600</v>
      </c>
      <c r="AI3" s="111">
        <v>1300</v>
      </c>
      <c r="AJ3" s="111">
        <v>2500</v>
      </c>
      <c r="AK3" s="111">
        <v>1350</v>
      </c>
      <c r="AL3" s="111">
        <v>2550</v>
      </c>
      <c r="AM3" s="111">
        <v>1325</v>
      </c>
      <c r="AN3" s="111">
        <v>2500</v>
      </c>
      <c r="AO3" s="111">
        <v>850</v>
      </c>
      <c r="AP3" s="111">
        <v>2100</v>
      </c>
      <c r="AQ3" s="111">
        <v>1750</v>
      </c>
      <c r="AR3" s="22">
        <v>399</v>
      </c>
      <c r="AS3" s="111">
        <v>2.5</v>
      </c>
      <c r="AT3" s="111">
        <v>2.75</v>
      </c>
      <c r="AU3" s="111">
        <v>4.2</v>
      </c>
      <c r="AV3" s="111">
        <v>5</v>
      </c>
      <c r="AW3" s="112" t="s">
        <v>608</v>
      </c>
      <c r="AX3" s="112" t="s">
        <v>608</v>
      </c>
      <c r="AY3" s="22">
        <v>1.97</v>
      </c>
      <c r="AZ3" s="111">
        <v>2.75</v>
      </c>
      <c r="BA3" s="111">
        <v>2</v>
      </c>
      <c r="BB3" s="111">
        <v>4</v>
      </c>
      <c r="BC3" s="111">
        <v>1400</v>
      </c>
      <c r="BD3" s="111">
        <v>1400</v>
      </c>
      <c r="BE3" s="111">
        <v>1250</v>
      </c>
      <c r="BF3" s="111">
        <v>1250</v>
      </c>
      <c r="BG3" s="59">
        <v>2095</v>
      </c>
    </row>
    <row r="4" spans="1:92" s="3" customFormat="1" ht="26" x14ac:dyDescent="0.3">
      <c r="A4" s="88" t="s">
        <v>60</v>
      </c>
      <c r="B4" s="27" t="s">
        <v>427</v>
      </c>
      <c r="C4" s="38">
        <v>8</v>
      </c>
      <c r="D4" s="29" t="s">
        <v>428</v>
      </c>
      <c r="E4" s="29" t="s">
        <v>429</v>
      </c>
      <c r="F4" s="27" t="s">
        <v>58</v>
      </c>
      <c r="G4" s="30" t="s">
        <v>430</v>
      </c>
      <c r="H4" s="50" t="s">
        <v>431</v>
      </c>
      <c r="I4" s="113" t="s">
        <v>608</v>
      </c>
      <c r="J4" s="114">
        <v>107</v>
      </c>
      <c r="K4" s="114">
        <v>107</v>
      </c>
      <c r="L4" s="114">
        <v>107</v>
      </c>
      <c r="M4" s="114">
        <v>107</v>
      </c>
      <c r="N4" s="114">
        <v>115</v>
      </c>
      <c r="O4" s="114">
        <v>110</v>
      </c>
      <c r="P4" s="114">
        <v>110</v>
      </c>
      <c r="Q4" s="114">
        <v>110</v>
      </c>
      <c r="R4" s="114">
        <v>105</v>
      </c>
      <c r="S4" s="114">
        <v>105</v>
      </c>
      <c r="T4" s="114">
        <v>105</v>
      </c>
      <c r="U4" s="114">
        <v>99</v>
      </c>
      <c r="V4" s="114">
        <v>99</v>
      </c>
      <c r="W4" s="114">
        <v>99</v>
      </c>
      <c r="X4" s="114">
        <v>95</v>
      </c>
      <c r="Y4" s="114">
        <v>94</v>
      </c>
      <c r="Z4" s="114">
        <v>10</v>
      </c>
      <c r="AA4" s="33">
        <v>16.45</v>
      </c>
      <c r="AB4" s="114">
        <v>3.75</v>
      </c>
      <c r="AC4" s="114">
        <v>0.55000000000000004</v>
      </c>
      <c r="AD4" s="114">
        <v>8000</v>
      </c>
      <c r="AE4" s="114">
        <v>1250</v>
      </c>
      <c r="AF4" s="114">
        <v>1325</v>
      </c>
      <c r="AG4" s="114">
        <v>4100</v>
      </c>
      <c r="AH4" s="114">
        <v>5600</v>
      </c>
      <c r="AI4" s="114">
        <v>1300</v>
      </c>
      <c r="AJ4" s="114">
        <v>2500</v>
      </c>
      <c r="AK4" s="114">
        <v>1350</v>
      </c>
      <c r="AL4" s="114">
        <v>2550</v>
      </c>
      <c r="AM4" s="114">
        <v>1325</v>
      </c>
      <c r="AN4" s="114">
        <v>2500</v>
      </c>
      <c r="AO4" s="114">
        <v>850</v>
      </c>
      <c r="AP4" s="114">
        <v>2100</v>
      </c>
      <c r="AQ4" s="114">
        <v>1750</v>
      </c>
      <c r="AR4" s="33">
        <v>399</v>
      </c>
      <c r="AS4" s="114">
        <v>2.5</v>
      </c>
      <c r="AT4" s="114">
        <v>2.75</v>
      </c>
      <c r="AU4" s="114">
        <v>4.2</v>
      </c>
      <c r="AV4" s="114">
        <v>5</v>
      </c>
      <c r="AW4" s="115" t="s">
        <v>608</v>
      </c>
      <c r="AX4" s="115" t="s">
        <v>608</v>
      </c>
      <c r="AY4" s="33">
        <v>1.97</v>
      </c>
      <c r="AZ4" s="114">
        <v>2.75</v>
      </c>
      <c r="BA4" s="114">
        <v>2</v>
      </c>
      <c r="BB4" s="114">
        <v>4</v>
      </c>
      <c r="BC4" s="114">
        <v>1400</v>
      </c>
      <c r="BD4" s="114">
        <v>1400</v>
      </c>
      <c r="BE4" s="114">
        <v>1250</v>
      </c>
      <c r="BF4" s="114">
        <v>1250</v>
      </c>
      <c r="BG4" s="69">
        <v>2095</v>
      </c>
    </row>
    <row r="5" spans="1:92" ht="15" customHeight="1" x14ac:dyDescent="0.3">
      <c r="A5" s="96" t="s">
        <v>432</v>
      </c>
      <c r="B5" s="27" t="s">
        <v>434</v>
      </c>
      <c r="C5" s="28">
        <v>8</v>
      </c>
      <c r="D5" s="29" t="s">
        <v>435</v>
      </c>
      <c r="E5" s="29" t="s">
        <v>436</v>
      </c>
      <c r="F5" s="27" t="s">
        <v>58</v>
      </c>
      <c r="G5" s="30" t="s">
        <v>437</v>
      </c>
      <c r="H5" s="50" t="s">
        <v>438</v>
      </c>
      <c r="I5" s="113" t="s">
        <v>608</v>
      </c>
      <c r="J5" s="114">
        <v>78</v>
      </c>
      <c r="K5" s="114">
        <v>78</v>
      </c>
      <c r="L5" s="114">
        <v>78</v>
      </c>
      <c r="M5" s="114">
        <v>78</v>
      </c>
      <c r="N5" s="114">
        <v>90</v>
      </c>
      <c r="O5" s="114">
        <v>77</v>
      </c>
      <c r="P5" s="114">
        <v>77</v>
      </c>
      <c r="Q5" s="114">
        <v>77</v>
      </c>
      <c r="R5" s="114">
        <v>78</v>
      </c>
      <c r="S5" s="114">
        <v>78</v>
      </c>
      <c r="T5" s="114">
        <v>78</v>
      </c>
      <c r="U5" s="114">
        <v>71</v>
      </c>
      <c r="V5" s="114">
        <v>71</v>
      </c>
      <c r="W5" s="114">
        <v>71</v>
      </c>
      <c r="X5" s="114">
        <v>66</v>
      </c>
      <c r="Y5" s="114">
        <v>64</v>
      </c>
      <c r="Z5" s="114">
        <v>10</v>
      </c>
      <c r="AA5" s="114">
        <v>15</v>
      </c>
      <c r="AB5" s="114">
        <v>5</v>
      </c>
      <c r="AC5" s="114">
        <v>0.65</v>
      </c>
      <c r="AD5" s="114">
        <v>6800</v>
      </c>
      <c r="AE5" s="114">
        <v>1000</v>
      </c>
      <c r="AF5" s="114">
        <v>1200</v>
      </c>
      <c r="AG5" s="114">
        <v>4100</v>
      </c>
      <c r="AH5" s="114">
        <v>5300</v>
      </c>
      <c r="AI5" s="114">
        <v>1300</v>
      </c>
      <c r="AJ5" s="114">
        <v>2400</v>
      </c>
      <c r="AK5" s="114">
        <v>1300</v>
      </c>
      <c r="AL5" s="114">
        <v>2400</v>
      </c>
      <c r="AM5" s="114">
        <v>1300</v>
      </c>
      <c r="AN5" s="114">
        <v>2350</v>
      </c>
      <c r="AO5" s="33">
        <v>850</v>
      </c>
      <c r="AP5" s="114">
        <v>1750</v>
      </c>
      <c r="AQ5" s="114">
        <v>1900</v>
      </c>
      <c r="AR5" s="114">
        <v>275</v>
      </c>
      <c r="AS5" s="114">
        <v>3.9</v>
      </c>
      <c r="AT5" s="114">
        <v>4</v>
      </c>
      <c r="AU5" s="114">
        <v>5.8</v>
      </c>
      <c r="AV5" s="114">
        <v>6.9</v>
      </c>
      <c r="AW5" s="116">
        <v>4.0999999999999996</v>
      </c>
      <c r="AX5" s="116">
        <v>6</v>
      </c>
      <c r="AY5" s="116">
        <v>1.5</v>
      </c>
      <c r="AZ5" s="116">
        <v>2.75</v>
      </c>
      <c r="BA5" s="116">
        <v>1.7</v>
      </c>
      <c r="BB5" s="116">
        <v>3</v>
      </c>
      <c r="BC5" s="116">
        <v>1300</v>
      </c>
      <c r="BD5" s="116">
        <v>1300</v>
      </c>
      <c r="BE5" s="116">
        <v>1000</v>
      </c>
      <c r="BF5" s="116">
        <v>1000</v>
      </c>
      <c r="BG5" s="117">
        <v>1500</v>
      </c>
    </row>
    <row r="6" spans="1:92" ht="15" customHeight="1" x14ac:dyDescent="0.3">
      <c r="A6" s="96" t="s">
        <v>408</v>
      </c>
      <c r="B6" s="27" t="s">
        <v>439</v>
      </c>
      <c r="C6" s="28">
        <v>8</v>
      </c>
      <c r="D6" s="29" t="s">
        <v>440</v>
      </c>
      <c r="E6" s="29" t="s">
        <v>441</v>
      </c>
      <c r="F6" s="27" t="s">
        <v>58</v>
      </c>
      <c r="G6" s="30" t="s">
        <v>442</v>
      </c>
      <c r="H6" s="50" t="s">
        <v>426</v>
      </c>
      <c r="I6" s="119">
        <v>95</v>
      </c>
      <c r="J6" s="114">
        <v>101</v>
      </c>
      <c r="K6" s="114">
        <v>101</v>
      </c>
      <c r="L6" s="114">
        <v>101</v>
      </c>
      <c r="M6" s="114">
        <v>101</v>
      </c>
      <c r="N6" s="114">
        <v>106</v>
      </c>
      <c r="O6" s="114">
        <v>109</v>
      </c>
      <c r="P6" s="114">
        <v>109</v>
      </c>
      <c r="Q6" s="114">
        <v>109</v>
      </c>
      <c r="R6" s="114">
        <v>102</v>
      </c>
      <c r="S6" s="114">
        <v>102</v>
      </c>
      <c r="T6" s="114">
        <v>102</v>
      </c>
      <c r="U6" s="114">
        <v>100</v>
      </c>
      <c r="V6" s="114">
        <v>100</v>
      </c>
      <c r="W6" s="114">
        <v>100</v>
      </c>
      <c r="X6" s="114">
        <v>98</v>
      </c>
      <c r="Y6" s="114">
        <v>98</v>
      </c>
      <c r="Z6" s="114">
        <v>8</v>
      </c>
      <c r="AA6" s="114">
        <v>15</v>
      </c>
      <c r="AB6" s="114">
        <v>6</v>
      </c>
      <c r="AC6" s="114">
        <v>0.65</v>
      </c>
      <c r="AD6" s="114">
        <v>7600</v>
      </c>
      <c r="AE6" s="114">
        <v>1150</v>
      </c>
      <c r="AF6" s="114">
        <v>1250</v>
      </c>
      <c r="AG6" s="114">
        <v>3700</v>
      </c>
      <c r="AH6" s="114">
        <v>4700</v>
      </c>
      <c r="AI6" s="114">
        <v>1200</v>
      </c>
      <c r="AJ6" s="114">
        <v>2200</v>
      </c>
      <c r="AK6" s="114">
        <v>1300</v>
      </c>
      <c r="AL6" s="114">
        <v>2300</v>
      </c>
      <c r="AM6" s="114">
        <v>1200</v>
      </c>
      <c r="AN6" s="114">
        <v>2500</v>
      </c>
      <c r="AO6" s="114">
        <v>800</v>
      </c>
      <c r="AP6" s="114">
        <v>1800</v>
      </c>
      <c r="AQ6" s="114">
        <v>1750</v>
      </c>
      <c r="AR6" s="114">
        <v>325</v>
      </c>
      <c r="AS6" s="114">
        <v>2.75</v>
      </c>
      <c r="AT6" s="114">
        <v>3.7</v>
      </c>
      <c r="AU6" s="114">
        <v>4.5</v>
      </c>
      <c r="AV6" s="114">
        <v>6.95</v>
      </c>
      <c r="AW6" s="116">
        <v>4.25</v>
      </c>
      <c r="AX6" s="116">
        <v>7</v>
      </c>
      <c r="AY6" s="116">
        <v>1.35</v>
      </c>
      <c r="AZ6" s="116">
        <v>2.5</v>
      </c>
      <c r="BA6" s="116">
        <v>1.75</v>
      </c>
      <c r="BB6" s="116">
        <v>3</v>
      </c>
      <c r="BC6" s="116">
        <v>1250</v>
      </c>
      <c r="BD6" s="116">
        <v>1250</v>
      </c>
      <c r="BE6" s="116">
        <v>1250</v>
      </c>
      <c r="BF6" s="116">
        <v>1250</v>
      </c>
      <c r="BG6" s="117">
        <v>1250</v>
      </c>
    </row>
    <row r="7" spans="1:92" ht="15" customHeight="1" x14ac:dyDescent="0.3">
      <c r="A7" s="96" t="s">
        <v>97</v>
      </c>
      <c r="B7" s="27" t="s">
        <v>443</v>
      </c>
      <c r="C7" s="28">
        <v>8</v>
      </c>
      <c r="D7" s="29" t="s">
        <v>444</v>
      </c>
      <c r="E7" s="29" t="s">
        <v>445</v>
      </c>
      <c r="F7" s="27" t="s">
        <v>58</v>
      </c>
      <c r="G7" s="30" t="s">
        <v>446</v>
      </c>
      <c r="H7" s="50" t="s">
        <v>447</v>
      </c>
      <c r="I7" s="113" t="s">
        <v>608</v>
      </c>
      <c r="J7" s="114">
        <v>109.1</v>
      </c>
      <c r="K7" s="114">
        <v>109.1</v>
      </c>
      <c r="L7" s="114">
        <v>109.1</v>
      </c>
      <c r="M7" s="114">
        <v>109.1</v>
      </c>
      <c r="N7" s="114">
        <v>124.7</v>
      </c>
      <c r="O7" s="114">
        <v>122</v>
      </c>
      <c r="P7" s="114">
        <v>122</v>
      </c>
      <c r="Q7" s="114">
        <v>122</v>
      </c>
      <c r="R7" s="114">
        <v>113.5</v>
      </c>
      <c r="S7" s="114">
        <v>113.5</v>
      </c>
      <c r="T7" s="114">
        <v>113.5</v>
      </c>
      <c r="U7" s="114">
        <v>109.7</v>
      </c>
      <c r="V7" s="114">
        <v>109.7</v>
      </c>
      <c r="W7" s="114">
        <v>109.7</v>
      </c>
      <c r="X7" s="114">
        <v>105.8</v>
      </c>
      <c r="Y7" s="114">
        <v>103.6</v>
      </c>
      <c r="Z7" s="114">
        <v>10.1</v>
      </c>
      <c r="AA7" s="114">
        <v>14</v>
      </c>
      <c r="AB7" s="114">
        <v>6.5</v>
      </c>
      <c r="AC7" s="114">
        <v>0.74</v>
      </c>
      <c r="AD7" s="114">
        <v>9548.5</v>
      </c>
      <c r="AE7" s="114">
        <v>1397.5</v>
      </c>
      <c r="AF7" s="114">
        <v>1527.5</v>
      </c>
      <c r="AG7" s="114">
        <v>4322.5</v>
      </c>
      <c r="AH7" s="114">
        <v>6955</v>
      </c>
      <c r="AI7" s="114">
        <v>1040</v>
      </c>
      <c r="AJ7" s="114">
        <v>2860</v>
      </c>
      <c r="AK7" s="114">
        <v>1170</v>
      </c>
      <c r="AL7" s="114">
        <v>2957.5</v>
      </c>
      <c r="AM7" s="114">
        <v>1170</v>
      </c>
      <c r="AN7" s="114">
        <v>2957.5</v>
      </c>
      <c r="AO7" s="114">
        <v>780</v>
      </c>
      <c r="AP7" s="114">
        <v>2242.5</v>
      </c>
      <c r="AQ7" s="114">
        <v>1917.5</v>
      </c>
      <c r="AR7" s="114">
        <v>350</v>
      </c>
      <c r="AS7" s="33">
        <v>4.79</v>
      </c>
      <c r="AT7" s="33">
        <v>5.22</v>
      </c>
      <c r="AU7" s="33">
        <v>7.64</v>
      </c>
      <c r="AV7" s="33">
        <v>10.210000000000001</v>
      </c>
      <c r="AW7" s="34">
        <v>6.09</v>
      </c>
      <c r="AX7" s="34">
        <v>9.1999999999999993</v>
      </c>
      <c r="AY7" s="116">
        <v>1.61</v>
      </c>
      <c r="AZ7" s="116">
        <v>3.38</v>
      </c>
      <c r="BA7" s="116">
        <v>2.31</v>
      </c>
      <c r="BB7" s="34">
        <v>4.55</v>
      </c>
      <c r="BC7" s="116">
        <v>1638</v>
      </c>
      <c r="BD7" s="116">
        <v>1638</v>
      </c>
      <c r="BE7" s="34">
        <v>1406</v>
      </c>
      <c r="BF7" s="116">
        <v>1508</v>
      </c>
      <c r="BG7" s="117">
        <v>1638</v>
      </c>
    </row>
    <row r="8" spans="1:92" ht="15" customHeight="1" x14ac:dyDescent="0.3">
      <c r="A8" s="96" t="s">
        <v>97</v>
      </c>
      <c r="B8" s="27" t="s">
        <v>448</v>
      </c>
      <c r="C8" s="28">
        <v>8</v>
      </c>
      <c r="D8" s="29" t="s">
        <v>449</v>
      </c>
      <c r="E8" s="29" t="s">
        <v>450</v>
      </c>
      <c r="F8" s="27" t="s">
        <v>58</v>
      </c>
      <c r="G8" s="30" t="s">
        <v>451</v>
      </c>
      <c r="H8" s="50" t="s">
        <v>452</v>
      </c>
      <c r="I8" s="113" t="s">
        <v>608</v>
      </c>
      <c r="J8" s="114">
        <v>109.1</v>
      </c>
      <c r="K8" s="114">
        <v>109.1</v>
      </c>
      <c r="L8" s="114">
        <v>109.1</v>
      </c>
      <c r="M8" s="114">
        <v>109.1</v>
      </c>
      <c r="N8" s="114">
        <v>124.7</v>
      </c>
      <c r="O8" s="114">
        <v>122</v>
      </c>
      <c r="P8" s="114">
        <v>122</v>
      </c>
      <c r="Q8" s="114">
        <v>122</v>
      </c>
      <c r="R8" s="114">
        <v>113.5</v>
      </c>
      <c r="S8" s="114">
        <v>113.5</v>
      </c>
      <c r="T8" s="114">
        <v>113.5</v>
      </c>
      <c r="U8" s="114">
        <v>109.7</v>
      </c>
      <c r="V8" s="114">
        <v>109.7</v>
      </c>
      <c r="W8" s="114">
        <v>109.7</v>
      </c>
      <c r="X8" s="114">
        <v>105.8</v>
      </c>
      <c r="Y8" s="114">
        <v>103.6</v>
      </c>
      <c r="Z8" s="114">
        <v>10.1</v>
      </c>
      <c r="AA8" s="114">
        <v>14</v>
      </c>
      <c r="AB8" s="114">
        <v>6.5</v>
      </c>
      <c r="AC8" s="114">
        <v>0.74</v>
      </c>
      <c r="AD8" s="114">
        <v>9548.5</v>
      </c>
      <c r="AE8" s="114">
        <v>1397.5</v>
      </c>
      <c r="AF8" s="114">
        <v>1527.5</v>
      </c>
      <c r="AG8" s="114">
        <v>4322.5</v>
      </c>
      <c r="AH8" s="114">
        <v>6955</v>
      </c>
      <c r="AI8" s="114">
        <v>1040</v>
      </c>
      <c r="AJ8" s="114">
        <v>2860</v>
      </c>
      <c r="AK8" s="114">
        <v>1170</v>
      </c>
      <c r="AL8" s="114">
        <v>2957.5</v>
      </c>
      <c r="AM8" s="114">
        <v>1170</v>
      </c>
      <c r="AN8" s="114">
        <v>2957.5</v>
      </c>
      <c r="AO8" s="114">
        <v>780</v>
      </c>
      <c r="AP8" s="114">
        <v>2242.5</v>
      </c>
      <c r="AQ8" s="114">
        <v>1917.5</v>
      </c>
      <c r="AR8" s="114">
        <v>350</v>
      </c>
      <c r="AS8" s="33">
        <v>4.79</v>
      </c>
      <c r="AT8" s="33">
        <v>5.22</v>
      </c>
      <c r="AU8" s="33">
        <v>7.64</v>
      </c>
      <c r="AV8" s="33">
        <v>10.210000000000001</v>
      </c>
      <c r="AW8" s="34">
        <v>6.09</v>
      </c>
      <c r="AX8" s="34">
        <v>9.1999999999999993</v>
      </c>
      <c r="AY8" s="116">
        <v>1.61</v>
      </c>
      <c r="AZ8" s="116">
        <v>3.38</v>
      </c>
      <c r="BA8" s="116">
        <v>2.31</v>
      </c>
      <c r="BB8" s="34">
        <v>4.55</v>
      </c>
      <c r="BC8" s="116">
        <v>1638</v>
      </c>
      <c r="BD8" s="116">
        <v>1638</v>
      </c>
      <c r="BE8" s="34">
        <v>1406</v>
      </c>
      <c r="BF8" s="116">
        <v>1508</v>
      </c>
      <c r="BG8" s="117">
        <v>1638</v>
      </c>
    </row>
    <row r="9" spans="1:92" ht="15" customHeight="1" x14ac:dyDescent="0.3">
      <c r="A9" s="96" t="s">
        <v>97</v>
      </c>
      <c r="B9" s="27" t="s">
        <v>453</v>
      </c>
      <c r="C9" s="28">
        <v>8</v>
      </c>
      <c r="D9" s="29" t="s">
        <v>454</v>
      </c>
      <c r="E9" s="29" t="s">
        <v>455</v>
      </c>
      <c r="F9" s="27" t="s">
        <v>58</v>
      </c>
      <c r="G9" s="30" t="s">
        <v>456</v>
      </c>
      <c r="H9" s="50" t="s">
        <v>447</v>
      </c>
      <c r="I9" s="113" t="s">
        <v>608</v>
      </c>
      <c r="J9" s="114">
        <v>109.1</v>
      </c>
      <c r="K9" s="114">
        <v>109.1</v>
      </c>
      <c r="L9" s="114">
        <v>109.1</v>
      </c>
      <c r="M9" s="114">
        <v>109.1</v>
      </c>
      <c r="N9" s="114">
        <v>124.7</v>
      </c>
      <c r="O9" s="114">
        <v>122</v>
      </c>
      <c r="P9" s="114">
        <v>122</v>
      </c>
      <c r="Q9" s="114">
        <v>122</v>
      </c>
      <c r="R9" s="114">
        <v>113.5</v>
      </c>
      <c r="S9" s="114">
        <v>113.5</v>
      </c>
      <c r="T9" s="114">
        <v>113.5</v>
      </c>
      <c r="U9" s="114">
        <v>109.7</v>
      </c>
      <c r="V9" s="114">
        <v>109.7</v>
      </c>
      <c r="W9" s="114">
        <v>109.7</v>
      </c>
      <c r="X9" s="114">
        <v>105.8</v>
      </c>
      <c r="Y9" s="114">
        <v>103.6</v>
      </c>
      <c r="Z9" s="114">
        <v>10.1</v>
      </c>
      <c r="AA9" s="114">
        <v>14</v>
      </c>
      <c r="AB9" s="114">
        <v>6.5</v>
      </c>
      <c r="AC9" s="114">
        <v>0.74</v>
      </c>
      <c r="AD9" s="114">
        <v>9548.5</v>
      </c>
      <c r="AE9" s="114">
        <v>1397.5</v>
      </c>
      <c r="AF9" s="114">
        <v>1527.5</v>
      </c>
      <c r="AG9" s="114">
        <v>4322.5</v>
      </c>
      <c r="AH9" s="114">
        <v>6955</v>
      </c>
      <c r="AI9" s="114">
        <v>1040</v>
      </c>
      <c r="AJ9" s="114">
        <v>2860</v>
      </c>
      <c r="AK9" s="114">
        <v>1170</v>
      </c>
      <c r="AL9" s="114">
        <v>2957.5</v>
      </c>
      <c r="AM9" s="114">
        <v>1170</v>
      </c>
      <c r="AN9" s="114">
        <v>2957.5</v>
      </c>
      <c r="AO9" s="114">
        <v>780</v>
      </c>
      <c r="AP9" s="114">
        <v>2242.5</v>
      </c>
      <c r="AQ9" s="114">
        <v>1917.5</v>
      </c>
      <c r="AR9" s="114">
        <v>350</v>
      </c>
      <c r="AS9" s="33">
        <v>4.79</v>
      </c>
      <c r="AT9" s="33">
        <v>5.22</v>
      </c>
      <c r="AU9" s="33">
        <v>7.64</v>
      </c>
      <c r="AV9" s="33">
        <v>10.210000000000001</v>
      </c>
      <c r="AW9" s="34">
        <v>6.09</v>
      </c>
      <c r="AX9" s="34">
        <v>9.1999999999999993</v>
      </c>
      <c r="AY9" s="116">
        <v>1.61</v>
      </c>
      <c r="AZ9" s="116">
        <v>3.38</v>
      </c>
      <c r="BA9" s="116">
        <v>2.31</v>
      </c>
      <c r="BB9" s="34">
        <v>4.55</v>
      </c>
      <c r="BC9" s="116">
        <v>1638</v>
      </c>
      <c r="BD9" s="116">
        <v>1638</v>
      </c>
      <c r="BE9" s="34">
        <v>1406</v>
      </c>
      <c r="BF9" s="116">
        <v>1508</v>
      </c>
      <c r="BG9" s="117">
        <v>1638</v>
      </c>
    </row>
    <row r="10" spans="1:92" ht="15" customHeight="1" x14ac:dyDescent="0.3">
      <c r="A10" s="96" t="s">
        <v>97</v>
      </c>
      <c r="B10" s="27" t="s">
        <v>457</v>
      </c>
      <c r="C10" s="28">
        <v>8</v>
      </c>
      <c r="D10" s="29" t="s">
        <v>458</v>
      </c>
      <c r="E10" s="29" t="s">
        <v>459</v>
      </c>
      <c r="F10" s="27" t="s">
        <v>58</v>
      </c>
      <c r="G10" s="30" t="s">
        <v>460</v>
      </c>
      <c r="H10" s="50" t="s">
        <v>433</v>
      </c>
      <c r="I10" s="113" t="s">
        <v>608</v>
      </c>
      <c r="J10" s="114">
        <v>109.1</v>
      </c>
      <c r="K10" s="114">
        <v>109.1</v>
      </c>
      <c r="L10" s="114">
        <v>109.1</v>
      </c>
      <c r="M10" s="114">
        <v>109.1</v>
      </c>
      <c r="N10" s="114">
        <v>124.7</v>
      </c>
      <c r="O10" s="114">
        <v>122</v>
      </c>
      <c r="P10" s="114">
        <v>122</v>
      </c>
      <c r="Q10" s="114">
        <v>122</v>
      </c>
      <c r="R10" s="114">
        <v>113.5</v>
      </c>
      <c r="S10" s="114">
        <v>113.5</v>
      </c>
      <c r="T10" s="114">
        <v>113.5</v>
      </c>
      <c r="U10" s="114">
        <v>109.7</v>
      </c>
      <c r="V10" s="114">
        <v>109.7</v>
      </c>
      <c r="W10" s="114">
        <v>109.7</v>
      </c>
      <c r="X10" s="114">
        <v>105.8</v>
      </c>
      <c r="Y10" s="114">
        <v>103.6</v>
      </c>
      <c r="Z10" s="114">
        <v>10.1</v>
      </c>
      <c r="AA10" s="114">
        <v>14</v>
      </c>
      <c r="AB10" s="114">
        <v>6.5</v>
      </c>
      <c r="AC10" s="114">
        <v>0.74</v>
      </c>
      <c r="AD10" s="114">
        <v>9548.5</v>
      </c>
      <c r="AE10" s="114">
        <v>1397.5</v>
      </c>
      <c r="AF10" s="114">
        <v>1527.5</v>
      </c>
      <c r="AG10" s="114">
        <v>4322.5</v>
      </c>
      <c r="AH10" s="114">
        <v>6955</v>
      </c>
      <c r="AI10" s="114">
        <v>1040</v>
      </c>
      <c r="AJ10" s="114">
        <v>2860</v>
      </c>
      <c r="AK10" s="114">
        <v>1170</v>
      </c>
      <c r="AL10" s="114">
        <v>2957.5</v>
      </c>
      <c r="AM10" s="114">
        <v>1170</v>
      </c>
      <c r="AN10" s="114">
        <v>2957.5</v>
      </c>
      <c r="AO10" s="114">
        <v>780</v>
      </c>
      <c r="AP10" s="114">
        <v>2242.5</v>
      </c>
      <c r="AQ10" s="114">
        <v>1917.5</v>
      </c>
      <c r="AR10" s="114">
        <v>350</v>
      </c>
      <c r="AS10" s="33">
        <v>4.79</v>
      </c>
      <c r="AT10" s="33">
        <v>5.22</v>
      </c>
      <c r="AU10" s="33">
        <v>7.64</v>
      </c>
      <c r="AV10" s="33">
        <v>10.210000000000001</v>
      </c>
      <c r="AW10" s="34">
        <v>6.09</v>
      </c>
      <c r="AX10" s="34">
        <v>9.1999999999999993</v>
      </c>
      <c r="AY10" s="116">
        <v>1.61</v>
      </c>
      <c r="AZ10" s="116">
        <v>3.38</v>
      </c>
      <c r="BA10" s="116">
        <v>2.31</v>
      </c>
      <c r="BB10" s="34">
        <v>4.55</v>
      </c>
      <c r="BC10" s="116">
        <v>1638</v>
      </c>
      <c r="BD10" s="116">
        <v>1638</v>
      </c>
      <c r="BE10" s="34">
        <v>1406</v>
      </c>
      <c r="BF10" s="116">
        <v>1508</v>
      </c>
      <c r="BG10" s="117">
        <v>1638</v>
      </c>
    </row>
    <row r="11" spans="1:92" ht="15" customHeight="1" x14ac:dyDescent="0.3">
      <c r="A11" s="96" t="s">
        <v>461</v>
      </c>
      <c r="B11" s="27" t="s">
        <v>462</v>
      </c>
      <c r="C11" s="28">
        <v>8</v>
      </c>
      <c r="D11" s="29" t="s">
        <v>463</v>
      </c>
      <c r="E11" s="29" t="s">
        <v>464</v>
      </c>
      <c r="F11" s="27" t="s">
        <v>58</v>
      </c>
      <c r="G11" s="30" t="s">
        <v>465</v>
      </c>
      <c r="H11" s="50" t="s">
        <v>447</v>
      </c>
      <c r="I11" s="113" t="s">
        <v>608</v>
      </c>
      <c r="J11" s="114">
        <v>120</v>
      </c>
      <c r="K11" s="114">
        <v>120</v>
      </c>
      <c r="L11" s="114">
        <v>120</v>
      </c>
      <c r="M11" s="114">
        <v>120</v>
      </c>
      <c r="N11" s="115" t="s">
        <v>608</v>
      </c>
      <c r="O11" s="115" t="s">
        <v>608</v>
      </c>
      <c r="P11" s="115" t="s">
        <v>608</v>
      </c>
      <c r="Q11" s="115" t="s">
        <v>608</v>
      </c>
      <c r="R11" s="115" t="s">
        <v>608</v>
      </c>
      <c r="S11" s="115" t="s">
        <v>608</v>
      </c>
      <c r="T11" s="115" t="s">
        <v>608</v>
      </c>
      <c r="U11" s="115" t="s">
        <v>608</v>
      </c>
      <c r="V11" s="115" t="s">
        <v>608</v>
      </c>
      <c r="W11" s="115" t="s">
        <v>608</v>
      </c>
      <c r="X11" s="115" t="s">
        <v>608</v>
      </c>
      <c r="Y11" s="115" t="s">
        <v>608</v>
      </c>
      <c r="Z11" s="115" t="s">
        <v>608</v>
      </c>
      <c r="AA11" s="115" t="s">
        <v>608</v>
      </c>
      <c r="AB11" s="115" t="s">
        <v>608</v>
      </c>
      <c r="AC11" s="115" t="s">
        <v>608</v>
      </c>
      <c r="AD11" s="115" t="s">
        <v>608</v>
      </c>
      <c r="AE11" s="115" t="s">
        <v>608</v>
      </c>
      <c r="AF11" s="115" t="s">
        <v>608</v>
      </c>
      <c r="AG11" s="115" t="s">
        <v>608</v>
      </c>
      <c r="AH11" s="115" t="s">
        <v>608</v>
      </c>
      <c r="AI11" s="115" t="s">
        <v>608</v>
      </c>
      <c r="AJ11" s="115" t="s">
        <v>608</v>
      </c>
      <c r="AK11" s="115" t="s">
        <v>608</v>
      </c>
      <c r="AL11" s="115" t="s">
        <v>608</v>
      </c>
      <c r="AM11" s="115" t="s">
        <v>608</v>
      </c>
      <c r="AN11" s="115" t="s">
        <v>608</v>
      </c>
      <c r="AO11" s="115" t="s">
        <v>608</v>
      </c>
      <c r="AP11" s="115" t="s">
        <v>608</v>
      </c>
      <c r="AQ11" s="115" t="s">
        <v>608</v>
      </c>
      <c r="AR11" s="115" t="s">
        <v>608</v>
      </c>
      <c r="AS11" s="115" t="s">
        <v>608</v>
      </c>
      <c r="AT11" s="115" t="s">
        <v>608</v>
      </c>
      <c r="AU11" s="115" t="s">
        <v>608</v>
      </c>
      <c r="AV11" s="115" t="s">
        <v>608</v>
      </c>
      <c r="AW11" s="115" t="s">
        <v>608</v>
      </c>
      <c r="AX11" s="115" t="s">
        <v>608</v>
      </c>
      <c r="AY11" s="115" t="s">
        <v>608</v>
      </c>
      <c r="AZ11" s="115" t="s">
        <v>608</v>
      </c>
      <c r="BA11" s="115" t="s">
        <v>608</v>
      </c>
      <c r="BB11" s="115" t="s">
        <v>608</v>
      </c>
      <c r="BC11" s="115" t="s">
        <v>608</v>
      </c>
      <c r="BD11" s="115" t="s">
        <v>608</v>
      </c>
      <c r="BE11" s="115" t="s">
        <v>608</v>
      </c>
      <c r="BF11" s="115" t="s">
        <v>608</v>
      </c>
      <c r="BG11" s="118" t="s">
        <v>608</v>
      </c>
    </row>
    <row r="12" spans="1:92" ht="15" customHeight="1" x14ac:dyDescent="0.3">
      <c r="A12" s="96" t="s">
        <v>466</v>
      </c>
      <c r="B12" s="27" t="s">
        <v>467</v>
      </c>
      <c r="C12" s="28">
        <v>8</v>
      </c>
      <c r="D12" s="29" t="s">
        <v>468</v>
      </c>
      <c r="E12" s="29" t="s">
        <v>464</v>
      </c>
      <c r="F12" s="27" t="s">
        <v>58</v>
      </c>
      <c r="G12" s="30" t="s">
        <v>465</v>
      </c>
      <c r="H12" s="50" t="s">
        <v>447</v>
      </c>
      <c r="I12" s="113" t="s">
        <v>608</v>
      </c>
      <c r="J12" s="114">
        <v>100</v>
      </c>
      <c r="K12" s="114">
        <v>100</v>
      </c>
      <c r="L12" s="114">
        <v>100</v>
      </c>
      <c r="M12" s="114">
        <v>100</v>
      </c>
      <c r="N12" s="114">
        <v>115</v>
      </c>
      <c r="O12" s="115" t="s">
        <v>608</v>
      </c>
      <c r="P12" s="115" t="s">
        <v>608</v>
      </c>
      <c r="Q12" s="115" t="s">
        <v>608</v>
      </c>
      <c r="R12" s="115" t="s">
        <v>608</v>
      </c>
      <c r="S12" s="115" t="s">
        <v>608</v>
      </c>
      <c r="T12" s="115" t="s">
        <v>608</v>
      </c>
      <c r="U12" s="115" t="s">
        <v>608</v>
      </c>
      <c r="V12" s="115" t="s">
        <v>608</v>
      </c>
      <c r="W12" s="115" t="s">
        <v>608</v>
      </c>
      <c r="X12" s="115" t="s">
        <v>608</v>
      </c>
      <c r="Y12" s="115" t="s">
        <v>608</v>
      </c>
      <c r="Z12" s="115" t="s">
        <v>608</v>
      </c>
      <c r="AA12" s="115" t="s">
        <v>608</v>
      </c>
      <c r="AB12" s="115" t="s">
        <v>608</v>
      </c>
      <c r="AC12" s="115" t="s">
        <v>608</v>
      </c>
      <c r="AD12" s="115" t="s">
        <v>608</v>
      </c>
      <c r="AE12" s="115" t="s">
        <v>608</v>
      </c>
      <c r="AF12" s="115" t="s">
        <v>608</v>
      </c>
      <c r="AG12" s="115" t="s">
        <v>608</v>
      </c>
      <c r="AH12" s="115" t="s">
        <v>608</v>
      </c>
      <c r="AI12" s="115" t="s">
        <v>608</v>
      </c>
      <c r="AJ12" s="115" t="s">
        <v>608</v>
      </c>
      <c r="AK12" s="115" t="s">
        <v>608</v>
      </c>
      <c r="AL12" s="115" t="s">
        <v>608</v>
      </c>
      <c r="AM12" s="115" t="s">
        <v>608</v>
      </c>
      <c r="AN12" s="115" t="s">
        <v>608</v>
      </c>
      <c r="AO12" s="115" t="s">
        <v>608</v>
      </c>
      <c r="AP12" s="115" t="s">
        <v>608</v>
      </c>
      <c r="AQ12" s="115" t="s">
        <v>608</v>
      </c>
      <c r="AR12" s="115" t="s">
        <v>608</v>
      </c>
      <c r="AS12" s="115" t="s">
        <v>608</v>
      </c>
      <c r="AT12" s="115" t="s">
        <v>608</v>
      </c>
      <c r="AU12" s="115" t="s">
        <v>608</v>
      </c>
      <c r="AV12" s="115" t="s">
        <v>608</v>
      </c>
      <c r="AW12" s="115" t="s">
        <v>608</v>
      </c>
      <c r="AX12" s="115" t="s">
        <v>608</v>
      </c>
      <c r="AY12" s="115" t="s">
        <v>608</v>
      </c>
      <c r="AZ12" s="115" t="s">
        <v>608</v>
      </c>
      <c r="BA12" s="115" t="s">
        <v>608</v>
      </c>
      <c r="BB12" s="115" t="s">
        <v>608</v>
      </c>
      <c r="BC12" s="115" t="s">
        <v>608</v>
      </c>
      <c r="BD12" s="115" t="s">
        <v>608</v>
      </c>
      <c r="BE12" s="115" t="s">
        <v>608</v>
      </c>
      <c r="BF12" s="115" t="s">
        <v>608</v>
      </c>
      <c r="BG12" s="118" t="s">
        <v>608</v>
      </c>
    </row>
    <row r="13" spans="1:92" ht="15" customHeight="1" x14ac:dyDescent="0.3">
      <c r="A13" s="96" t="s">
        <v>469</v>
      </c>
      <c r="B13" s="27" t="s">
        <v>470</v>
      </c>
      <c r="C13" s="28">
        <v>8</v>
      </c>
      <c r="D13" s="29" t="s">
        <v>471</v>
      </c>
      <c r="E13" s="29" t="s">
        <v>472</v>
      </c>
      <c r="F13" s="27" t="s">
        <v>58</v>
      </c>
      <c r="G13" s="30" t="s">
        <v>473</v>
      </c>
      <c r="H13" s="50" t="s">
        <v>426</v>
      </c>
      <c r="I13" s="113" t="s">
        <v>608</v>
      </c>
      <c r="J13" s="114">
        <v>85</v>
      </c>
      <c r="K13" s="114">
        <v>85</v>
      </c>
      <c r="L13" s="114">
        <v>85</v>
      </c>
      <c r="M13" s="114">
        <v>85</v>
      </c>
      <c r="N13" s="114">
        <v>100</v>
      </c>
      <c r="O13" s="114">
        <v>95</v>
      </c>
      <c r="P13" s="114">
        <v>95</v>
      </c>
      <c r="Q13" s="114">
        <v>95</v>
      </c>
      <c r="R13" s="114">
        <v>85</v>
      </c>
      <c r="S13" s="114">
        <v>85</v>
      </c>
      <c r="T13" s="114">
        <v>85</v>
      </c>
      <c r="U13" s="114">
        <v>84</v>
      </c>
      <c r="V13" s="114">
        <v>84</v>
      </c>
      <c r="W13" s="114">
        <v>84</v>
      </c>
      <c r="X13" s="114">
        <v>83</v>
      </c>
      <c r="Y13" s="114">
        <v>82</v>
      </c>
      <c r="Z13" s="114">
        <v>10</v>
      </c>
      <c r="AA13" s="114">
        <v>10</v>
      </c>
      <c r="AB13" s="115" t="s">
        <v>608</v>
      </c>
      <c r="AC13" s="115" t="s">
        <v>608</v>
      </c>
      <c r="AD13" s="115" t="s">
        <v>608</v>
      </c>
      <c r="AE13" s="115" t="s">
        <v>608</v>
      </c>
      <c r="AF13" s="115" t="s">
        <v>608</v>
      </c>
      <c r="AG13" s="115" t="s">
        <v>608</v>
      </c>
      <c r="AH13" s="115" t="s">
        <v>608</v>
      </c>
      <c r="AI13" s="115" t="s">
        <v>608</v>
      </c>
      <c r="AJ13" s="115" t="s">
        <v>608</v>
      </c>
      <c r="AK13" s="115" t="s">
        <v>608</v>
      </c>
      <c r="AL13" s="115" t="s">
        <v>608</v>
      </c>
      <c r="AM13" s="115" t="s">
        <v>608</v>
      </c>
      <c r="AN13" s="115" t="s">
        <v>608</v>
      </c>
      <c r="AO13" s="115" t="s">
        <v>608</v>
      </c>
      <c r="AP13" s="115" t="s">
        <v>608</v>
      </c>
      <c r="AQ13" s="115" t="s">
        <v>608</v>
      </c>
      <c r="AR13" s="115" t="s">
        <v>608</v>
      </c>
      <c r="AS13" s="115" t="s">
        <v>608</v>
      </c>
      <c r="AT13" s="115" t="s">
        <v>608</v>
      </c>
      <c r="AU13" s="115" t="s">
        <v>608</v>
      </c>
      <c r="AV13" s="115" t="s">
        <v>608</v>
      </c>
      <c r="AW13" s="115" t="s">
        <v>608</v>
      </c>
      <c r="AX13" s="115" t="s">
        <v>608</v>
      </c>
      <c r="AY13" s="115" t="s">
        <v>608</v>
      </c>
      <c r="AZ13" s="115" t="s">
        <v>608</v>
      </c>
      <c r="BA13" s="115" t="s">
        <v>608</v>
      </c>
      <c r="BB13" s="115" t="s">
        <v>608</v>
      </c>
      <c r="BC13" s="115" t="s">
        <v>608</v>
      </c>
      <c r="BD13" s="115" t="s">
        <v>608</v>
      </c>
      <c r="BE13" s="115" t="s">
        <v>608</v>
      </c>
      <c r="BF13" s="115" t="s">
        <v>608</v>
      </c>
      <c r="BG13" s="118" t="s">
        <v>608</v>
      </c>
    </row>
    <row r="14" spans="1:92" ht="15" customHeight="1" x14ac:dyDescent="0.3">
      <c r="A14" s="96" t="s">
        <v>474</v>
      </c>
      <c r="B14" s="27" t="s">
        <v>475</v>
      </c>
      <c r="C14" s="28">
        <v>8</v>
      </c>
      <c r="D14" s="29" t="s">
        <v>476</v>
      </c>
      <c r="E14" s="29" t="s">
        <v>477</v>
      </c>
      <c r="F14" s="27" t="s">
        <v>58</v>
      </c>
      <c r="G14" s="30" t="s">
        <v>478</v>
      </c>
      <c r="H14" s="50" t="s">
        <v>433</v>
      </c>
      <c r="I14" s="113" t="s">
        <v>608</v>
      </c>
      <c r="J14" s="114">
        <v>107</v>
      </c>
      <c r="K14" s="114">
        <v>107</v>
      </c>
      <c r="L14" s="114">
        <v>107</v>
      </c>
      <c r="M14" s="114">
        <v>107</v>
      </c>
      <c r="N14" s="114">
        <v>115</v>
      </c>
      <c r="O14" s="114">
        <v>107</v>
      </c>
      <c r="P14" s="114">
        <v>107</v>
      </c>
      <c r="Q14" s="114">
        <v>107</v>
      </c>
      <c r="R14" s="114">
        <v>104</v>
      </c>
      <c r="S14" s="114">
        <v>104</v>
      </c>
      <c r="T14" s="114">
        <v>104</v>
      </c>
      <c r="U14" s="114">
        <v>99</v>
      </c>
      <c r="V14" s="114">
        <v>99</v>
      </c>
      <c r="W14" s="114">
        <v>99</v>
      </c>
      <c r="X14" s="114">
        <v>97</v>
      </c>
      <c r="Y14" s="114">
        <v>97</v>
      </c>
      <c r="Z14" s="114">
        <v>9</v>
      </c>
      <c r="AA14" s="33">
        <v>16.440000000000001</v>
      </c>
      <c r="AB14" s="114">
        <v>6.75</v>
      </c>
      <c r="AC14" s="33">
        <v>0.8</v>
      </c>
      <c r="AD14" s="114">
        <v>7700</v>
      </c>
      <c r="AE14" s="114">
        <v>1400</v>
      </c>
      <c r="AF14" s="114">
        <v>1500</v>
      </c>
      <c r="AG14" s="114">
        <v>4500</v>
      </c>
      <c r="AH14" s="114">
        <v>5800</v>
      </c>
      <c r="AI14" s="33">
        <v>1380</v>
      </c>
      <c r="AJ14" s="114">
        <v>2600</v>
      </c>
      <c r="AK14" s="114">
        <v>1400</v>
      </c>
      <c r="AL14" s="114">
        <v>2800</v>
      </c>
      <c r="AM14" s="114">
        <v>1400</v>
      </c>
      <c r="AN14" s="114">
        <v>2600</v>
      </c>
      <c r="AO14" s="114">
        <v>900</v>
      </c>
      <c r="AP14" s="114">
        <v>2300</v>
      </c>
      <c r="AQ14" s="114">
        <v>2000</v>
      </c>
      <c r="AR14" s="114">
        <v>350</v>
      </c>
      <c r="AS14" s="33">
        <v>4.78</v>
      </c>
      <c r="AT14" s="33">
        <v>5.21</v>
      </c>
      <c r="AU14" s="33">
        <v>7.64</v>
      </c>
      <c r="AV14" s="33">
        <v>10.210000000000001</v>
      </c>
      <c r="AW14" s="116">
        <v>5.6</v>
      </c>
      <c r="AX14" s="34">
        <v>9.1999999999999993</v>
      </c>
      <c r="AY14" s="34">
        <v>1.97</v>
      </c>
      <c r="AZ14" s="34">
        <v>3.6</v>
      </c>
      <c r="BA14" s="34">
        <v>2.4900000000000002</v>
      </c>
      <c r="BB14" s="116">
        <v>4.25</v>
      </c>
      <c r="BC14" s="116">
        <v>1600</v>
      </c>
      <c r="BD14" s="116">
        <v>1600</v>
      </c>
      <c r="BE14" s="116">
        <v>160</v>
      </c>
      <c r="BF14" s="34">
        <v>1539</v>
      </c>
      <c r="BG14" s="117">
        <v>2000</v>
      </c>
    </row>
    <row r="15" spans="1:92" ht="15" customHeight="1" x14ac:dyDescent="0.3">
      <c r="A15" s="96" t="s">
        <v>479</v>
      </c>
      <c r="B15" s="27" t="s">
        <v>480</v>
      </c>
      <c r="C15" s="28">
        <v>8</v>
      </c>
      <c r="D15" s="29" t="s">
        <v>481</v>
      </c>
      <c r="E15" s="29" t="s">
        <v>482</v>
      </c>
      <c r="F15" s="27" t="s">
        <v>58</v>
      </c>
      <c r="G15" s="30" t="s">
        <v>483</v>
      </c>
      <c r="H15" s="50" t="s">
        <v>426</v>
      </c>
      <c r="I15" s="113" t="s">
        <v>608</v>
      </c>
      <c r="J15" s="115" t="s">
        <v>608</v>
      </c>
      <c r="K15" s="115" t="s">
        <v>608</v>
      </c>
      <c r="L15" s="114">
        <v>104.5</v>
      </c>
      <c r="M15" s="114">
        <v>104.5</v>
      </c>
      <c r="N15" s="114">
        <v>114.55</v>
      </c>
      <c r="O15" s="114">
        <v>109.17</v>
      </c>
      <c r="P15" s="114">
        <v>109.17</v>
      </c>
      <c r="Q15" s="114">
        <v>109.17</v>
      </c>
      <c r="R15" s="114">
        <v>102.08</v>
      </c>
      <c r="S15" s="114">
        <v>102.08</v>
      </c>
      <c r="T15" s="114">
        <v>102.08</v>
      </c>
      <c r="U15" s="114">
        <v>98.55</v>
      </c>
      <c r="V15" s="114">
        <v>98.55</v>
      </c>
      <c r="W15" s="114">
        <v>98.55</v>
      </c>
      <c r="X15" s="114">
        <v>94.23</v>
      </c>
      <c r="Y15" s="114">
        <v>91.36</v>
      </c>
      <c r="Z15" s="114">
        <v>9.75</v>
      </c>
      <c r="AA15" s="114">
        <v>9.5</v>
      </c>
      <c r="AB15" s="114">
        <v>6.5</v>
      </c>
      <c r="AC15" s="114">
        <v>0.65</v>
      </c>
      <c r="AD15" s="114">
        <v>7450</v>
      </c>
      <c r="AE15" s="114">
        <v>1000</v>
      </c>
      <c r="AF15" s="114">
        <v>1185</v>
      </c>
      <c r="AG15" s="114">
        <v>3900</v>
      </c>
      <c r="AH15" s="114">
        <v>5150</v>
      </c>
      <c r="AI15" s="114">
        <v>1000</v>
      </c>
      <c r="AJ15" s="114">
        <v>2000</v>
      </c>
      <c r="AK15" s="114">
        <v>1000</v>
      </c>
      <c r="AL15" s="114">
        <v>2000</v>
      </c>
      <c r="AM15" s="114">
        <v>1000</v>
      </c>
      <c r="AN15" s="114">
        <v>2000</v>
      </c>
      <c r="AO15" s="114">
        <v>650</v>
      </c>
      <c r="AP15" s="114">
        <v>1650</v>
      </c>
      <c r="AQ15" s="114">
        <v>1600</v>
      </c>
      <c r="AR15" s="114">
        <v>300</v>
      </c>
      <c r="AS15" s="114">
        <v>3.75</v>
      </c>
      <c r="AT15" s="114">
        <v>4.25</v>
      </c>
      <c r="AU15" s="114">
        <v>6.25</v>
      </c>
      <c r="AV15" s="114">
        <v>7.75</v>
      </c>
      <c r="AW15" s="116">
        <v>3.75</v>
      </c>
      <c r="AX15" s="116">
        <v>6</v>
      </c>
      <c r="AY15" s="115" t="s">
        <v>608</v>
      </c>
      <c r="AZ15" s="115" t="s">
        <v>608</v>
      </c>
      <c r="BA15" s="116">
        <v>1.95</v>
      </c>
      <c r="BB15" s="116">
        <v>3.25</v>
      </c>
      <c r="BC15" s="116">
        <v>1200</v>
      </c>
      <c r="BD15" s="116">
        <v>1100</v>
      </c>
      <c r="BE15" s="116">
        <v>1100</v>
      </c>
      <c r="BF15" s="116">
        <v>1100</v>
      </c>
      <c r="BG15" s="117">
        <v>1800</v>
      </c>
    </row>
    <row r="16" spans="1:92" ht="15" customHeight="1" x14ac:dyDescent="0.3">
      <c r="A16" s="96" t="s">
        <v>479</v>
      </c>
      <c r="B16" s="27" t="s">
        <v>484</v>
      </c>
      <c r="C16" s="28">
        <v>8</v>
      </c>
      <c r="D16" s="29" t="s">
        <v>485</v>
      </c>
      <c r="E16" s="29" t="s">
        <v>486</v>
      </c>
      <c r="F16" s="27" t="s">
        <v>58</v>
      </c>
      <c r="G16" s="30" t="s">
        <v>487</v>
      </c>
      <c r="H16" s="50" t="s">
        <v>488</v>
      </c>
      <c r="I16" s="113" t="s">
        <v>608</v>
      </c>
      <c r="J16" s="114">
        <v>107.5</v>
      </c>
      <c r="K16" s="114">
        <v>107.5</v>
      </c>
      <c r="L16" s="114">
        <v>107.5</v>
      </c>
      <c r="M16" s="114">
        <v>107.5</v>
      </c>
      <c r="N16" s="114">
        <v>118.55</v>
      </c>
      <c r="O16" s="114">
        <v>112.17</v>
      </c>
      <c r="P16" s="114">
        <v>112.17</v>
      </c>
      <c r="Q16" s="114">
        <v>112.17</v>
      </c>
      <c r="R16" s="114">
        <v>105.08</v>
      </c>
      <c r="S16" s="114">
        <v>105.08</v>
      </c>
      <c r="T16" s="114">
        <v>105.08</v>
      </c>
      <c r="U16" s="114">
        <v>100.55</v>
      </c>
      <c r="V16" s="114">
        <v>100.55</v>
      </c>
      <c r="W16" s="114">
        <v>100.55</v>
      </c>
      <c r="X16" s="114">
        <v>98.23</v>
      </c>
      <c r="Y16" s="114">
        <v>96.36</v>
      </c>
      <c r="Z16" s="114">
        <v>9.75</v>
      </c>
      <c r="AA16" s="114">
        <v>9.5</v>
      </c>
      <c r="AB16" s="114">
        <v>6.5</v>
      </c>
      <c r="AC16" s="114">
        <v>0.65</v>
      </c>
      <c r="AD16" s="114">
        <v>7450</v>
      </c>
      <c r="AE16" s="114">
        <v>1000</v>
      </c>
      <c r="AF16" s="114">
        <v>1185</v>
      </c>
      <c r="AG16" s="114">
        <v>3900</v>
      </c>
      <c r="AH16" s="114">
        <v>5150</v>
      </c>
      <c r="AI16" s="114">
        <v>1000</v>
      </c>
      <c r="AJ16" s="114">
        <v>2000</v>
      </c>
      <c r="AK16" s="114">
        <v>1000</v>
      </c>
      <c r="AL16" s="114">
        <v>2000</v>
      </c>
      <c r="AM16" s="114">
        <v>1000</v>
      </c>
      <c r="AN16" s="114">
        <v>2000</v>
      </c>
      <c r="AO16" s="114">
        <v>650</v>
      </c>
      <c r="AP16" s="114">
        <v>1650</v>
      </c>
      <c r="AQ16" s="114">
        <v>1600</v>
      </c>
      <c r="AR16" s="114">
        <v>300</v>
      </c>
      <c r="AS16" s="114">
        <v>3.75</v>
      </c>
      <c r="AT16" s="114">
        <v>4.25</v>
      </c>
      <c r="AU16" s="114">
        <v>6.25</v>
      </c>
      <c r="AV16" s="114">
        <v>7.75</v>
      </c>
      <c r="AW16" s="116">
        <v>3.75</v>
      </c>
      <c r="AX16" s="116">
        <v>6</v>
      </c>
      <c r="AY16" s="115" t="s">
        <v>608</v>
      </c>
      <c r="AZ16" s="115" t="s">
        <v>608</v>
      </c>
      <c r="BA16" s="116">
        <v>1.95</v>
      </c>
      <c r="BB16" s="116">
        <v>3.25</v>
      </c>
      <c r="BC16" s="116">
        <v>1200</v>
      </c>
      <c r="BD16" s="116">
        <v>1100</v>
      </c>
      <c r="BE16" s="116">
        <v>1100</v>
      </c>
      <c r="BF16" s="116">
        <v>1100</v>
      </c>
      <c r="BG16" s="117">
        <v>1800</v>
      </c>
    </row>
    <row r="17" spans="1:59" ht="15" customHeight="1" thickBot="1" x14ac:dyDescent="0.35">
      <c r="A17" s="97" t="s">
        <v>479</v>
      </c>
      <c r="B17" s="42" t="s">
        <v>489</v>
      </c>
      <c r="C17" s="43">
        <v>8</v>
      </c>
      <c r="D17" s="44" t="s">
        <v>490</v>
      </c>
      <c r="E17" s="44" t="s">
        <v>491</v>
      </c>
      <c r="F17" s="42" t="s">
        <v>58</v>
      </c>
      <c r="G17" s="45" t="s">
        <v>492</v>
      </c>
      <c r="H17" s="51" t="s">
        <v>433</v>
      </c>
      <c r="I17" s="120" t="s">
        <v>608</v>
      </c>
      <c r="J17" s="121" t="s">
        <v>608</v>
      </c>
      <c r="K17" s="121" t="s">
        <v>608</v>
      </c>
      <c r="L17" s="122">
        <v>102.5</v>
      </c>
      <c r="M17" s="122">
        <v>102.5</v>
      </c>
      <c r="N17" s="122">
        <v>114.55</v>
      </c>
      <c r="O17" s="122">
        <v>108.17</v>
      </c>
      <c r="P17" s="122">
        <v>108.17</v>
      </c>
      <c r="Q17" s="122">
        <v>108.17</v>
      </c>
      <c r="R17" s="122">
        <v>99.08</v>
      </c>
      <c r="S17" s="122">
        <v>99.08</v>
      </c>
      <c r="T17" s="122">
        <v>99.08</v>
      </c>
      <c r="U17" s="122">
        <v>95.55</v>
      </c>
      <c r="V17" s="122">
        <v>95.55</v>
      </c>
      <c r="W17" s="122">
        <v>95.55</v>
      </c>
      <c r="X17" s="122">
        <v>92.23</v>
      </c>
      <c r="Y17" s="122">
        <v>90.36</v>
      </c>
      <c r="Z17" s="122">
        <v>9.75</v>
      </c>
      <c r="AA17" s="122">
        <v>9.5</v>
      </c>
      <c r="AB17" s="122">
        <v>6.5</v>
      </c>
      <c r="AC17" s="122">
        <v>0.65</v>
      </c>
      <c r="AD17" s="122">
        <v>7450</v>
      </c>
      <c r="AE17" s="122">
        <v>1000</v>
      </c>
      <c r="AF17" s="122">
        <v>1185</v>
      </c>
      <c r="AG17" s="122">
        <v>3900</v>
      </c>
      <c r="AH17" s="122">
        <v>5150</v>
      </c>
      <c r="AI17" s="122">
        <v>1000</v>
      </c>
      <c r="AJ17" s="122">
        <v>2000</v>
      </c>
      <c r="AK17" s="122">
        <v>1000</v>
      </c>
      <c r="AL17" s="122">
        <v>2000</v>
      </c>
      <c r="AM17" s="122">
        <v>1000</v>
      </c>
      <c r="AN17" s="122">
        <v>2000</v>
      </c>
      <c r="AO17" s="122">
        <v>650</v>
      </c>
      <c r="AP17" s="122">
        <v>1650</v>
      </c>
      <c r="AQ17" s="122">
        <v>1600</v>
      </c>
      <c r="AR17" s="122">
        <v>300</v>
      </c>
      <c r="AS17" s="122">
        <v>3.75</v>
      </c>
      <c r="AT17" s="122">
        <v>4.25</v>
      </c>
      <c r="AU17" s="122">
        <v>6.25</v>
      </c>
      <c r="AV17" s="122">
        <v>7.75</v>
      </c>
      <c r="AW17" s="123">
        <v>3.75</v>
      </c>
      <c r="AX17" s="123">
        <v>6</v>
      </c>
      <c r="AY17" s="121" t="s">
        <v>608</v>
      </c>
      <c r="AZ17" s="121" t="s">
        <v>608</v>
      </c>
      <c r="BA17" s="123">
        <v>1.95</v>
      </c>
      <c r="BB17" s="123">
        <v>3.25</v>
      </c>
      <c r="BC17" s="123">
        <v>1200</v>
      </c>
      <c r="BD17" s="123">
        <v>1100</v>
      </c>
      <c r="BE17" s="123">
        <v>1100</v>
      </c>
      <c r="BF17" s="123">
        <v>1100</v>
      </c>
      <c r="BG17" s="124">
        <v>1800</v>
      </c>
    </row>
    <row r="18" spans="1:59" ht="15" customHeight="1" x14ac:dyDescent="0.3">
      <c r="A18" s="3"/>
      <c r="B18" s="5"/>
      <c r="D18" s="5"/>
      <c r="E18" s="5"/>
      <c r="F18" s="4"/>
      <c r="G18" s="6"/>
      <c r="H18" s="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</row>
    <row r="19" spans="1:59" x14ac:dyDescent="0.3">
      <c r="B19" s="11" t="s">
        <v>613</v>
      </c>
    </row>
  </sheetData>
  <sheetProtection algorithmName="SHA-512" hashValue="0o8f0JHkpUW4xbmQhgJLOjOd+6JyamAhwmayXxzf9fu2uu6jYVDhT+RPK1FTda5wyvSPwyG/EbRoek2dWmMhCg==" saltValue="5NMQB+7RkwDoDKVXoYidBw==" spinCount="100000" sheet="1" objects="1" scenarios="1"/>
  <mergeCells count="52">
    <mergeCell ref="BD1:BD2"/>
    <mergeCell ref="BE1:BE2"/>
    <mergeCell ref="BF1:BF2"/>
    <mergeCell ref="BG1:BG2"/>
    <mergeCell ref="AX1:AX2"/>
    <mergeCell ref="AY1:AY2"/>
    <mergeCell ref="AZ1:AZ2"/>
    <mergeCell ref="BA1:BA2"/>
    <mergeCell ref="BB1:BB2"/>
    <mergeCell ref="BC1:BC2"/>
    <mergeCell ref="AW1:AW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K1:AK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A1:H1"/>
    <mergeCell ref="I1:I2"/>
    <mergeCell ref="J1:J2"/>
    <mergeCell ref="K1:K2"/>
    <mergeCell ref="L1:L2"/>
  </mergeCells>
  <conditionalFormatting sqref="J7:AR10 AY7:BA10 BC7:BD10 BF7:BG10 J14:Z14 AB14 AD14:AH14 AJ14:AR14 AW14 BB14:BE14 BG14 AB3:AQ4 AZ3:BF4 AS3:AX4 I6:BG6 I18:BG18 J11:BG13 I3:Z3 J4:Z4 J15:BG17 AP5:BG5 J5:AN5 I4:I5">
    <cfRule type="cellIs" dxfId="207" priority="68" stopIfTrue="1" operator="equal">
      <formula>"AP"</formula>
    </cfRule>
    <cfRule type="cellIs" dxfId="206" priority="69" stopIfTrue="1" operator="equal">
      <formula>"NB"</formula>
    </cfRule>
  </conditionalFormatting>
  <conditionalFormatting sqref="AO5">
    <cfRule type="cellIs" dxfId="205" priority="65" stopIfTrue="1" operator="equal">
      <formula>"AP"</formula>
    </cfRule>
    <cfRule type="cellIs" dxfId="204" priority="66" stopIfTrue="1" operator="equal">
      <formula>"NB"</formula>
    </cfRule>
  </conditionalFormatting>
  <conditionalFormatting sqref="AO5">
    <cfRule type="cellIs" dxfId="203" priority="180" stopIfTrue="1" operator="greaterThan">
      <formula>#REF!</formula>
    </cfRule>
  </conditionalFormatting>
  <conditionalFormatting sqref="AS7:AX10">
    <cfRule type="cellIs" dxfId="202" priority="57" stopIfTrue="1" operator="equal">
      <formula>"AP"</formula>
    </cfRule>
    <cfRule type="cellIs" dxfId="201" priority="58" stopIfTrue="1" operator="equal">
      <formula>"NB"</formula>
    </cfRule>
  </conditionalFormatting>
  <conditionalFormatting sqref="BB7:BB10">
    <cfRule type="cellIs" dxfId="200" priority="54" stopIfTrue="1" operator="equal">
      <formula>"AP"</formula>
    </cfRule>
    <cfRule type="cellIs" dxfId="199" priority="55" stopIfTrue="1" operator="equal">
      <formula>"NB"</formula>
    </cfRule>
  </conditionalFormatting>
  <conditionalFormatting sqref="BE7:BE10">
    <cfRule type="cellIs" dxfId="198" priority="51" stopIfTrue="1" operator="equal">
      <formula>"AP"</formula>
    </cfRule>
    <cfRule type="cellIs" dxfId="197" priority="52" stopIfTrue="1" operator="equal">
      <formula>"NB"</formula>
    </cfRule>
  </conditionalFormatting>
  <conditionalFormatting sqref="AA14">
    <cfRule type="cellIs" dxfId="196" priority="48" stopIfTrue="1" operator="equal">
      <formula>"AP"</formula>
    </cfRule>
    <cfRule type="cellIs" dxfId="195" priority="49" stopIfTrue="1" operator="equal">
      <formula>"NB"</formula>
    </cfRule>
  </conditionalFormatting>
  <conditionalFormatting sqref="AC14">
    <cfRule type="cellIs" dxfId="194" priority="45" stopIfTrue="1" operator="equal">
      <formula>"AP"</formula>
    </cfRule>
    <cfRule type="cellIs" dxfId="193" priority="46" stopIfTrue="1" operator="equal">
      <formula>"NB"</formula>
    </cfRule>
  </conditionalFormatting>
  <conditionalFormatting sqref="AI14">
    <cfRule type="cellIs" dxfId="192" priority="42" stopIfTrue="1" operator="equal">
      <formula>"AP"</formula>
    </cfRule>
    <cfRule type="cellIs" dxfId="191" priority="43" stopIfTrue="1" operator="equal">
      <formula>"NB"</formula>
    </cfRule>
  </conditionalFormatting>
  <conditionalFormatting sqref="AS14:AV14">
    <cfRule type="cellIs" dxfId="190" priority="36" stopIfTrue="1" operator="equal">
      <formula>"AP"</formula>
    </cfRule>
    <cfRule type="cellIs" dxfId="189" priority="37" stopIfTrue="1" operator="equal">
      <formula>"NB"</formula>
    </cfRule>
  </conditionalFormatting>
  <conditionalFormatting sqref="AX14:BA14">
    <cfRule type="cellIs" dxfId="188" priority="30" stopIfTrue="1" operator="equal">
      <formula>"AP"</formula>
    </cfRule>
    <cfRule type="cellIs" dxfId="187" priority="31" stopIfTrue="1" operator="equal">
      <formula>"NB"</formula>
    </cfRule>
  </conditionalFormatting>
  <conditionalFormatting sqref="BF14">
    <cfRule type="cellIs" dxfId="186" priority="27" stopIfTrue="1" operator="equal">
      <formula>"AP"</formula>
    </cfRule>
    <cfRule type="cellIs" dxfId="185" priority="28" stopIfTrue="1" operator="equal">
      <formula>"NB"</formula>
    </cfRule>
  </conditionalFormatting>
  <conditionalFormatting sqref="AA3:AA4">
    <cfRule type="cellIs" dxfId="184" priority="24" stopIfTrue="1" operator="equal">
      <formula>"AP"</formula>
    </cfRule>
    <cfRule type="cellIs" dxfId="183" priority="25" stopIfTrue="1" operator="equal">
      <formula>"NB"</formula>
    </cfRule>
  </conditionalFormatting>
  <conditionalFormatting sqref="AR3:AR4">
    <cfRule type="cellIs" dxfId="182" priority="21" stopIfTrue="1" operator="equal">
      <formula>"AP"</formula>
    </cfRule>
    <cfRule type="cellIs" dxfId="181" priority="22" stopIfTrue="1" operator="equal">
      <formula>"NB"</formula>
    </cfRule>
  </conditionalFormatting>
  <conditionalFormatting sqref="AY3:AY4">
    <cfRule type="cellIs" dxfId="180" priority="18" stopIfTrue="1" operator="equal">
      <formula>"AP"</formula>
    </cfRule>
    <cfRule type="cellIs" dxfId="179" priority="19" stopIfTrue="1" operator="equal">
      <formula>"NB"</formula>
    </cfRule>
  </conditionalFormatting>
  <conditionalFormatting sqref="BG3:BG4">
    <cfRule type="cellIs" dxfId="178" priority="15" stopIfTrue="1" operator="equal">
      <formula>"AP"</formula>
    </cfRule>
    <cfRule type="cellIs" dxfId="177" priority="16" stopIfTrue="1" operator="equal">
      <formula>"NB"</formula>
    </cfRule>
  </conditionalFormatting>
  <conditionalFormatting sqref="I3 I6 I18">
    <cfRule type="cellIs" dxfId="176" priority="536" stopIfTrue="1" operator="greaterThan">
      <formula>#REF!</formula>
    </cfRule>
  </conditionalFormatting>
  <conditionalFormatting sqref="J3:J18">
    <cfRule type="cellIs" dxfId="175" priority="537" stopIfTrue="1" operator="greaterThan">
      <formula>#REF!</formula>
    </cfRule>
  </conditionalFormatting>
  <conditionalFormatting sqref="K3:K18">
    <cfRule type="cellIs" dxfId="174" priority="538" stopIfTrue="1" operator="greaterThan">
      <formula>#REF!</formula>
    </cfRule>
  </conditionalFormatting>
  <conditionalFormatting sqref="I3:I5 L3:AN5 AP3:BE5 BG3:BG18 L6:BE18">
    <cfRule type="cellIs" dxfId="173" priority="539" stopIfTrue="1" operator="greaterThan">
      <formula>#REF!</formula>
    </cfRule>
  </conditionalFormatting>
  <conditionalFormatting sqref="AO3:AO4">
    <cfRule type="cellIs" dxfId="172" priority="570" stopIfTrue="1" operator="greaterThan">
      <formula>#REF!</formula>
    </cfRule>
  </conditionalFormatting>
  <conditionalFormatting sqref="AY11:BG13 AY15:AZ17">
    <cfRule type="cellIs" dxfId="171" priority="592" stopIfTrue="1" operator="greaterThan">
      <formula>#REF!</formula>
    </cfRule>
  </conditionalFormatting>
  <conditionalFormatting sqref="BF3:BF18">
    <cfRule type="cellIs" dxfId="170" priority="605" operator="greaterThan">
      <formula>#REF!</formula>
    </cfRule>
  </conditionalFormatting>
  <conditionalFormatting sqref="AS11:AX13 AW3:AX4">
    <cfRule type="cellIs" dxfId="169" priority="13" stopIfTrue="1" operator="greaterThan">
      <formula>#REF!</formula>
    </cfRule>
  </conditionalFormatting>
  <conditionalFormatting sqref="AK11:AR13">
    <cfRule type="cellIs" dxfId="168" priority="12" stopIfTrue="1" operator="greaterThan">
      <formula>#REF!</formula>
    </cfRule>
  </conditionalFormatting>
  <conditionalFormatting sqref="AK11:AR13">
    <cfRule type="cellIs" dxfId="167" priority="11" stopIfTrue="1" operator="greaterThan">
      <formula>#REF!</formula>
    </cfRule>
  </conditionalFormatting>
  <conditionalFormatting sqref="AB13:AJ13 X11:AJ12">
    <cfRule type="cellIs" dxfId="166" priority="10" stopIfTrue="1" operator="greaterThan">
      <formula>#REF!</formula>
    </cfRule>
  </conditionalFormatting>
  <conditionalFormatting sqref="AB13:AJ13 X11:AJ12">
    <cfRule type="cellIs" dxfId="165" priority="9" stopIfTrue="1" operator="greaterThan">
      <formula>#REF!</formula>
    </cfRule>
  </conditionalFormatting>
  <conditionalFormatting sqref="O11:W12 K17 K15 N11">
    <cfRule type="cellIs" dxfId="164" priority="8" stopIfTrue="1" operator="greaterThan">
      <formula>#REF!</formula>
    </cfRule>
  </conditionalFormatting>
  <conditionalFormatting sqref="O11:W12 K17 K15 N11">
    <cfRule type="cellIs" dxfId="163" priority="7" stopIfTrue="1" operator="greaterThan">
      <formula>#REF!</formula>
    </cfRule>
  </conditionalFormatting>
  <conditionalFormatting sqref="O11:W12 K17 K15 N11">
    <cfRule type="cellIs" dxfId="162" priority="6" stopIfTrue="1" operator="greaterThan">
      <formula>#REF!</formula>
    </cfRule>
  </conditionalFormatting>
  <conditionalFormatting sqref="J17 J15 I7:I17">
    <cfRule type="cellIs" dxfId="161" priority="5" stopIfTrue="1" operator="greaterThan">
      <formula>#REF!</formula>
    </cfRule>
  </conditionalFormatting>
  <conditionalFormatting sqref="J17 J15 I7:I17">
    <cfRule type="cellIs" dxfId="160" priority="4" stopIfTrue="1" operator="greaterThan">
      <formula>#REF!</formula>
    </cfRule>
  </conditionalFormatting>
  <conditionalFormatting sqref="J17 J15 I7:I17">
    <cfRule type="cellIs" dxfId="159" priority="3" stopIfTrue="1" operator="greaterThan">
      <formula>#REF!</formula>
    </cfRule>
  </conditionalFormatting>
  <conditionalFormatting sqref="I7:I17">
    <cfRule type="cellIs" dxfId="158" priority="1" stopIfTrue="1" operator="equal">
      <formula>"AP"</formula>
    </cfRule>
    <cfRule type="cellIs" dxfId="157" priority="2" stopIfTrue="1" operator="equal">
      <formula>"NB"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&amp;L&amp;A&amp;R&amp;F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Asphalt Mix by County</vt:lpstr>
      <vt:lpstr>Asphalt Mix Region 1 Award</vt:lpstr>
      <vt:lpstr>Asphalt Mix Region 2 Award</vt:lpstr>
      <vt:lpstr>Asphalt Mix Region 3 Award</vt:lpstr>
      <vt:lpstr>Asphalt Mix Region 4 Award</vt:lpstr>
      <vt:lpstr>Asphalt Mix Region 5 Award</vt:lpstr>
      <vt:lpstr>Asphalt Mix Region 6 Award</vt:lpstr>
      <vt:lpstr>Asphalt Mix Region 7 Award</vt:lpstr>
      <vt:lpstr>Asphalt Mix Region 8 Award</vt:lpstr>
      <vt:lpstr>Asphalt Mix Region 9 Award</vt:lpstr>
      <vt:lpstr>Asphalt Mix Region 10 Award</vt:lpstr>
      <vt:lpstr>Asphalt Mix Region 11 Award</vt:lpstr>
      <vt:lpstr>'Asphalt Mix by County'!_FilterDatabase</vt:lpstr>
      <vt:lpstr>'Asphalt Mix by County'!Print_Titles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Dettmer, Christine (OGS)</dc:creator>
  <cp:lastModifiedBy>Dettmer, Christine (OGS)</cp:lastModifiedBy>
  <cp:lastPrinted>2024-02-21T15:40:44Z</cp:lastPrinted>
  <dcterms:created xsi:type="dcterms:W3CDTF">2023-02-08T20:07:11Z</dcterms:created>
  <dcterms:modified xsi:type="dcterms:W3CDTF">2024-06-28T15:35:51Z</dcterms:modified>
</cp:coreProperties>
</file>